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Afr-fileserver\ULU$\АЛМАС\Реестр\2026\2026 Май 13\"/>
    </mc:Choice>
  </mc:AlternateContent>
  <xr:revisionPtr revIDLastSave="0" documentId="13_ncr:1_{41D4545C-FB91-4CBA-8A58-82C83B29D4BB}" xr6:coauthVersionLast="36" xr6:coauthVersionMax="36" xr10:uidLastSave="{00000000-0000-0000-0000-000000000000}"/>
  <bookViews>
    <workbookView xWindow="14265" yWindow="300" windowWidth="12300" windowHeight="981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refMode="R1C1"/>
  <customWorkbookViews>
    <customWorkbookView name="Қарлығаш Серікбай - Личное представление" guid="{91D19ECD-824A-4C71-B57C-80088FD0261A}" mergeInterval="0" personalView="1" maximized="1" xWindow="-8" yWindow="-8" windowWidth="1936" windowHeight="1056" activeSheetId="3"/>
    <customWorkbookView name="Салтанат Серикова - Личное представление" guid="{F7E1D3D3-F1C3-44B4-BA19-8B4C6770863C}" mergeInterval="0" personalView="1" maximized="1" xWindow="-8" yWindow="-8" windowWidth="1296" windowHeight="696" activeSheetId="1"/>
    <customWorkbookView name="Айнур Казыкенова - Личное представление" guid="{04B4135D-99F1-48C4-AC9A-726856BF46EC}" mergeInterval="0" personalView="1" maximized="1" windowWidth="1916" windowHeight="854" activeSheetId="1"/>
  </customWorkbookViews>
</workbook>
</file>

<file path=xl/calcChain.xml><?xml version="1.0" encoding="utf-8"?>
<calcChain xmlns="http://schemas.openxmlformats.org/spreadsheetml/2006/main">
  <c r="A491" i="18" l="1"/>
  <c r="A488" i="18" l="1"/>
  <c r="A487" i="18" l="1"/>
  <c r="A485" i="18" l="1"/>
  <c r="A478" i="18" l="1"/>
  <c r="A477" i="18" l="1"/>
  <c r="A476" i="18" l="1"/>
  <c r="A471" i="18" l="1"/>
  <c r="A469" i="18" l="1"/>
  <c r="A468" i="18" l="1"/>
  <c r="A466" i="18" l="1"/>
  <c r="A464" i="18" l="1"/>
  <c r="A462" i="18" l="1"/>
  <c r="A460" i="18" l="1"/>
  <c r="A458" i="18" l="1"/>
  <c r="A457" i="18" l="1"/>
  <c r="A456" i="18"/>
  <c r="A446" i="18" l="1"/>
  <c r="A445" i="18" l="1"/>
  <c r="A444" i="18" l="1"/>
  <c r="A443" i="18" l="1"/>
  <c r="A442" i="18" l="1"/>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<sst xmlns="http://schemas.openxmlformats.org/spreadsheetml/2006/main" count="3146" uniqueCount="1594">
  <si>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</si>
  <si>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</si>
  <si>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</si>
  <si>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</si>
  <si>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</si>
  <si>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</si>
  <si>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</si>
  <si>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</si>
  <si>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</si>
  <si>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</si>
  <si>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</si>
  <si>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</si>
  <si>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</si>
  <si>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</si>
  <si>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</si>
  <si>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</si>
  <si>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</si>
  <si>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</si>
  <si>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</si>
  <si>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</si>
  <si>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</si>
  <si>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</si>
  <si>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</si>
  <si>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</si>
  <si>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</si>
  <si>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</si>
  <si>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</si>
  <si>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</si>
  <si>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</si>
  <si>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</si>
  <si>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</si>
  <si>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</si>
  <si>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</si>
  <si>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</si>
  <si>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</si>
  <si>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</si>
  <si>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</si>
  <si>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</si>
  <si>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</si>
  <si>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</si>
  <si>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</si>
  <si>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</si>
  <si>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</si>
  <si>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</si>
  <si>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</si>
  <si>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</si>
  <si>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</si>
  <si>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</si>
  <si>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</si>
  <si>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</si>
  <si>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</si>
  <si>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</si>
  <si>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</si>
  <si>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</si>
  <si>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</si>
  <si>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</si>
  <si>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</si>
  <si>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</si>
  <si>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</si>
  <si>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</si>
  <si>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</si>
  <si>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</si>
  <si>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</si>
  <si>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</si>
  <si>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</si>
  <si>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</si>
  <si>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</si>
  <si>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</si>
  <si>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</si>
  <si>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</si>
  <si>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</si>
  <si>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</si>
  <si>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</si>
  <si>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</si>
  <si>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</si>
  <si>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</si>
  <si>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</si>
  <si>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</si>
  <si>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</si>
  <si>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</si>
  <si>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</si>
  <si>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</si>
  <si>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</si>
  <si>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</si>
  <si>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</si>
  <si>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</si>
  <si>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</si>
  <si>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</si>
  <si>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</si>
  <si>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</si>
  <si>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</si>
  <si>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</si>
  <si>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</si>
  <si>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</si>
  <si>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</si>
  <si>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</si>
  <si>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</si>
  <si>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</si>
  <si>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</si>
  <si>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</si>
  <si>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</si>
  <si>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</si>
  <si>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</si>
  <si>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</si>
  <si>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</si>
  <si>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</si>
  <si>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</si>
  <si>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</si>
  <si>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</si>
  <si>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</si>
  <si>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</si>
  <si>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</si>
  <si>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</si>
  <si>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</si>
  <si>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</si>
  <si>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</si>
  <si>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</si>
  <si>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</si>
  <si>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</si>
  <si>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</si>
  <si>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</si>
  <si>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</si>
  <si>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</si>
  <si>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</si>
  <si>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</si>
  <si>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</si>
  <si>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</si>
  <si>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</si>
  <si>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</si>
  <si>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</si>
  <si>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</si>
  <si>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</si>
  <si>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</si>
  <si>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</si>
  <si>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</si>
  <si>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</si>
  <si>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</si>
  <si>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</si>
  <si>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</si>
  <si>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</si>
  <si>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</si>
  <si>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</si>
  <si>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</si>
  <si>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</si>
  <si>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</si>
  <si>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</si>
  <si>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</si>
  <si>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</si>
  <si>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</si>
  <si>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</si>
  <si>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</si>
  <si>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</si>
  <si>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</si>
  <si>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</si>
  <si>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</si>
  <si>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</si>
  <si>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</si>
  <si>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</si>
  <si>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</si>
  <si>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</si>
  <si>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</si>
  <si>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</si>
  <si>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</si>
  <si>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</si>
  <si>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</si>
  <si>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</si>
  <si>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</si>
  <si>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</si>
  <si>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</si>
  <si>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</si>
  <si>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</si>
  <si>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</si>
  <si>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</si>
  <si>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</si>
  <si>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</si>
  <si>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</si>
  <si>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</si>
  <si>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</si>
  <si>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</si>
  <si>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</si>
  <si>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</si>
  <si>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</si>
  <si>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</si>
  <si>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</si>
  <si>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</si>
  <si>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</si>
  <si>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</si>
  <si>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</si>
  <si>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</si>
  <si>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</si>
  <si>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</si>
  <si>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</si>
  <si>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</si>
  <si>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</si>
  <si>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</si>
  <si>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</si>
  <si>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</si>
  <si>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</si>
  <si>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</si>
  <si>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</si>
  <si>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</si>
  <si>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</si>
  <si>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</si>
  <si>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</si>
  <si>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</si>
  <si>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</si>
  <si>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</si>
  <si>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</si>
  <si>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</si>
  <si>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</si>
  <si>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</si>
  <si>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</si>
  <si>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</si>
  <si>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</si>
  <si>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</si>
  <si>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</si>
  <si>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</si>
  <si>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</si>
  <si>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</si>
  <si>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</si>
  <si>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</si>
  <si>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</si>
  <si>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</si>
  <si>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</si>
  <si>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</si>
  <si>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</si>
  <si>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</si>
  <si>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</si>
  <si>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</si>
  <si>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</si>
  <si>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</si>
  <si>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</si>
  <si>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</si>
  <si>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</si>
  <si>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</si>
  <si>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</si>
  <si>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</si>
  <si>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</si>
  <si>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</si>
  <si>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</si>
  <si>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</si>
  <si>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</si>
  <si>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</si>
  <si>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</si>
  <si>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</si>
  <si>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</si>
  <si>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</si>
  <si>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</si>
  <si>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</si>
  <si>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</si>
  <si>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</si>
  <si>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</si>
  <si>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</si>
  <si>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</si>
  <si>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</si>
  <si>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</si>
  <si>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</si>
  <si>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</si>
  <si>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</si>
  <si>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</si>
  <si>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</si>
  <si>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</si>
  <si>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</si>
  <si>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</si>
  <si>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</si>
  <si>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</si>
  <si>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</si>
  <si>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</si>
  <si>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</si>
  <si>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</si>
  <si>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</si>
  <si>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</si>
  <si>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</si>
  <si>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</si>
  <si>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</si>
  <si>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</si>
  <si>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</si>
  <si>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</si>
  <si>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</si>
  <si>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</si>
  <si>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</si>
  <si>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</si>
  <si>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</si>
  <si>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</si>
  <si>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</si>
  <si>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</si>
  <si>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</si>
  <si>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</si>
  <si>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</si>
  <si>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</si>
  <si>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</si>
  <si>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</si>
  <si>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</si>
  <si>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</si>
  <si>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</si>
  <si>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</si>
  <si>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</si>
  <si>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</si>
  <si>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</si>
  <si>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</si>
  <si>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</si>
  <si>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</si>
  <si>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</si>
  <si>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</si>
  <si>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</si>
  <si>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</si>
  <si>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</si>
  <si>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</si>
  <si>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</si>
  <si>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</si>
  <si>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</si>
  <si>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</si>
  <si>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</si>
  <si>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</si>
  <si>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</si>
  <si>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</si>
  <si>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</si>
  <si>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</si>
  <si>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</si>
  <si>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</si>
  <si>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</si>
  <si>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</si>
  <si>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</si>
  <si>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</si>
  <si>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</si>
  <si>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</si>
  <si>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</si>
  <si>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</si>
  <si>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</si>
  <si>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</si>
  <si>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</si>
  <si>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</si>
  <si>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</si>
  <si>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</si>
  <si>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</si>
  <si>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</si>
  <si>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</si>
  <si>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</si>
  <si>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</si>
  <si>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</si>
  <si>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</si>
  <si>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</si>
  <si>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</si>
  <si>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</si>
  <si>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</si>
  <si>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</si>
  <si>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</si>
  <si>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</si>
  <si>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</si>
  <si>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</si>
  <si>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</si>
  <si>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</si>
  <si>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</si>
  <si>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</si>
  <si>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</si>
  <si>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</si>
  <si>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</si>
  <si>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</si>
  <si>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</si>
  <si>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</si>
  <si>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</si>
  <si>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</si>
  <si>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</si>
  <si>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</si>
  <si>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</si>
  <si>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</si>
  <si>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</si>
  <si>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</si>
  <si>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</si>
  <si>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</si>
  <si>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</si>
  <si>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</si>
  <si>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</si>
  <si>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</si>
  <si>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</si>
  <si>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</si>
  <si>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</si>
  <si>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</si>
  <si>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</si>
  <si>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</si>
  <si>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</si>
  <si>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</si>
  <si>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</si>
  <si>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</si>
  <si>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</si>
  <si>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</si>
  <si>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</si>
  <si>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</si>
  <si>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</si>
  <si>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</si>
  <si>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</si>
  <si>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</si>
  <si>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</si>
  <si>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</si>
  <si>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</si>
  <si>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</si>
  <si>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</si>
  <si>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</si>
  <si>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</si>
  <si>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</si>
  <si>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</si>
  <si>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</si>
  <si>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</si>
  <si>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</si>
  <si>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</si>
  <si>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</si>
  <si>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</si>
  <si>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</si>
  <si>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</si>
  <si>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</si>
  <si>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</si>
  <si>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</si>
  <si>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</si>
  <si>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</si>
  <si>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</si>
  <si>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</si>
  <si>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</si>
  <si>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</si>
  <si>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</si>
  <si>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</si>
  <si>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</si>
  <si>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</si>
  <si>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</si>
  <si>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</si>
  <si>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</si>
  <si>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</si>
  <si>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</si>
  <si>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</si>
  <si>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</si>
  <si>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</si>
  <si>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</si>
  <si>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</si>
  <si>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</si>
  <si>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</si>
  <si>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</si>
  <si>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</si>
  <si>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</si>
  <si>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</si>
  <si>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</si>
  <si>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</si>
  <si>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</si>
  <si>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</si>
  <si>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</si>
  <si>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</si>
  <si>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</si>
  <si>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</si>
  <si>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</si>
  <si>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</si>
  <si>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</si>
  <si>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</si>
  <si>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</si>
  <si>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</si>
  <si>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</si>
  <si>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</si>
  <si>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</si>
  <si>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</si>
  <si>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</si>
  <si>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</si>
  <si>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</si>
  <si>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</si>
  <si>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</si>
  <si>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</si>
  <si>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</si>
  <si>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</si>
  <si>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</si>
  <si>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</si>
  <si>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</si>
  <si>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</si>
  <si>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</si>
  <si>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</si>
  <si>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</si>
  <si>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</si>
  <si>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</si>
  <si>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</si>
  <si>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</si>
  <si>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</si>
  <si>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</si>
  <si>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</si>
  <si>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</si>
  <si>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</si>
  <si>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</si>
  <si>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</si>
  <si>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</si>
  <si>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</si>
  <si>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</si>
  <si>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</si>
  <si>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</si>
  <si>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</si>
  <si>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</si>
  <si>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</si>
  <si>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</si>
  <si>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</si>
  <si>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</si>
  <si>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</si>
  <si>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</si>
  <si>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</si>
  <si>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</si>
  <si>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</si>
  <si>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</si>
  <si>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</si>
  <si>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</si>
  <si>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</si>
  <si>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</si>
  <si>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</si>
  <si>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</si>
  <si>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</si>
  <si>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</si>
  <si>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</si>
  <si>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</si>
  <si>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</si>
  <si>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</si>
  <si>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</si>
  <si>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</si>
  <si>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</si>
  <si>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</si>
  <si>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</si>
  <si>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</si>
  <si>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</si>
  <si>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</si>
  <si>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</si>
  <si>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</si>
  <si>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</si>
  <si>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</si>
  <si>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</si>
  <si>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</si>
  <si>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</si>
  <si>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</si>
  <si>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</si>
  <si>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</si>
  <si>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</si>
  <si>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</si>
  <si>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</si>
  <si>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</si>
  <si>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</si>
  <si>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</si>
  <si>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</si>
  <si>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</si>
  <si>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</si>
  <si>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</si>
  <si>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</si>
  <si>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</si>
  <si>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</si>
  <si>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</si>
  <si>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</si>
  <si>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</si>
  <si>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</si>
  <si>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</si>
  <si>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</si>
  <si>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</si>
  <si>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</si>
  <si>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</si>
  <si>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</si>
  <si>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</si>
  <si>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</si>
  <si>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</si>
  <si>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</si>
  <si>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</si>
  <si>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</si>
  <si>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</si>
  <si>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</si>
  <si>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</si>
  <si>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</si>
  <si>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</si>
  <si>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</si>
  <si>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</si>
  <si>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</si>
  <si>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</si>
  <si>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</si>
  <si>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</si>
  <si>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</si>
  <si>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</si>
  <si>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</si>
  <si>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</si>
  <si>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</si>
  <si>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</si>
  <si>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</si>
  <si>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</si>
  <si>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</si>
  <si>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</si>
  <si>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</si>
  <si>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</si>
  <si>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</si>
  <si>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</si>
  <si>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</si>
  <si>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</si>
  <si>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</si>
  <si>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</si>
  <si>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</si>
  <si>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</si>
  <si>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</si>
  <si>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</si>
  <si>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</si>
  <si>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</si>
  <si>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</si>
  <si>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</si>
  <si>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</si>
  <si>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</si>
  <si>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</si>
  <si>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</si>
  <si>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</si>
  <si>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</si>
  <si>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</si>
  <si>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</si>
  <si>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</si>
  <si>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</si>
  <si>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</si>
  <si>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</si>
  <si>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</si>
  <si>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</si>
  <si>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</si>
  <si>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</si>
  <si>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</si>
  <si>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</si>
  <si>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</si>
  <si>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</si>
  <si>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</si>
  <si>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</si>
  <si>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</si>
  <si>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</si>
  <si>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</si>
  <si>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</si>
  <si>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</si>
  <si>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</si>
  <si>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</si>
  <si>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</si>
  <si>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</si>
  <si>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</si>
  <si>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</si>
  <si>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</si>
  <si>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</si>
  <si>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</si>
  <si>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</si>
  <si>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</si>
  <si>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</si>
  <si>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</si>
  <si>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</si>
  <si>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</si>
  <si>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</si>
  <si>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</si>
  <si>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</si>
  <si>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</si>
  <si>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</si>
  <si>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</si>
  <si>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</si>
  <si>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</si>
  <si>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</si>
  <si>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</si>
  <si>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</si>
  <si>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</si>
  <si>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</si>
  <si>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</si>
  <si>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</si>
  <si>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</si>
  <si>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</si>
  <si>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</si>
  <si>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</si>
  <si>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</si>
  <si>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</si>
  <si>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</si>
  <si>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</si>
  <si>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</si>
  <si>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</si>
  <si>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</si>
  <si>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</si>
  <si>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</si>
  <si>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</si>
  <si>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</si>
  <si>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</si>
  <si>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</si>
  <si>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</si>
  <si>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</si>
  <si>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</si>
  <si>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</si>
  <si>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</si>
  <si>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</si>
  <si>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</si>
  <si>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</si>
  <si>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</si>
  <si>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</si>
  <si>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</si>
  <si>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</si>
  <si>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</si>
  <si>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</si>
  <si>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</si>
  <si>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</si>
  <si>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</si>
  <si>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</si>
  <si>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</si>
  <si>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</si>
  <si>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</si>
  <si>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</si>
  <si>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</si>
  <si>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</si>
  <si>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</si>
  <si>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</si>
  <si>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</si>
  <si>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</si>
  <si>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</si>
  <si>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</si>
  <si>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</si>
  <si>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</si>
  <si>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</si>
  <si>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</si>
  <si>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</si>
  <si>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</si>
  <si>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</si>
  <si>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</si>
  <si>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</si>
  <si>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</si>
  <si>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</si>
  <si>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</si>
  <si>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</si>
  <si>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</si>
  <si>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</si>
  <si>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</si>
  <si>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</si>
  <si>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</si>
  <si>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</si>
  <si>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</si>
  <si>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</si>
  <si>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</si>
  <si>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</si>
  <si>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</si>
  <si>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</si>
  <si>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</si>
  <si>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</si>
  <si>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</si>
  <si>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</si>
  <si>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</si>
  <si>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</si>
  <si>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</si>
  <si>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</si>
  <si>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</si>
  <si>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</si>
  <si>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</si>
  <si>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</si>
  <si>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</si>
  <si>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</si>
  <si>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</si>
  <si>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</si>
  <si>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</si>
  <si>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</si>
  <si>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</si>
  <si>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</si>
  <si>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</si>
  <si>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</si>
  <si>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</si>
  <si>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</si>
  <si>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</si>
  <si>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</si>
  <si>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</si>
  <si>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</si>
  <si>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</si>
  <si>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</si>
  <si>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</si>
  <si>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</si>
  <si>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</si>
  <si>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</si>
  <si>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</si>
  <si>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</si>
  <si>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</si>
  <si>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</si>
  <si>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</si>
  <si>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</si>
  <si>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</si>
  <si>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</si>
  <si>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</si>
  <si>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</si>
  <si>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</si>
  <si>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</si>
  <si>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</si>
  <si>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</si>
  <si>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</si>
  <si>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</si>
  <si>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</si>
  <si>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</si>
  <si>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</si>
  <si>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</si>
  <si>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</si>
  <si>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</si>
  <si>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</si>
  <si>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</si>
  <si>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</si>
  <si>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</si>
  <si>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</si>
  <si>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</si>
  <si>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</si>
  <si>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</si>
  <si>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</si>
  <si>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</si>
  <si>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</si>
  <si>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</si>
  <si>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</si>
  <si>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</si>
  <si>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</si>
  <si>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</si>
  <si>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</si>
  <si>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</si>
  <si>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</si>
  <si>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</si>
  <si>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</si>
  <si>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</si>
  <si>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</si>
  <si>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</si>
  <si>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</si>
  <si>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</si>
  <si>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</si>
  <si>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</si>
  <si>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</si>
  <si>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</si>
  <si>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</si>
  <si>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</si>
  <si>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</si>
  <si>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</si>
  <si>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</si>
  <si>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</si>
  <si>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</si>
  <si>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</si>
  <si>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</si>
  <si>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</si>
  <si>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</si>
  <si>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</si>
  <si>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</si>
  <si>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</si>
  <si>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</si>
  <si>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</si>
  <si>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</si>
  <si>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</si>
  <si>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</si>
  <si>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</si>
  <si>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</si>
  <si>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</si>
  <si>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</si>
  <si>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</si>
  <si>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</si>
  <si>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</si>
  <si>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</si>
  <si>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</si>
  <si>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</si>
  <si>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</si>
  <si>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</si>
  <si>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</si>
  <si>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</si>
  <si>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</si>
  <si>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</si>
  <si>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</si>
  <si>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</si>
  <si>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</si>
  <si>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</si>
  <si>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</si>
  <si>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</si>
  <si>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</si>
  <si>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</si>
  <si>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</si>
  <si>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</si>
  <si>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</si>
  <si>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</si>
  <si>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</si>
  <si>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</si>
  <si>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</si>
  <si>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</si>
  <si>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</si>
  <si>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</si>
  <si>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</si>
  <si>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</si>
  <si>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</si>
  <si>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</si>
  <si>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</si>
  <si>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</si>
  <si>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</si>
  <si>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</si>
  <si>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</si>
  <si>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</si>
  <si>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</si>
  <si>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</si>
  <si>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</si>
  <si>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</si>
  <si>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</si>
  <si>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</si>
  <si>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</si>
  <si>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</si>
  <si>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</si>
  <si>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</si>
  <si>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</si>
  <si>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</si>
  <si>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</si>
  <si>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</si>
  <si>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</si>
  <si>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</si>
  <si>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</si>
  <si>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</si>
  <si>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</si>
  <si>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</si>
  <si>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</si>
  <si>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</si>
  <si>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</si>
  <si>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</si>
  <si>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</si>
  <si>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</si>
  <si>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</si>
  <si>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</si>
  <si>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</si>
  <si>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</si>
  <si>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</si>
  <si>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</si>
  <si>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</si>
  <si>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</si>
  <si>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</si>
  <si>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</si>
  <si>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</si>
  <si>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</si>
  <si>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</si>
  <si>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</si>
  <si>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</si>
  <si>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</si>
  <si>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</si>
  <si>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</si>
  <si>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</si>
  <si>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</si>
  <si>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</si>
  <si>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</si>
  <si>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</si>
  <si>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</si>
  <si>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</si>
  <si>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</si>
  <si>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</si>
  <si>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</si>
  <si>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</si>
  <si>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</si>
  <si>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</si>
  <si>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</si>
  <si>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</si>
  <si>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</si>
  <si>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</si>
  <si>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</si>
  <si>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</si>
  <si>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</si>
  <si>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</si>
  <si>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</si>
  <si>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</si>
  <si>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</si>
  <si>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</si>
  <si>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</si>
  <si>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</si>
  <si>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</si>
  <si>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</si>
  <si>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</si>
  <si>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</si>
  <si>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</si>
  <si>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</si>
  <si>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</si>
  <si>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</si>
  <si>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</si>
  <si>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</si>
  <si>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</si>
  <si>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</si>
  <si>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</si>
  <si>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</si>
  <si>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</si>
  <si>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</si>
  <si>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</si>
  <si>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</si>
  <si>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</si>
  <si>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</si>
  <si>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</si>
  <si>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</si>
  <si>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</si>
  <si>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</si>
  <si>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</si>
  <si>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</si>
  <si>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</si>
  <si>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</si>
  <si>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</si>
  <si>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</si>
  <si>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</si>
  <si>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</si>
  <si>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</si>
  <si>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</si>
  <si>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</si>
  <si>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</si>
  <si>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</si>
  <si>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</si>
  <si>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</si>
  <si>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</si>
  <si>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</si>
  <si>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</si>
  <si>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</si>
  <si>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</si>
  <si>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</si>
  <si>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</si>
  <si>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</si>
  <si>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</si>
  <si>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</si>
  <si>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</si>
  <si>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</si>
  <si>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</si>
  <si>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</si>
  <si>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</si>
  <si>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</si>
  <si>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</si>
  <si>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</si>
  <si>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</si>
  <si>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</si>
  <si>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</si>
  <si>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</si>
  <si>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</si>
  <si>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</si>
  <si>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</si>
  <si>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</si>
  <si>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</si>
  <si>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</si>
  <si>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</si>
  <si>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</si>
  <si>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</si>
  <si>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</si>
  <si>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</si>
  <si>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</si>
  <si>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</si>
  <si>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</si>
  <si>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</si>
  <si>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</si>
  <si>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</si>
  <si>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</si>
  <si>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</si>
  <si>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</si>
  <si>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</si>
  <si>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</si>
  <si>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</si>
  <si>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</si>
  <si>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</si>
  <si>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</si>
  <si>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</si>
  <si>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</si>
  <si>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</si>
  <si>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</si>
  <si>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</si>
  <si>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</si>
  <si>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</si>
  <si>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</si>
  <si>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</si>
  <si>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</si>
  <si>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</si>
  <si>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</si>
  <si>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</si>
  <si>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</si>
  <si>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</si>
  <si>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</si>
  <si>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</si>
  <si>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</si>
  <si>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</si>
  <si>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</si>
  <si>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</si>
  <si>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</si>
  <si>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</si>
  <si>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</si>
  <si>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</si>
  <si>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</si>
  <si>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</si>
  <si>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</si>
  <si>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</si>
  <si>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</si>
  <si>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</si>
  <si>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</si>
  <si>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</si>
  <si>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</si>
  <si>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</si>
  <si>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</si>
  <si>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</si>
  <si>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</si>
  <si>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</si>
  <si>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</si>
  <si>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</si>
  <si>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</si>
  <si>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</si>
  <si>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</si>
  <si>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</si>
  <si>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</si>
  <si>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</si>
  <si>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</si>
  <si>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</si>
  <si>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</si>
  <si>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</si>
  <si>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</si>
  <si>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</si>
  <si>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</si>
  <si>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</si>
  <si>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</si>
  <si>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</si>
  <si>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</si>
  <si>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</si>
  <si>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</si>
  <si>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</si>
  <si>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</si>
  <si>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</si>
  <si>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</si>
  <si>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</si>
  <si>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</si>
  <si>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</si>
  <si>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</si>
  <si>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</si>
  <si>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</si>
  <si>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</si>
  <si>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</si>
  <si>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</si>
  <si>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</si>
  <si>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</si>
  <si>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</si>
  <si>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</si>
  <si>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</si>
  <si>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</si>
  <si>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</si>
  <si>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</si>
  <si>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</si>
  <si>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</si>
  <si>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</si>
  <si>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</si>
  <si>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</si>
  <si>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</si>
  <si>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</si>
  <si>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</si>
  <si>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</si>
  <si>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</si>
  <si>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</si>
  <si>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</si>
  <si>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</si>
  <si>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</si>
  <si>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</si>
  <si>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</si>
  <si>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</si>
  <si>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</si>
  <si>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</si>
  <si>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</si>
  <si>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</si>
  <si>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</si>
  <si>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</si>
  <si>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</si>
  <si>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</si>
  <si>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</si>
  <si>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</si>
  <si>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</si>
  <si>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</si>
  <si>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</si>
  <si>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</si>
  <si>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</si>
  <si>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</si>
  <si>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</si>
  <si>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</si>
  <si>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</si>
  <si>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</si>
  <si>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</si>
  <si>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</si>
  <si>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</si>
  <si>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</si>
  <si>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</si>
  <si>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</si>
  <si>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</si>
  <si>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</si>
  <si>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</si>
  <si>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</si>
  <si>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</si>
  <si>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</si>
  <si>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</si>
  <si>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</si>
  <si>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</si>
  <si>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</si>
  <si>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</si>
  <si>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</si>
  <si>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</si>
  <si>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</si>
  <si>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</si>
  <si>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</si>
  <si>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</si>
  <si>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</si>
  <si>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</si>
  <si>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</si>
  <si>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</si>
  <si>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</si>
  <si>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</si>
  <si>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</si>
  <si>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</si>
  <si>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</si>
  <si>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</si>
  <si>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</si>
  <si>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</si>
  <si>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</si>
  <si>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</si>
  <si>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</si>
  <si>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</si>
  <si>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</si>
  <si>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</si>
  <si>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</si>
  <si>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</si>
  <si>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</si>
  <si>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</si>
  <si>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</si>
  <si>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</si>
  <si>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</si>
  <si>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</si>
  <si>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</si>
  <si>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</si>
  <si>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</si>
  <si>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</si>
  <si>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</si>
  <si>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</si>
  <si>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</si>
  <si>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</si>
  <si>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</si>
  <si>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</si>
  <si>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</si>
  <si>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</si>
  <si>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</si>
  <si>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</si>
  <si>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</si>
  <si>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</si>
  <si>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</si>
  <si>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</si>
  <si>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</si>
  <si>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</si>
  <si>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</si>
  <si>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</si>
  <si>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</si>
  <si>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</si>
  <si>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</si>
  <si>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</si>
  <si>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</si>
  <si>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</si>
  <si>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</si>
  <si>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</si>
  <si>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</si>
  <si>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</si>
  <si>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</si>
  <si>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</si>
  <si>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</si>
  <si>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</si>
  <si>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</si>
  <si>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</si>
  <si>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</si>
  <si>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</si>
  <si>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</si>
  <si>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</si>
  <si>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</si>
  <si>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</si>
  <si>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</si>
  <si>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</si>
  <si>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</si>
  <si>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</si>
  <si>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</si>
  <si>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</si>
  <si>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</si>
  <si>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</si>
  <si>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</si>
  <si>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</si>
  <si>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</si>
  <si>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</si>
  <si>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</si>
  <si>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</si>
  <si>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</si>
  <si>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</si>
  <si>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</si>
  <si>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</si>
  <si>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</si>
  <si>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</si>
  <si>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</si>
  <si>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</si>
  <si>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</si>
  <si>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</si>
  <si>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</si>
  <si>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</si>
  <si>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</si>
  <si>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</si>
  <si>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</si>
  <si>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</si>
  <si>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</si>
  <si>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</si>
  <si>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</si>
  <si>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</si>
  <si>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</si>
  <si>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</si>
  <si>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</si>
  <si>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</si>
  <si>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</si>
  <si>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</si>
  <si>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</si>
  <si>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</si>
  <si>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</si>
  <si>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</si>
  <si>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</si>
  <si>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</si>
  <si>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</si>
  <si>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</si>
  <si>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</si>
  <si>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</si>
  <si>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</si>
  <si>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</si>
  <si>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</si>
  <si>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</si>
  <si>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</si>
  <si>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</si>
  <si>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</si>
  <si>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</si>
  <si>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</si>
  <si>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</si>
  <si>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</si>
  <si>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</si>
  <si>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</si>
  <si>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</si>
  <si>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</si>
  <si>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</si>
  <si>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</si>
  <si>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</si>
  <si>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</si>
  <si>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</si>
  <si>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</si>
  <si>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</si>
  <si>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</si>
  <si>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</si>
  <si>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</si>
  <si>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</si>
  <si>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</si>
  <si>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</si>
  <si>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</si>
  <si>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</si>
  <si>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</si>
  <si>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</si>
  <si>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</si>
  <si>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</si>
  <si>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</si>
  <si>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</si>
  <si>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</si>
  <si>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</si>
  <si>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</si>
  <si>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</si>
  <si>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</si>
  <si>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</si>
  <si>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</si>
  <si>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</si>
  <si>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</si>
  <si>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</si>
  <si>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</si>
  <si>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</si>
  <si>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</si>
  <si>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</si>
  <si>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</si>
  <si>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</si>
  <si>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</si>
  <si>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</si>
  <si>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</si>
  <si>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</si>
  <si>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</si>
  <si>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</si>
  <si>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</si>
  <si>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</si>
  <si>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</si>
  <si>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</si>
  <si>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</si>
  <si>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</si>
  <si>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</si>
  <si>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</si>
  <si>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</si>
  <si>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</si>
  <si>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</si>
  <si>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</si>
  <si>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</si>
  <si>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</si>
  <si>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</si>
  <si>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</si>
  <si>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</si>
  <si>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</si>
  <si>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</si>
  <si>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</si>
  <si>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</si>
  <si>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</si>
  <si>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</si>
  <si>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</si>
  <si>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</si>
  <si>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</si>
  <si>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</si>
  <si>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</si>
  <si>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</si>
  <si>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</si>
  <si>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</si>
  <si>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</si>
  <si>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</si>
  <si>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</si>
  <si>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</si>
  <si>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</si>
  <si>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</si>
  <si>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</si>
  <si>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</si>
  <si>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</si>
  <si>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</si>
  <si>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</si>
  <si>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</si>
  <si>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</si>
  <si>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</si>
  <si>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</si>
  <si>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</si>
  <si>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</si>
  <si>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</si>
  <si>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</si>
  <si>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</si>
  <si>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</si>
  <si>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</si>
  <si>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</si>
  <si>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</si>
  <si>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</si>
  <si>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</si>
  <si>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</si>
  <si>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</si>
  <si>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</si>
  <si>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</si>
  <si>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</si>
  <si>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</si>
  <si>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</si>
  <si>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</si>
  <si>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</si>
  <si>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</si>
  <si>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</si>
  <si>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</si>
  <si>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</si>
  <si>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</si>
  <si>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</si>
  <si>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</si>
  <si>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</si>
  <si>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</si>
  <si>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</si>
  <si>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</si>
  <si>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</si>
  <si>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</si>
  <si>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</si>
  <si>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</si>
  <si>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</si>
  <si>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</si>
  <si>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</si>
  <si>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</si>
  <si>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</si>
  <si>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</si>
  <si>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</si>
  <si>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</si>
  <si>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</si>
  <si>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</si>
  <si>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</si>
  <si>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</si>
  <si>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</si>
  <si>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</si>
  <si>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</si>
  <si>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</si>
  <si>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</si>
  <si>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</si>
  <si>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</si>
  <si>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</si>
  <si>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</si>
  <si>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</si>
  <si>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</si>
  <si>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</si>
  <si>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</si>
  <si>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</si>
  <si>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</si>
  <si>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</si>
  <si>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</si>
  <si>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</si>
  <si>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</si>
  <si>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</si>
  <si>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</si>
  <si>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</si>
  <si>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</si>
  <si>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</si>
  <si>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</si>
  <si>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</si>
  <si>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</si>
  <si>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</si>
  <si>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</si>
  <si>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</si>
  <si>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</si>
  <si>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</si>
  <si>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</si>
  <si>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</si>
  <si>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№231/СО/Т от 17.01.2025</t>
  </si>
  <si>
    <t>Байжанова Карлыгаш Сембеевна</t>
  </si>
  <si>
    <t>№233/СО от 13.02.2025</t>
  </si>
  <si>
    <t>№234/CО от 21.02.2025</t>
  </si>
  <si>
    <t>Стогнеева Людмила Олеговна</t>
  </si>
  <si>
    <t>№235/CО/Т от 26.02.2025</t>
  </si>
  <si>
    <t>№236/CО/Т от 27.02.2025</t>
  </si>
  <si>
    <t>Зданович Лариса Петровна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</si>
  <si>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</si>
  <si>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№237/CО от 07.03.2025</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</si>
  <si>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t>
  </si>
  <si>
    <t>Сапин Азат Маратулы</t>
  </si>
  <si>
    <t>№238/CО от 27.03.2025</t>
  </si>
  <si>
    <t>Дүйсебаев Талғат Миятұлы</t>
  </si>
  <si>
    <t>№239/CО/Т от 01.04.2025</t>
  </si>
  <si>
    <t>Капишев Багдат Талгатович</t>
  </si>
  <si>
    <t>№240/CО/Т от 01.04.2025</t>
  </si>
  <si>
    <t>№241/CО от 04.04.2025</t>
  </si>
  <si>
    <t>№242/CО от 22.04.2025</t>
  </si>
  <si>
    <t>Тимиргалеев Серик Сапарбекович</t>
  </si>
  <si>
    <t>№243/CО от 05.05.2025</t>
  </si>
  <si>
    <t>№244/CО/Т от 06.05.2025</t>
  </si>
  <si>
    <t xml:space="preserve">СҰ атқарушы органының басшысы
СТКБҚ атқарушы органының басшысы
СБ атқарушы органының басшысы
СХ атқарушы органының басшысы                     </t>
  </si>
  <si>
    <t>Тультебаев Арман Нурланович</t>
  </si>
  <si>
    <t>№245/CО/Т от 08.05.2025</t>
  </si>
  <si>
    <t>Рахимов Аскар Казбекович</t>
  </si>
  <si>
    <t>№246/CО от 20.05.2025</t>
  </si>
  <si>
    <t>№247/CО от 20.05.2025</t>
  </si>
  <si>
    <t>Сахарбеков Дастан Майданович</t>
  </si>
  <si>
    <t>№248/CО/Т от 21.05.2025</t>
  </si>
  <si>
    <t>Красиков Михаил Игоревич</t>
  </si>
  <si>
    <t>№249/CО/Т от 23.05.2025</t>
  </si>
  <si>
    <t>Алдамберген Алина Өтемісқызы</t>
  </si>
  <si>
    <t>№250/CО от 17.06.2025</t>
  </si>
  <si>
    <t>№251/CО от 17.06.2025</t>
  </si>
  <si>
    <t>№252/СО от 17.06.2025</t>
  </si>
  <si>
    <t>№253/CО/Т от 24.06.2025</t>
  </si>
  <si>
    <t>Шерматов Шиддат Жамалбекович</t>
  </si>
  <si>
    <t>№254/CО/Т от 27.06.2025</t>
  </si>
  <si>
    <t>Пирматов Бекжан Олжаевич</t>
  </si>
  <si>
    <t>№256/CО от 11.07.2025</t>
  </si>
  <si>
    <t>Калиева Ажар Нурзихановна</t>
  </si>
  <si>
    <t>№257/CО от 14.07.2025</t>
  </si>
  <si>
    <t>Канапьянов Чингиз Сержанович</t>
  </si>
  <si>
    <t>№258/CО от 16.07.2025</t>
  </si>
  <si>
    <t>Антонова Наталья Александровна</t>
  </si>
  <si>
    <t>№259/СО/Т от 18.07.2025</t>
  </si>
  <si>
    <t>№261/CО от 12.08.2025</t>
  </si>
  <si>
    <t>Кремер Екатерина Анатольевна</t>
  </si>
  <si>
    <t>№263/СО/Т от 12.09.2025</t>
  </si>
  <si>
    <t>№264/CО от 17.09.2025</t>
  </si>
  <si>
    <t>№265/CО/Т от 17.09.2025</t>
  </si>
  <si>
    <t>Мадиева Айжан Маратовна</t>
  </si>
  <si>
    <t>№266/CО от 09.10.2025</t>
  </si>
  <si>
    <t>№267/CО/Т от 10.10.2025</t>
  </si>
  <si>
    <t>Кокшаров Владислав Сергеевич</t>
  </si>
  <si>
    <t>№268/СО/Т от 20.10.2025</t>
  </si>
  <si>
    <t>Кожраков Багытжан Айтжанович</t>
  </si>
  <si>
    <t>№269/CО от 22.10.2025</t>
  </si>
  <si>
    <t>Шаметова Сабира Болатовна</t>
  </si>
  <si>
    <t>№270/СО/Т от 28.10.2025</t>
  </si>
  <si>
    <t>Преображенский Геннадий Михайлович</t>
  </si>
  <si>
    <t>№271/СО от 10.11.2025</t>
  </si>
  <si>
    <t>Аукенов Айдар Болатович</t>
  </si>
  <si>
    <t>№272/СО от 24.11.2025</t>
  </si>
  <si>
    <t>Шевченко Владимир Викторович</t>
  </si>
  <si>
    <t>№273/СО от 27.11.2025</t>
  </si>
  <si>
    <t>Киселев Андрей Владимирович</t>
  </si>
  <si>
    <t>СҰ атқарушы органының мүшесі
СБ атқарушы органының мүшесі
СХ атқарушы органының мүшесі        СҰ басқару органының мүшесі           СБ басқару органының мүшесі           СХ басқару органының мүшесі</t>
  </si>
  <si>
    <t>№274/CО/Т от 15.12.2025</t>
  </si>
  <si>
    <t>Член исполнительного органа СО
Член исполнительного органа СБ
Член исполнительного органа СХ                   Член органа управления СО                            Член органа управления СБ                            Член органа управления СХ</t>
  </si>
  <si>
    <t>Иманғалиева Әлия Талғарқызы</t>
  </si>
  <si>
    <t>№276/CО/Т от 12.01.2026</t>
  </si>
  <si>
    <t xml:space="preserve">Член исполнительного органа СО
Член исполнительного органа СБ
Член исполнительного органа СХ                   </t>
  </si>
  <si>
    <t>№278/CО от 22.01.2026</t>
  </si>
  <si>
    <t xml:space="preserve">СҰ атқарушы органының мүшесі
СБ атқарушы органының мүшесі
СХ атқарушы органының мүшесі        </t>
  </si>
  <si>
    <t>№279/СО от 22.01.2026</t>
  </si>
  <si>
    <t>Кабулов Айкын Темиртасович</t>
  </si>
  <si>
    <t>№281/СО/Т от 05.02.2026</t>
  </si>
  <si>
    <t>Гренц Инна Валерьевна</t>
  </si>
  <si>
    <t>№282/СО/Т от 05.02.2026</t>
  </si>
  <si>
    <t>Канатова Самал Бейбутовна</t>
  </si>
  <si>
    <t>№283/СО/Т от 09.02.2026</t>
  </si>
  <si>
    <t>Исхакова Гульнара Махаметовна</t>
  </si>
  <si>
    <t>Член исполнительного органа СО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</si>
  <si>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№284/СО от 09.02.2026</t>
  </si>
  <si>
    <t>№285/СО/Т от 26.02.2026</t>
  </si>
  <si>
    <t>Кемельжанов Даурен Мейрбекович</t>
  </si>
  <si>
    <t>№286/СО/Т от 26.02.2026</t>
  </si>
  <si>
    <t>Каржаубаев Диар Махсутович</t>
  </si>
  <si>
    <t>№287/СО от 02.03.2026</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</si>
  <si>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</si>
  <si>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</si>
  <si>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</si>
  <si>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</si>
  <si>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№289/СО/Т от 04.03.2026</t>
  </si>
  <si>
    <t>№255/CО от 30.06.2025</t>
  </si>
  <si>
    <t>Бурибаева Гаухар Асылбековна</t>
  </si>
  <si>
    <t>№290/СО от 26.03.2026</t>
  </si>
  <si>
    <t>Айтимов Акылбек Кусаинович</t>
  </si>
  <si>
    <t>№291/CО/Т от 26.03.2026</t>
  </si>
  <si>
    <t>Сагимбаев Тимур Базарбаевич</t>
  </si>
  <si>
    <t>№292/СО/Т от 30.03.2026</t>
  </si>
  <si>
    <t>№293/CО от 02.04.2026</t>
  </si>
  <si>
    <t>Амершина Асель Джумабековна</t>
  </si>
  <si>
    <t>№294/CО/Т от 02.04.2026</t>
  </si>
  <si>
    <t>Мұсан Асқар Есенұлы</t>
  </si>
  <si>
    <t>№295/СО/Т от 13.04.2026</t>
  </si>
  <si>
    <t>Аринов Данияр Сагиндыкович</t>
  </si>
  <si>
    <t>№296/СО/Т от 13.04.2026</t>
  </si>
  <si>
    <t>№298/CО от 22.04.2026</t>
  </si>
  <si>
    <t>Сергеев Максим Викторович</t>
  </si>
  <si>
    <t>№299/СО/Т от 12.05.2026</t>
  </si>
  <si>
    <t>Жусупов Мажит Галымжанович</t>
  </si>
  <si>
    <t>№300/СО от 13.05.2026</t>
  </si>
  <si>
    <t>Аликеев Алмаз Сейфутдинович</t>
  </si>
  <si>
    <t>№301/СО от 13.05.2026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</si>
</sst>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
      <sz val="12"/>
      <color rgb="FF000000"/>
      <name val="Times New Roman"/>
      <family val="1"/>
      <charset val="204"/>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5">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0" borderId="0" xfId="0" applyFont="1" applyAlignment="1">
      <alignment wrapText="1"/>
    </xf>
    <xf numFmtId="0" fontId="10" fillId="0" borderId="1" xfId="0" applyFont="1" applyBorder="1" applyAlignment="1">
      <alignment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504"/>
  <sheetViews>
    <sheetView tabSelected="1" topLeftCell="A500" zoomScale="70" zoomScaleNormal="70" workbookViewId="0">
      <selection activeCell="G513" sqref="G513"/>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32" t="s">
        <v>554</v>
      </c>
      <c r="B1" s="32"/>
      <c r="C1" s="32"/>
      <c r="D1" s="32"/>
      <c r="E1" s="32"/>
      <c r="F1" s="32"/>
      <c r="G1" s="32" t="s">
        <v>869</v>
      </c>
      <c r="H1" s="32"/>
      <c r="I1" s="32"/>
      <c r="J1" s="32"/>
      <c r="K1" s="32"/>
      <c r="L1" s="3" t="s">
        <v>1215</v>
      </c>
      <c r="M1" s="3" t="s">
        <v>1222</v>
      </c>
    </row>
    <row r="2" spans="1:13" s="14" customFormat="1" ht="69.75" customHeight="1" x14ac:dyDescent="0.25">
      <c r="A2" s="31" t="s">
        <v>1063</v>
      </c>
      <c r="B2" s="31"/>
      <c r="C2" s="31"/>
      <c r="D2" s="31"/>
      <c r="E2" s="31"/>
      <c r="F2" s="31"/>
      <c r="G2" s="31" t="s">
        <v>1064</v>
      </c>
      <c r="H2" s="31"/>
      <c r="I2" s="31"/>
      <c r="J2" s="31"/>
      <c r="K2" s="31"/>
    </row>
    <row r="3" spans="1:13" s="13" customFormat="1" ht="62.25" customHeight="1" x14ac:dyDescent="0.25">
      <c r="A3" s="30" t="s">
        <v>962</v>
      </c>
      <c r="B3" s="30"/>
      <c r="C3" s="30"/>
      <c r="D3" s="30"/>
      <c r="E3" s="30"/>
      <c r="F3" s="30"/>
      <c r="G3" s="30" t="s">
        <v>963</v>
      </c>
      <c r="H3" s="30"/>
      <c r="I3" s="30"/>
      <c r="J3" s="30"/>
      <c r="K3" s="30"/>
    </row>
    <row r="4" spans="1:13" s="13" customFormat="1" ht="75" customHeight="1" x14ac:dyDescent="0.25">
      <c r="A4" s="34" t="s">
        <v>1065</v>
      </c>
      <c r="B4" s="34"/>
      <c r="C4" s="34"/>
      <c r="D4" s="34"/>
      <c r="E4" s="34"/>
      <c r="F4" s="34"/>
      <c r="G4" s="34" t="s">
        <v>1066</v>
      </c>
      <c r="H4" s="34"/>
      <c r="I4" s="34"/>
      <c r="J4" s="34"/>
      <c r="K4" s="34"/>
    </row>
    <row r="5" spans="1:13" ht="39.75" customHeight="1" x14ac:dyDescent="0.25">
      <c r="A5" s="33" t="s">
        <v>240</v>
      </c>
      <c r="B5" s="33"/>
      <c r="C5" s="33" t="s">
        <v>501</v>
      </c>
      <c r="D5" s="33" t="s">
        <v>241</v>
      </c>
      <c r="E5" s="33" t="s">
        <v>502</v>
      </c>
      <c r="F5" s="33"/>
      <c r="G5" s="33" t="s">
        <v>555</v>
      </c>
      <c r="H5" s="33" t="s">
        <v>556</v>
      </c>
      <c r="I5" s="33" t="s">
        <v>557</v>
      </c>
      <c r="J5" s="33" t="s">
        <v>866</v>
      </c>
      <c r="K5" s="33"/>
    </row>
    <row r="6" spans="1:13" ht="108" customHeight="1" x14ac:dyDescent="0.25">
      <c r="A6" s="33"/>
      <c r="B6" s="33"/>
      <c r="C6" s="33"/>
      <c r="D6" s="33"/>
      <c r="E6" s="15" t="s">
        <v>503</v>
      </c>
      <c r="F6" s="17" t="s">
        <v>504</v>
      </c>
      <c r="G6" s="33"/>
      <c r="H6" s="33"/>
      <c r="I6" s="33"/>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7"/>
      <c r="F85" s="3"/>
      <c r="G85" s="4" t="s">
        <v>936</v>
      </c>
      <c r="H85" s="4" t="s">
        <v>1183</v>
      </c>
      <c r="I85" s="2" t="s">
        <v>647</v>
      </c>
      <c r="J85" s="7"/>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9"/>
      <c r="F88" s="3"/>
      <c r="G88" s="4" t="s">
        <v>425</v>
      </c>
      <c r="H88" s="4" t="s">
        <v>565</v>
      </c>
      <c r="I88" s="2" t="s">
        <v>649</v>
      </c>
      <c r="J88" s="7"/>
      <c r="K88" s="3"/>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3"/>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7"/>
      <c r="F148" s="3"/>
      <c r="G148" s="4" t="s">
        <v>25</v>
      </c>
      <c r="H148" s="4" t="s">
        <v>1275</v>
      </c>
      <c r="I148" s="3" t="s">
        <v>703</v>
      </c>
      <c r="J148" s="7"/>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78.75" x14ac:dyDescent="0.25">
      <c r="A161" s="2">
        <f t="shared" si="2"/>
        <v>155</v>
      </c>
      <c r="B161" s="4" t="s">
        <v>238</v>
      </c>
      <c r="C161" s="4" t="s">
        <v>1270</v>
      </c>
      <c r="D161" s="3" t="s">
        <v>267</v>
      </c>
      <c r="E161" s="7">
        <v>45722</v>
      </c>
      <c r="F161" s="3" t="s">
        <v>1215</v>
      </c>
      <c r="G161" s="4" t="s">
        <v>238</v>
      </c>
      <c r="H161" s="4" t="s">
        <v>577</v>
      </c>
      <c r="I161" s="2" t="s">
        <v>712</v>
      </c>
      <c r="J161" s="7">
        <v>45722</v>
      </c>
      <c r="K161" s="3" t="s">
        <v>1222</v>
      </c>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78.75" x14ac:dyDescent="0.25">
      <c r="A183" s="2">
        <f t="shared" si="2"/>
        <v>177</v>
      </c>
      <c r="B183" s="4" t="s">
        <v>920</v>
      </c>
      <c r="C183" s="4" t="s">
        <v>284</v>
      </c>
      <c r="D183" s="3" t="s">
        <v>921</v>
      </c>
      <c r="E183" s="7">
        <v>45689</v>
      </c>
      <c r="F183" s="3" t="s">
        <v>1215</v>
      </c>
      <c r="G183" s="4" t="s">
        <v>920</v>
      </c>
      <c r="H183" s="4" t="s">
        <v>565</v>
      </c>
      <c r="I183" s="2" t="s">
        <v>922</v>
      </c>
      <c r="J183" s="7">
        <v>45689</v>
      </c>
      <c r="K183" s="3" t="s">
        <v>1222</v>
      </c>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7"/>
      <c r="F191" s="3"/>
      <c r="G191" s="4" t="s">
        <v>896</v>
      </c>
      <c r="H191" s="4" t="s">
        <v>1298</v>
      </c>
      <c r="I191" s="2" t="s">
        <v>900</v>
      </c>
      <c r="J191" s="7"/>
      <c r="K191" s="3"/>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78.75" x14ac:dyDescent="0.25">
      <c r="A218" s="2">
        <f t="shared" si="3"/>
        <v>212</v>
      </c>
      <c r="B218" s="4" t="s">
        <v>293</v>
      </c>
      <c r="C218" s="4" t="s">
        <v>474</v>
      </c>
      <c r="D218" s="3" t="s">
        <v>521</v>
      </c>
      <c r="E218" s="7">
        <v>45679</v>
      </c>
      <c r="F218" s="3" t="s">
        <v>1215</v>
      </c>
      <c r="G218" s="4" t="s">
        <v>293</v>
      </c>
      <c r="H218" s="4" t="s">
        <v>1183</v>
      </c>
      <c r="I218" s="2" t="s">
        <v>760</v>
      </c>
      <c r="J218" s="7">
        <v>45679</v>
      </c>
      <c r="K218" s="3" t="s">
        <v>1222</v>
      </c>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78.75" x14ac:dyDescent="0.25">
      <c r="A270" s="2">
        <f t="shared" si="4"/>
        <v>264</v>
      </c>
      <c r="B270" s="4" t="s">
        <v>855</v>
      </c>
      <c r="C270" s="4" t="s">
        <v>475</v>
      </c>
      <c r="D270" s="3" t="s">
        <v>856</v>
      </c>
      <c r="E270" s="7">
        <v>45704</v>
      </c>
      <c r="F270" s="3" t="s">
        <v>1215</v>
      </c>
      <c r="G270" s="4" t="s">
        <v>855</v>
      </c>
      <c r="H270" s="9" t="s">
        <v>561</v>
      </c>
      <c r="I270" s="2" t="s">
        <v>857</v>
      </c>
      <c r="J270" s="7">
        <v>45704</v>
      </c>
      <c r="K270" s="3" t="s">
        <v>1222</v>
      </c>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x14ac:dyDescent="0.25">
      <c r="A297" s="2">
        <f t="shared" si="4"/>
        <v>291</v>
      </c>
      <c r="B297" s="4" t="s">
        <v>457</v>
      </c>
      <c r="C297" s="4" t="s">
        <v>1246</v>
      </c>
      <c r="D297" s="3" t="s">
        <v>458</v>
      </c>
      <c r="E297" s="7"/>
      <c r="F297" s="3"/>
      <c r="G297" s="4" t="s">
        <v>457</v>
      </c>
      <c r="H297" s="4" t="s">
        <v>1247</v>
      </c>
      <c r="I297" s="2" t="s">
        <v>823</v>
      </c>
      <c r="J297" s="7"/>
      <c r="K297" s="3"/>
    </row>
    <row r="298" spans="1:11" ht="78.75" x14ac:dyDescent="0.25">
      <c r="A298" s="2">
        <f t="shared" si="4"/>
        <v>292</v>
      </c>
      <c r="B298" s="4" t="s">
        <v>552</v>
      </c>
      <c r="C298" s="4" t="s">
        <v>481</v>
      </c>
      <c r="D298" s="3" t="s">
        <v>553</v>
      </c>
      <c r="E298" s="7">
        <v>45859</v>
      </c>
      <c r="F298" s="28" t="s">
        <v>1226</v>
      </c>
      <c r="G298" s="4" t="s">
        <v>552</v>
      </c>
      <c r="H298" s="4" t="s">
        <v>1199</v>
      </c>
      <c r="I298" s="2" t="s">
        <v>553</v>
      </c>
      <c r="J298" s="7">
        <v>45859</v>
      </c>
      <c r="K298" s="29" t="s">
        <v>1227</v>
      </c>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7">
        <v>45688</v>
      </c>
      <c r="F320" s="3" t="s">
        <v>1215</v>
      </c>
      <c r="G320" s="4" t="s">
        <v>1025</v>
      </c>
      <c r="H320" s="4" t="s">
        <v>1323</v>
      </c>
      <c r="I320" s="2" t="s">
        <v>1027</v>
      </c>
      <c r="J320" s="7">
        <v>45688</v>
      </c>
      <c r="K320" s="3" t="s">
        <v>1222</v>
      </c>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78.75" x14ac:dyDescent="0.25">
      <c r="A364" s="2">
        <f t="shared" si="5"/>
        <v>358</v>
      </c>
      <c r="B364" s="4" t="s">
        <v>1120</v>
      </c>
      <c r="C364" s="4" t="s">
        <v>481</v>
      </c>
      <c r="D364" s="3" t="s">
        <v>1121</v>
      </c>
      <c r="E364" s="7">
        <v>45716</v>
      </c>
      <c r="F364" s="3" t="s">
        <v>1215</v>
      </c>
      <c r="G364" s="4" t="s">
        <v>1120</v>
      </c>
      <c r="H364" s="4" t="s">
        <v>1199</v>
      </c>
      <c r="I364" s="2" t="s">
        <v>1121</v>
      </c>
      <c r="J364" s="7">
        <v>45716</v>
      </c>
      <c r="K364" s="3" t="s">
        <v>1222</v>
      </c>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78.75" x14ac:dyDescent="0.25">
      <c r="A367" s="2">
        <f t="shared" si="5"/>
        <v>361</v>
      </c>
      <c r="B367" s="4" t="s">
        <v>1133</v>
      </c>
      <c r="C367" s="4" t="s">
        <v>475</v>
      </c>
      <c r="D367" s="3" t="s">
        <v>1135</v>
      </c>
      <c r="E367" s="7">
        <v>45665</v>
      </c>
      <c r="F367" s="3" t="s">
        <v>1215</v>
      </c>
      <c r="G367" s="4" t="s">
        <v>1133</v>
      </c>
      <c r="H367" s="4" t="s">
        <v>561</v>
      </c>
      <c r="I367" s="2" t="s">
        <v>1135</v>
      </c>
      <c r="J367" s="7">
        <v>45665</v>
      </c>
      <c r="K367" s="3" t="s">
        <v>1222</v>
      </c>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7">
        <v>45749</v>
      </c>
      <c r="F373" s="3" t="s">
        <v>1215</v>
      </c>
      <c r="G373" s="4" t="s">
        <v>1145</v>
      </c>
      <c r="H373" s="4" t="s">
        <v>1176</v>
      </c>
      <c r="I373" s="2" t="s">
        <v>1146</v>
      </c>
      <c r="J373" s="7">
        <v>45749</v>
      </c>
      <c r="K373" s="3" t="s">
        <v>1222</v>
      </c>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6"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row r="442" spans="1:11" ht="63" x14ac:dyDescent="0.25">
      <c r="A442" s="2">
        <f t="shared" si="6"/>
        <v>436</v>
      </c>
      <c r="B442" s="4" t="s">
        <v>1067</v>
      </c>
      <c r="C442" s="4" t="s">
        <v>1476</v>
      </c>
      <c r="D442" s="3" t="s">
        <v>1477</v>
      </c>
      <c r="E442" s="5"/>
      <c r="F442" s="3"/>
      <c r="G442" s="4" t="s">
        <v>1067</v>
      </c>
      <c r="H442" s="5" t="s">
        <v>1475</v>
      </c>
      <c r="I442" s="3" t="s">
        <v>1477</v>
      </c>
      <c r="J442" s="5"/>
      <c r="K442" s="5"/>
    </row>
    <row r="443" spans="1:11" ht="63" x14ac:dyDescent="0.25">
      <c r="A443" s="2">
        <f t="shared" si="6"/>
        <v>437</v>
      </c>
      <c r="B443" s="4" t="s">
        <v>1478</v>
      </c>
      <c r="C443" s="5" t="s">
        <v>284</v>
      </c>
      <c r="D443" s="3" t="s">
        <v>1479</v>
      </c>
      <c r="E443" s="5"/>
      <c r="F443" s="3"/>
      <c r="G443" s="4" t="s">
        <v>1478</v>
      </c>
      <c r="H443" s="5" t="s">
        <v>565</v>
      </c>
      <c r="I443" s="3" t="s">
        <v>1479</v>
      </c>
      <c r="J443" s="5"/>
      <c r="K443" s="5"/>
    </row>
    <row r="444" spans="1:11" ht="126" x14ac:dyDescent="0.25">
      <c r="A444" s="2">
        <f t="shared" si="6"/>
        <v>438</v>
      </c>
      <c r="B444" s="27" t="s">
        <v>222</v>
      </c>
      <c r="C444" s="5" t="s">
        <v>1429</v>
      </c>
      <c r="D444" s="3" t="s">
        <v>1480</v>
      </c>
      <c r="E444" s="5"/>
      <c r="F444" s="3"/>
      <c r="G444" s="27" t="s">
        <v>222</v>
      </c>
      <c r="H444" s="5" t="s">
        <v>1430</v>
      </c>
      <c r="I444" s="3" t="s">
        <v>1480</v>
      </c>
      <c r="J444" s="5"/>
      <c r="K444" s="5"/>
    </row>
    <row r="445" spans="1:11" ht="63" x14ac:dyDescent="0.25">
      <c r="A445" s="2">
        <f t="shared" si="6"/>
        <v>439</v>
      </c>
      <c r="B445" s="27" t="s">
        <v>1481</v>
      </c>
      <c r="C445" s="5" t="s">
        <v>284</v>
      </c>
      <c r="D445" s="3" t="s">
        <v>1482</v>
      </c>
      <c r="E445" s="5"/>
      <c r="F445" s="3"/>
      <c r="G445" s="27" t="s">
        <v>1481</v>
      </c>
      <c r="H445" s="5" t="s">
        <v>565</v>
      </c>
      <c r="I445" s="3" t="s">
        <v>1482</v>
      </c>
      <c r="J445" s="5"/>
      <c r="K445" s="5"/>
    </row>
    <row r="446" spans="1:11" ht="63" x14ac:dyDescent="0.25">
      <c r="A446" s="2">
        <f t="shared" si="6"/>
        <v>440</v>
      </c>
      <c r="B446" s="27" t="s">
        <v>898</v>
      </c>
      <c r="C446" s="4" t="s">
        <v>279</v>
      </c>
      <c r="D446" s="3" t="s">
        <v>1483</v>
      </c>
      <c r="E446" s="5"/>
      <c r="F446" s="3"/>
      <c r="G446" s="27" t="s">
        <v>898</v>
      </c>
      <c r="H446" s="5" t="s">
        <v>1435</v>
      </c>
      <c r="I446" s="3" t="s">
        <v>1483</v>
      </c>
      <c r="J446" s="5"/>
      <c r="K446" s="5"/>
    </row>
    <row r="447" spans="1:11" ht="189" x14ac:dyDescent="0.25">
      <c r="A447" s="2">
        <v>441</v>
      </c>
      <c r="B447" s="27" t="s">
        <v>1484</v>
      </c>
      <c r="C447" s="4" t="s">
        <v>1485</v>
      </c>
      <c r="D447" s="3" t="s">
        <v>1486</v>
      </c>
      <c r="E447" s="5"/>
      <c r="F447" s="3"/>
      <c r="G447" s="27" t="s">
        <v>1484</v>
      </c>
      <c r="H447" s="5" t="s">
        <v>1487</v>
      </c>
      <c r="I447" s="3" t="s">
        <v>1486</v>
      </c>
      <c r="J447" s="5"/>
      <c r="K447" s="5"/>
    </row>
    <row r="448" spans="1:11" ht="63" x14ac:dyDescent="0.25">
      <c r="A448" s="2">
        <v>442</v>
      </c>
      <c r="B448" s="27" t="s">
        <v>1488</v>
      </c>
      <c r="C448" s="5" t="s">
        <v>284</v>
      </c>
      <c r="D448" s="3" t="s">
        <v>1489</v>
      </c>
      <c r="E448" s="5"/>
      <c r="F448" s="3"/>
      <c r="G448" s="27" t="s">
        <v>1488</v>
      </c>
      <c r="H448" s="5" t="s">
        <v>565</v>
      </c>
      <c r="I448" s="3" t="s">
        <v>1489</v>
      </c>
      <c r="J448" s="5"/>
      <c r="K448" s="5"/>
    </row>
    <row r="449" spans="1:11" ht="63" x14ac:dyDescent="0.25">
      <c r="A449" s="2">
        <v>443</v>
      </c>
      <c r="B449" s="27" t="s">
        <v>1490</v>
      </c>
      <c r="C449" s="5" t="s">
        <v>284</v>
      </c>
      <c r="D449" s="3" t="s">
        <v>1491</v>
      </c>
      <c r="E449" s="5"/>
      <c r="F449" s="3"/>
      <c r="G449" s="27" t="s">
        <v>1490</v>
      </c>
      <c r="H449" s="5" t="s">
        <v>565</v>
      </c>
      <c r="I449" s="3" t="s">
        <v>1491</v>
      </c>
      <c r="J449" s="5"/>
      <c r="K449" s="5"/>
    </row>
    <row r="450" spans="1:11" ht="63" x14ac:dyDescent="0.25">
      <c r="A450" s="2">
        <v>444</v>
      </c>
      <c r="B450" s="27" t="s">
        <v>1492</v>
      </c>
      <c r="C450" s="4" t="s">
        <v>475</v>
      </c>
      <c r="D450" s="3" t="s">
        <v>1493</v>
      </c>
      <c r="E450" s="5"/>
      <c r="F450" s="3"/>
      <c r="G450" s="27" t="s">
        <v>1492</v>
      </c>
      <c r="H450" s="4" t="s">
        <v>561</v>
      </c>
      <c r="I450" s="3" t="s">
        <v>1493</v>
      </c>
      <c r="J450" s="5"/>
      <c r="K450" s="5"/>
    </row>
    <row r="451" spans="1:11" ht="63" x14ac:dyDescent="0.25">
      <c r="A451" s="2">
        <v>445</v>
      </c>
      <c r="B451" s="27" t="s">
        <v>109</v>
      </c>
      <c r="C451" s="4" t="s">
        <v>299</v>
      </c>
      <c r="D451" s="3" t="s">
        <v>1494</v>
      </c>
      <c r="E451" s="5"/>
      <c r="F451" s="3"/>
      <c r="G451" s="27" t="s">
        <v>109</v>
      </c>
      <c r="H451" s="4" t="s">
        <v>558</v>
      </c>
      <c r="I451" s="3" t="s">
        <v>1494</v>
      </c>
      <c r="J451" s="5"/>
      <c r="K451" s="5"/>
    </row>
    <row r="452" spans="1:11" ht="189" x14ac:dyDescent="0.25">
      <c r="A452" s="2">
        <v>446</v>
      </c>
      <c r="B452" s="27" t="s">
        <v>855</v>
      </c>
      <c r="C452" s="4" t="s">
        <v>1248</v>
      </c>
      <c r="D452" s="3" t="s">
        <v>1495</v>
      </c>
      <c r="E452" s="5"/>
      <c r="F452" s="3"/>
      <c r="G452" s="27" t="s">
        <v>855</v>
      </c>
      <c r="H452" s="4" t="s">
        <v>1249</v>
      </c>
      <c r="I452" s="3" t="s">
        <v>1495</v>
      </c>
      <c r="J452" s="5"/>
      <c r="K452" s="5"/>
    </row>
    <row r="453" spans="1:11" ht="63" x14ac:dyDescent="0.25">
      <c r="A453" s="2">
        <v>447</v>
      </c>
      <c r="B453" s="27" t="s">
        <v>1496</v>
      </c>
      <c r="C453" s="5" t="s">
        <v>284</v>
      </c>
      <c r="D453" s="3" t="s">
        <v>1497</v>
      </c>
      <c r="E453" s="5"/>
      <c r="F453" s="3"/>
      <c r="G453" s="27" t="s">
        <v>1496</v>
      </c>
      <c r="H453" s="5" t="s">
        <v>565</v>
      </c>
      <c r="I453" s="3" t="s">
        <v>1497</v>
      </c>
      <c r="J453" s="5"/>
      <c r="K453" s="5"/>
    </row>
    <row r="454" spans="1:11" ht="63" x14ac:dyDescent="0.25">
      <c r="A454" s="2">
        <v>448</v>
      </c>
      <c r="B454" s="27" t="s">
        <v>846</v>
      </c>
      <c r="C454" s="4" t="s">
        <v>1476</v>
      </c>
      <c r="D454" s="3" t="s">
        <v>1498</v>
      </c>
      <c r="E454" s="5"/>
      <c r="F454" s="3"/>
      <c r="G454" s="27" t="s">
        <v>846</v>
      </c>
      <c r="H454" s="5" t="s">
        <v>1499</v>
      </c>
      <c r="I454" s="3" t="s">
        <v>1498</v>
      </c>
      <c r="J454" s="5"/>
      <c r="K454" s="5"/>
    </row>
    <row r="455" spans="1:11" ht="63" x14ac:dyDescent="0.25">
      <c r="A455" s="2">
        <v>449</v>
      </c>
      <c r="B455" s="27" t="s">
        <v>1500</v>
      </c>
      <c r="C455" s="4" t="s">
        <v>475</v>
      </c>
      <c r="D455" s="3" t="s">
        <v>1501</v>
      </c>
      <c r="E455" s="5"/>
      <c r="F455" s="3"/>
      <c r="G455" s="27" t="s">
        <v>1500</v>
      </c>
      <c r="H455" s="4" t="s">
        <v>561</v>
      </c>
      <c r="I455" s="3" t="s">
        <v>1501</v>
      </c>
      <c r="J455" s="5"/>
      <c r="K455" s="5"/>
    </row>
    <row r="456" spans="1:11" ht="63" x14ac:dyDescent="0.25">
      <c r="A456" s="2">
        <f t="shared" ref="A456:A460" si="7">ROW()-6</f>
        <v>450</v>
      </c>
      <c r="B456" s="27" t="s">
        <v>1502</v>
      </c>
      <c r="C456" s="4" t="s">
        <v>279</v>
      </c>
      <c r="D456" s="3" t="s">
        <v>1503</v>
      </c>
      <c r="E456" s="5"/>
      <c r="F456" s="3"/>
      <c r="G456" s="27" t="s">
        <v>1502</v>
      </c>
      <c r="H456" s="5" t="s">
        <v>1435</v>
      </c>
      <c r="I456" s="3" t="s">
        <v>1503</v>
      </c>
      <c r="J456" s="5"/>
      <c r="K456" s="5"/>
    </row>
    <row r="457" spans="1:11" ht="63" x14ac:dyDescent="0.25">
      <c r="A457" s="2">
        <f t="shared" si="7"/>
        <v>451</v>
      </c>
      <c r="B457" s="27" t="s">
        <v>25</v>
      </c>
      <c r="C457" s="4" t="s">
        <v>279</v>
      </c>
      <c r="D457" s="3" t="s">
        <v>1504</v>
      </c>
      <c r="E457" s="5"/>
      <c r="F457" s="3"/>
      <c r="G457" s="27" t="s">
        <v>25</v>
      </c>
      <c r="H457" s="5" t="s">
        <v>1435</v>
      </c>
      <c r="I457" s="3" t="s">
        <v>1504</v>
      </c>
      <c r="J457" s="5"/>
      <c r="K457" s="5"/>
    </row>
    <row r="458" spans="1:11" ht="126" x14ac:dyDescent="0.25">
      <c r="A458" s="2">
        <f t="shared" si="7"/>
        <v>452</v>
      </c>
      <c r="B458" s="27" t="s">
        <v>1505</v>
      </c>
      <c r="C458" s="5" t="s">
        <v>1429</v>
      </c>
      <c r="D458" s="3" t="s">
        <v>1506</v>
      </c>
      <c r="E458" s="5"/>
      <c r="F458" s="3"/>
      <c r="G458" s="27" t="s">
        <v>1505</v>
      </c>
      <c r="H458" s="5" t="s">
        <v>1430</v>
      </c>
      <c r="I458" s="3" t="s">
        <v>1506</v>
      </c>
      <c r="J458" s="5"/>
      <c r="K458" s="5"/>
    </row>
    <row r="459" spans="1:11" ht="63" x14ac:dyDescent="0.25">
      <c r="A459" s="2">
        <v>453</v>
      </c>
      <c r="B459" s="27" t="s">
        <v>1507</v>
      </c>
      <c r="C459" s="4" t="s">
        <v>475</v>
      </c>
      <c r="D459" s="3" t="s">
        <v>1508</v>
      </c>
      <c r="E459" s="5"/>
      <c r="F459" s="3"/>
      <c r="G459" s="27" t="s">
        <v>1507</v>
      </c>
      <c r="H459" s="4" t="s">
        <v>561</v>
      </c>
      <c r="I459" s="3" t="s">
        <v>1508</v>
      </c>
      <c r="J459" s="5"/>
      <c r="K459" s="5"/>
    </row>
    <row r="460" spans="1:11" ht="126" x14ac:dyDescent="0.25">
      <c r="A460" s="2">
        <f t="shared" si="7"/>
        <v>454</v>
      </c>
      <c r="B460" s="27" t="s">
        <v>1509</v>
      </c>
      <c r="C460" s="5" t="s">
        <v>1429</v>
      </c>
      <c r="D460" s="3" t="s">
        <v>1510</v>
      </c>
      <c r="E460" s="5"/>
      <c r="F460" s="3"/>
      <c r="G460" s="27" t="s">
        <v>1509</v>
      </c>
      <c r="H460" s="5" t="s">
        <v>1430</v>
      </c>
      <c r="I460" s="3" t="s">
        <v>1510</v>
      </c>
      <c r="J460" s="5"/>
      <c r="K460" s="5"/>
    </row>
    <row r="461" spans="1:11" ht="63" x14ac:dyDescent="0.25">
      <c r="A461" s="2">
        <v>455</v>
      </c>
      <c r="B461" s="27" t="s">
        <v>1219</v>
      </c>
      <c r="C461" s="5" t="s">
        <v>284</v>
      </c>
      <c r="D461" s="3" t="s">
        <v>1511</v>
      </c>
      <c r="E461" s="5"/>
      <c r="F461" s="3"/>
      <c r="G461" s="27" t="s">
        <v>1219</v>
      </c>
      <c r="H461" s="5" t="s">
        <v>565</v>
      </c>
      <c r="I461" s="3" t="s">
        <v>1511</v>
      </c>
      <c r="J461" s="5"/>
      <c r="K461" s="5"/>
    </row>
    <row r="462" spans="1:11" ht="63" x14ac:dyDescent="0.25">
      <c r="A462" s="2">
        <f t="shared" ref="A462" si="8">ROW()-6</f>
        <v>456</v>
      </c>
      <c r="B462" s="27" t="s">
        <v>960</v>
      </c>
      <c r="C462" s="4" t="s">
        <v>481</v>
      </c>
      <c r="D462" s="3" t="s">
        <v>1512</v>
      </c>
      <c r="E462" s="5"/>
      <c r="F462" s="3"/>
      <c r="G462" s="27" t="s">
        <v>960</v>
      </c>
      <c r="H462" s="4" t="s">
        <v>1199</v>
      </c>
      <c r="I462" s="3" t="s">
        <v>1512</v>
      </c>
      <c r="J462" s="5"/>
      <c r="K462" s="5"/>
    </row>
    <row r="463" spans="1:11" ht="47.25" x14ac:dyDescent="0.25">
      <c r="A463" s="2">
        <v>457</v>
      </c>
      <c r="B463" s="27" t="s">
        <v>1130</v>
      </c>
      <c r="C463" s="5" t="s">
        <v>969</v>
      </c>
      <c r="D463" s="3" t="s">
        <v>1513</v>
      </c>
      <c r="E463" s="5"/>
      <c r="F463" s="3"/>
      <c r="G463" s="27" t="s">
        <v>1130</v>
      </c>
      <c r="H463" s="5" t="s">
        <v>970</v>
      </c>
      <c r="I463" s="3" t="s">
        <v>1513</v>
      </c>
      <c r="J463" s="5"/>
      <c r="K463" s="5"/>
    </row>
    <row r="464" spans="1:11" ht="63" x14ac:dyDescent="0.25">
      <c r="A464" s="2">
        <f t="shared" ref="A464:A471" si="9">ROW()-6</f>
        <v>458</v>
      </c>
      <c r="B464" s="27" t="s">
        <v>1514</v>
      </c>
      <c r="C464" s="4" t="s">
        <v>279</v>
      </c>
      <c r="D464" s="3" t="s">
        <v>1515</v>
      </c>
      <c r="E464" s="5"/>
      <c r="F464" s="3"/>
      <c r="G464" s="27" t="s">
        <v>1514</v>
      </c>
      <c r="H464" s="5" t="s">
        <v>1435</v>
      </c>
      <c r="I464" s="3" t="s">
        <v>1515</v>
      </c>
      <c r="J464" s="5"/>
      <c r="K464" s="5"/>
    </row>
    <row r="465" spans="1:11" ht="126" x14ac:dyDescent="0.25">
      <c r="A465" s="2">
        <v>459</v>
      </c>
      <c r="B465" s="27" t="s">
        <v>330</v>
      </c>
      <c r="C465" s="5" t="s">
        <v>1429</v>
      </c>
      <c r="D465" s="3" t="s">
        <v>1573</v>
      </c>
      <c r="E465" s="5"/>
      <c r="F465" s="3"/>
      <c r="G465" s="27" t="s">
        <v>330</v>
      </c>
      <c r="H465" s="5" t="s">
        <v>1430</v>
      </c>
      <c r="I465" s="3" t="s">
        <v>1573</v>
      </c>
      <c r="J465" s="5"/>
      <c r="K465" s="5"/>
    </row>
    <row r="466" spans="1:11" ht="126" x14ac:dyDescent="0.25">
      <c r="A466" s="2">
        <f t="shared" si="9"/>
        <v>460</v>
      </c>
      <c r="B466" s="27" t="s">
        <v>1516</v>
      </c>
      <c r="C466" s="5" t="s">
        <v>1429</v>
      </c>
      <c r="D466" s="3" t="s">
        <v>1517</v>
      </c>
      <c r="E466" s="5"/>
      <c r="F466" s="3"/>
      <c r="G466" s="27" t="s">
        <v>1516</v>
      </c>
      <c r="H466" s="5" t="s">
        <v>1430</v>
      </c>
      <c r="I466" s="3" t="s">
        <v>1517</v>
      </c>
      <c r="J466" s="5"/>
      <c r="K466" s="5"/>
    </row>
    <row r="467" spans="1:11" ht="63" x14ac:dyDescent="0.25">
      <c r="A467" s="2">
        <v>460</v>
      </c>
      <c r="B467" s="27" t="s">
        <v>1518</v>
      </c>
      <c r="C467" s="5" t="s">
        <v>284</v>
      </c>
      <c r="D467" s="3" t="s">
        <v>1519</v>
      </c>
      <c r="E467" s="5"/>
      <c r="F467" s="3"/>
      <c r="G467" s="27" t="s">
        <v>1518</v>
      </c>
      <c r="H467" s="5" t="s">
        <v>565</v>
      </c>
      <c r="I467" s="3" t="s">
        <v>1519</v>
      </c>
      <c r="J467" s="5"/>
      <c r="K467" s="5"/>
    </row>
    <row r="468" spans="1:11" ht="126" x14ac:dyDescent="0.25">
      <c r="A468" s="2">
        <f t="shared" si="9"/>
        <v>462</v>
      </c>
      <c r="B468" s="27" t="s">
        <v>1520</v>
      </c>
      <c r="C468" s="5" t="s">
        <v>1429</v>
      </c>
      <c r="D468" s="3" t="s">
        <v>1521</v>
      </c>
      <c r="E468" s="5"/>
      <c r="F468" s="3"/>
      <c r="G468" s="27" t="s">
        <v>1520</v>
      </c>
      <c r="H468" s="5" t="s">
        <v>1430</v>
      </c>
      <c r="I468" s="3" t="s">
        <v>1521</v>
      </c>
      <c r="J468" s="5"/>
      <c r="K468" s="5"/>
    </row>
    <row r="469" spans="1:11" ht="63" x14ac:dyDescent="0.25">
      <c r="A469" s="2">
        <f t="shared" si="9"/>
        <v>463</v>
      </c>
      <c r="B469" s="27" t="s">
        <v>1522</v>
      </c>
      <c r="C469" s="4" t="s">
        <v>481</v>
      </c>
      <c r="D469" s="3" t="s">
        <v>1523</v>
      </c>
      <c r="E469" s="5"/>
      <c r="F469" s="3"/>
      <c r="G469" s="27" t="s">
        <v>1522</v>
      </c>
      <c r="H469" s="4" t="s">
        <v>1199</v>
      </c>
      <c r="I469" s="3" t="s">
        <v>1523</v>
      </c>
      <c r="J469" s="5"/>
      <c r="K469" s="5"/>
    </row>
    <row r="470" spans="1:11" ht="189" x14ac:dyDescent="0.25">
      <c r="A470" s="2">
        <v>463</v>
      </c>
      <c r="B470" s="27" t="s">
        <v>1030</v>
      </c>
      <c r="C470" s="4" t="s">
        <v>1485</v>
      </c>
      <c r="D470" s="3" t="s">
        <v>1524</v>
      </c>
      <c r="E470" s="5"/>
      <c r="F470" s="3"/>
      <c r="G470" s="27" t="s">
        <v>1030</v>
      </c>
      <c r="H470" s="5" t="s">
        <v>1487</v>
      </c>
      <c r="I470" s="3" t="s">
        <v>1524</v>
      </c>
      <c r="J470" s="5"/>
      <c r="K470" s="5"/>
    </row>
    <row r="471" spans="1:11" ht="63" x14ac:dyDescent="0.25">
      <c r="A471" s="2">
        <f t="shared" si="9"/>
        <v>465</v>
      </c>
      <c r="B471" s="27" t="s">
        <v>1525</v>
      </c>
      <c r="C471" s="4" t="s">
        <v>481</v>
      </c>
      <c r="D471" s="3" t="s">
        <v>1526</v>
      </c>
      <c r="E471" s="5"/>
      <c r="F471" s="3"/>
      <c r="G471" s="27" t="s">
        <v>1525</v>
      </c>
      <c r="H471" s="4" t="s">
        <v>1199</v>
      </c>
      <c r="I471" s="3" t="s">
        <v>1526</v>
      </c>
      <c r="J471" s="5"/>
      <c r="K471" s="5"/>
    </row>
    <row r="472" spans="1:11" ht="63" x14ac:dyDescent="0.25">
      <c r="A472" s="2">
        <v>465</v>
      </c>
      <c r="B472" s="27" t="s">
        <v>1114</v>
      </c>
      <c r="C472" s="5" t="s">
        <v>284</v>
      </c>
      <c r="D472" s="3" t="s">
        <v>1527</v>
      </c>
      <c r="E472" s="5"/>
      <c r="F472" s="3"/>
      <c r="G472" s="27" t="s">
        <v>1114</v>
      </c>
      <c r="H472" s="5" t="s">
        <v>565</v>
      </c>
      <c r="I472" s="3" t="s">
        <v>1527</v>
      </c>
      <c r="J472" s="5"/>
      <c r="K472" s="5"/>
    </row>
    <row r="473" spans="1:11" ht="63" x14ac:dyDescent="0.25">
      <c r="A473" s="2">
        <v>466</v>
      </c>
      <c r="B473" s="27" t="s">
        <v>1386</v>
      </c>
      <c r="C473" s="4" t="s">
        <v>1476</v>
      </c>
      <c r="D473" s="3" t="s">
        <v>1528</v>
      </c>
      <c r="E473" s="5"/>
      <c r="F473" s="3"/>
      <c r="G473" s="27" t="s">
        <v>1386</v>
      </c>
      <c r="H473" s="5" t="s">
        <v>1499</v>
      </c>
      <c r="I473" s="3" t="s">
        <v>1528</v>
      </c>
      <c r="J473" s="5"/>
      <c r="K473" s="5"/>
    </row>
    <row r="474" spans="1:11" ht="63" x14ac:dyDescent="0.25">
      <c r="A474" s="2">
        <v>467</v>
      </c>
      <c r="B474" s="27" t="s">
        <v>1529</v>
      </c>
      <c r="C474" s="5" t="s">
        <v>284</v>
      </c>
      <c r="D474" s="3" t="s">
        <v>1530</v>
      </c>
      <c r="E474" s="5"/>
      <c r="F474" s="3"/>
      <c r="G474" s="27" t="s">
        <v>1529</v>
      </c>
      <c r="H474" s="5" t="s">
        <v>565</v>
      </c>
      <c r="I474" s="3" t="s">
        <v>1530</v>
      </c>
      <c r="J474" s="5"/>
      <c r="K474" s="5"/>
    </row>
    <row r="475" spans="1:11" ht="63" x14ac:dyDescent="0.25">
      <c r="A475" s="2">
        <v>468</v>
      </c>
      <c r="B475" s="27" t="s">
        <v>960</v>
      </c>
      <c r="C475" s="5" t="s">
        <v>284</v>
      </c>
      <c r="D475" s="3" t="s">
        <v>1531</v>
      </c>
      <c r="E475" s="5"/>
      <c r="F475" s="3"/>
      <c r="G475" s="27" t="s">
        <v>960</v>
      </c>
      <c r="H475" s="5" t="s">
        <v>565</v>
      </c>
      <c r="I475" s="3" t="s">
        <v>1531</v>
      </c>
      <c r="J475" s="5"/>
      <c r="K475" s="5"/>
    </row>
    <row r="476" spans="1:11" ht="47.25" x14ac:dyDescent="0.25">
      <c r="A476" s="2">
        <f t="shared" ref="A476:A478" si="10">ROW()-6</f>
        <v>470</v>
      </c>
      <c r="B476" s="27" t="s">
        <v>1532</v>
      </c>
      <c r="C476" s="4" t="s">
        <v>973</v>
      </c>
      <c r="D476" s="3" t="s">
        <v>1533</v>
      </c>
      <c r="E476" s="5"/>
      <c r="F476" s="3"/>
      <c r="G476" s="27" t="s">
        <v>1532</v>
      </c>
      <c r="H476" s="4" t="s">
        <v>1200</v>
      </c>
      <c r="I476" s="3" t="s">
        <v>1533</v>
      </c>
      <c r="J476" s="5"/>
      <c r="K476" s="5"/>
    </row>
    <row r="477" spans="1:11" ht="126" x14ac:dyDescent="0.25">
      <c r="A477" s="2">
        <f t="shared" si="10"/>
        <v>471</v>
      </c>
      <c r="B477" s="27" t="s">
        <v>1534</v>
      </c>
      <c r="C477" s="5" t="s">
        <v>1429</v>
      </c>
      <c r="D477" s="3" t="s">
        <v>1535</v>
      </c>
      <c r="E477" s="5"/>
      <c r="F477" s="3"/>
      <c r="G477" s="27" t="s">
        <v>1534</v>
      </c>
      <c r="H477" s="5" t="s">
        <v>1430</v>
      </c>
      <c r="I477" s="3" t="s">
        <v>1535</v>
      </c>
      <c r="J477" s="5"/>
      <c r="K477" s="5"/>
    </row>
    <row r="478" spans="1:11" ht="47.25" x14ac:dyDescent="0.25">
      <c r="A478" s="2">
        <f t="shared" si="10"/>
        <v>472</v>
      </c>
      <c r="B478" s="27" t="s">
        <v>1536</v>
      </c>
      <c r="C478" s="4" t="s">
        <v>973</v>
      </c>
      <c r="D478" s="3" t="s">
        <v>1537</v>
      </c>
      <c r="E478" s="5"/>
      <c r="F478" s="3"/>
      <c r="G478" s="27" t="s">
        <v>1536</v>
      </c>
      <c r="H478" s="4" t="s">
        <v>1200</v>
      </c>
      <c r="I478" s="3" t="s">
        <v>1537</v>
      </c>
      <c r="J478" s="5"/>
      <c r="K478" s="5"/>
    </row>
    <row r="479" spans="1:11" ht="63" x14ac:dyDescent="0.25">
      <c r="A479" s="2">
        <v>472</v>
      </c>
      <c r="B479" s="27" t="s">
        <v>1538</v>
      </c>
      <c r="C479" s="5" t="s">
        <v>284</v>
      </c>
      <c r="D479" s="3" t="s">
        <v>1539</v>
      </c>
      <c r="E479" s="5"/>
      <c r="F479" s="3"/>
      <c r="G479" s="27" t="s">
        <v>1538</v>
      </c>
      <c r="H479" s="5" t="s">
        <v>565</v>
      </c>
      <c r="I479" s="3" t="s">
        <v>1539</v>
      </c>
      <c r="J479" s="5"/>
      <c r="K479" s="5"/>
    </row>
    <row r="480" spans="1:11" ht="63" x14ac:dyDescent="0.25">
      <c r="A480" s="2">
        <v>473</v>
      </c>
      <c r="B480" s="27" t="s">
        <v>1540</v>
      </c>
      <c r="C480" s="5" t="s">
        <v>284</v>
      </c>
      <c r="D480" s="3" t="s">
        <v>1541</v>
      </c>
      <c r="E480" s="5"/>
      <c r="F480" s="3"/>
      <c r="G480" s="27" t="s">
        <v>1540</v>
      </c>
      <c r="H480" s="5" t="s">
        <v>565</v>
      </c>
      <c r="I480" s="3" t="s">
        <v>1541</v>
      </c>
      <c r="J480" s="5"/>
      <c r="K480" s="5"/>
    </row>
    <row r="481" spans="1:11" ht="63" x14ac:dyDescent="0.25">
      <c r="A481" s="2">
        <v>474</v>
      </c>
      <c r="B481" s="27" t="s">
        <v>1542</v>
      </c>
      <c r="C481" s="5" t="s">
        <v>284</v>
      </c>
      <c r="D481" s="3" t="s">
        <v>1543</v>
      </c>
      <c r="E481" s="5"/>
      <c r="F481" s="3"/>
      <c r="G481" s="27" t="s">
        <v>1542</v>
      </c>
      <c r="H481" s="5" t="s">
        <v>565</v>
      </c>
      <c r="I481" s="3" t="s">
        <v>1543</v>
      </c>
      <c r="J481" s="5"/>
      <c r="K481" s="5"/>
    </row>
    <row r="482" spans="1:11" ht="94.5" x14ac:dyDescent="0.25">
      <c r="A482" s="2">
        <v>475</v>
      </c>
      <c r="B482" s="27" t="s">
        <v>1544</v>
      </c>
      <c r="C482" s="5" t="s">
        <v>1547</v>
      </c>
      <c r="D482" s="3" t="s">
        <v>1546</v>
      </c>
      <c r="E482" s="5"/>
      <c r="F482" s="3"/>
      <c r="G482" s="27" t="s">
        <v>1544</v>
      </c>
      <c r="H482" s="5" t="s">
        <v>1545</v>
      </c>
      <c r="I482" s="3" t="s">
        <v>1546</v>
      </c>
      <c r="J482" s="5"/>
      <c r="K482" s="5"/>
    </row>
    <row r="483" spans="1:11" ht="63" x14ac:dyDescent="0.25">
      <c r="A483" s="2">
        <v>476</v>
      </c>
      <c r="B483" s="27" t="s">
        <v>1548</v>
      </c>
      <c r="C483" s="4" t="s">
        <v>475</v>
      </c>
      <c r="D483" s="3" t="s">
        <v>1549</v>
      </c>
      <c r="E483" s="5"/>
      <c r="F483" s="3"/>
      <c r="G483" s="27" t="s">
        <v>1548</v>
      </c>
      <c r="H483" s="4" t="s">
        <v>561</v>
      </c>
      <c r="I483" s="3" t="s">
        <v>1549</v>
      </c>
      <c r="J483" s="5"/>
      <c r="K483" s="5"/>
    </row>
    <row r="484" spans="1:11" ht="47.25" x14ac:dyDescent="0.25">
      <c r="A484" s="2">
        <v>477</v>
      </c>
      <c r="B484" s="27" t="s">
        <v>1364</v>
      </c>
      <c r="C484" s="5" t="s">
        <v>1550</v>
      </c>
      <c r="D484" s="3" t="s">
        <v>1551</v>
      </c>
      <c r="E484" s="5"/>
      <c r="F484" s="3"/>
      <c r="G484" s="27" t="s">
        <v>1364</v>
      </c>
      <c r="H484" s="5" t="s">
        <v>1552</v>
      </c>
      <c r="I484" s="3" t="s">
        <v>1551</v>
      </c>
      <c r="J484" s="5"/>
      <c r="K484" s="5"/>
    </row>
    <row r="485" spans="1:11" ht="18.75" x14ac:dyDescent="0.25">
      <c r="A485" s="2">
        <f t="shared" ref="A485" si="11">ROW()-6</f>
        <v>479</v>
      </c>
      <c r="B485" s="27" t="s">
        <v>66</v>
      </c>
      <c r="C485" s="4" t="s">
        <v>1088</v>
      </c>
      <c r="D485" s="3" t="s">
        <v>1553</v>
      </c>
      <c r="E485" s="5"/>
      <c r="F485" s="3"/>
      <c r="G485" s="27" t="s">
        <v>66</v>
      </c>
      <c r="H485" s="4" t="s">
        <v>1089</v>
      </c>
      <c r="I485" s="3" t="s">
        <v>1553</v>
      </c>
      <c r="J485" s="5"/>
      <c r="K485" s="5"/>
    </row>
    <row r="486" spans="1:11" ht="63" x14ac:dyDescent="0.25">
      <c r="A486" s="2">
        <v>479</v>
      </c>
      <c r="B486" s="27" t="s">
        <v>1554</v>
      </c>
      <c r="C486" s="5" t="s">
        <v>284</v>
      </c>
      <c r="D486" s="3" t="s">
        <v>1555</v>
      </c>
      <c r="E486" s="5"/>
      <c r="F486" s="3"/>
      <c r="G486" s="27" t="s">
        <v>1554</v>
      </c>
      <c r="H486" s="5" t="s">
        <v>565</v>
      </c>
      <c r="I486" s="3" t="s">
        <v>1555</v>
      </c>
      <c r="J486" s="5"/>
      <c r="K486" s="5"/>
    </row>
    <row r="487" spans="1:11" ht="47.25" x14ac:dyDescent="0.25">
      <c r="A487" s="2">
        <f t="shared" ref="A487:A488" si="12">ROW()-6</f>
        <v>481</v>
      </c>
      <c r="B487" s="27" t="s">
        <v>1556</v>
      </c>
      <c r="C487" s="4" t="s">
        <v>973</v>
      </c>
      <c r="D487" s="3" t="s">
        <v>1557</v>
      </c>
      <c r="E487" s="5"/>
      <c r="F487" s="3"/>
      <c r="G487" s="27" t="s">
        <v>1556</v>
      </c>
      <c r="H487" s="4" t="s">
        <v>1200</v>
      </c>
      <c r="I487" s="3" t="s">
        <v>1557</v>
      </c>
      <c r="J487" s="5"/>
      <c r="K487" s="5"/>
    </row>
    <row r="488" spans="1:11" ht="47.25" x14ac:dyDescent="0.25">
      <c r="A488" s="2">
        <f t="shared" si="12"/>
        <v>482</v>
      </c>
      <c r="B488" s="27" t="s">
        <v>1558</v>
      </c>
      <c r="C488" s="4" t="s">
        <v>973</v>
      </c>
      <c r="D488" s="3" t="s">
        <v>1559</v>
      </c>
      <c r="E488" s="5"/>
      <c r="F488" s="3"/>
      <c r="G488" s="27" t="s">
        <v>1558</v>
      </c>
      <c r="H488" s="4" t="s">
        <v>1200</v>
      </c>
      <c r="I488" s="3" t="s">
        <v>1559</v>
      </c>
      <c r="J488" s="5"/>
      <c r="K488" s="5"/>
    </row>
    <row r="489" spans="1:11" ht="126" x14ac:dyDescent="0.25">
      <c r="A489" s="2">
        <v>482</v>
      </c>
      <c r="B489" s="27" t="s">
        <v>1560</v>
      </c>
      <c r="C489" s="5" t="s">
        <v>1561</v>
      </c>
      <c r="D489" s="3" t="s">
        <v>1562</v>
      </c>
      <c r="E489" s="5"/>
      <c r="F489" s="3"/>
      <c r="G489" s="27" t="s">
        <v>1554</v>
      </c>
      <c r="H489" s="5" t="s">
        <v>1330</v>
      </c>
      <c r="I489" s="3" t="s">
        <v>1562</v>
      </c>
      <c r="J489" s="5"/>
      <c r="K489" s="5"/>
    </row>
    <row r="490" spans="1:11" ht="126" x14ac:dyDescent="0.25">
      <c r="A490" s="2">
        <v>483</v>
      </c>
      <c r="B490" s="27" t="s">
        <v>231</v>
      </c>
      <c r="C490" s="5" t="s">
        <v>1569</v>
      </c>
      <c r="D490" s="3" t="s">
        <v>1563</v>
      </c>
      <c r="E490" s="5"/>
      <c r="F490" s="3"/>
      <c r="G490" s="27" t="s">
        <v>231</v>
      </c>
      <c r="H490" s="5" t="s">
        <v>1330</v>
      </c>
      <c r="I490" s="3" t="s">
        <v>1563</v>
      </c>
      <c r="J490" s="5"/>
      <c r="K490" s="5"/>
    </row>
    <row r="491" spans="1:11" ht="126" x14ac:dyDescent="0.25">
      <c r="A491" s="2">
        <f t="shared" ref="A491" si="13">ROW()-6</f>
        <v>485</v>
      </c>
      <c r="B491" s="27" t="s">
        <v>1564</v>
      </c>
      <c r="C491" s="4" t="s">
        <v>1568</v>
      </c>
      <c r="D491" s="3" t="s">
        <v>1565</v>
      </c>
      <c r="E491" s="5"/>
      <c r="F491" s="3"/>
      <c r="G491" s="27" t="s">
        <v>1564</v>
      </c>
      <c r="H491" s="4" t="s">
        <v>1571</v>
      </c>
      <c r="I491" s="3" t="s">
        <v>1565</v>
      </c>
      <c r="J491" s="5"/>
      <c r="K491" s="5"/>
    </row>
    <row r="492" spans="1:11" ht="126" x14ac:dyDescent="0.25">
      <c r="A492" s="2">
        <v>485</v>
      </c>
      <c r="B492" s="27" t="s">
        <v>1566</v>
      </c>
      <c r="C492" s="5" t="s">
        <v>1570</v>
      </c>
      <c r="D492" s="3" t="s">
        <v>1567</v>
      </c>
      <c r="E492" s="5"/>
      <c r="F492" s="3"/>
      <c r="G492" s="27" t="s">
        <v>1566</v>
      </c>
      <c r="H492" s="5" t="s">
        <v>1330</v>
      </c>
      <c r="I492" s="3" t="s">
        <v>1567</v>
      </c>
      <c r="J492" s="5"/>
      <c r="K492" s="5"/>
    </row>
    <row r="493" spans="1:11" ht="189" x14ac:dyDescent="0.25">
      <c r="A493" s="2">
        <v>486</v>
      </c>
      <c r="B493" s="27" t="s">
        <v>1223</v>
      </c>
      <c r="C493" s="4" t="s">
        <v>1485</v>
      </c>
      <c r="D493" s="3" t="s">
        <v>1572</v>
      </c>
      <c r="E493" s="5"/>
      <c r="F493" s="3"/>
      <c r="G493" s="27" t="s">
        <v>1223</v>
      </c>
      <c r="H493" s="5" t="s">
        <v>1487</v>
      </c>
      <c r="I493" s="3" t="s">
        <v>1572</v>
      </c>
      <c r="J493" s="5"/>
      <c r="K493" s="5"/>
    </row>
    <row r="494" spans="1:11" ht="189" x14ac:dyDescent="0.25">
      <c r="A494" s="2">
        <v>487</v>
      </c>
      <c r="B494" s="4" t="s">
        <v>1574</v>
      </c>
      <c r="C494" s="4" t="s">
        <v>1373</v>
      </c>
      <c r="D494" s="3" t="s">
        <v>1575</v>
      </c>
      <c r="E494" s="5"/>
      <c r="F494" s="3"/>
      <c r="G494" s="4" t="s">
        <v>1574</v>
      </c>
      <c r="H494" s="4" t="s">
        <v>1374</v>
      </c>
      <c r="I494" s="3" t="s">
        <v>1575</v>
      </c>
      <c r="J494" s="5"/>
      <c r="K494" s="5"/>
    </row>
    <row r="495" spans="1:11" ht="126" x14ac:dyDescent="0.25">
      <c r="A495" s="2">
        <v>488</v>
      </c>
      <c r="B495" s="27" t="s">
        <v>1576</v>
      </c>
      <c r="C495" s="5" t="s">
        <v>1429</v>
      </c>
      <c r="D495" s="3" t="s">
        <v>1577</v>
      </c>
      <c r="E495" s="5"/>
      <c r="F495" s="3"/>
      <c r="G495" s="27" t="s">
        <v>1576</v>
      </c>
      <c r="H495" s="5" t="s">
        <v>1430</v>
      </c>
      <c r="I495" s="3" t="s">
        <v>1577</v>
      </c>
      <c r="J495" s="5"/>
      <c r="K495" s="5"/>
    </row>
    <row r="496" spans="1:11" ht="63" x14ac:dyDescent="0.25">
      <c r="A496" s="2">
        <v>489</v>
      </c>
      <c r="B496" s="27" t="s">
        <v>1578</v>
      </c>
      <c r="C496" s="5" t="s">
        <v>284</v>
      </c>
      <c r="D496" s="3" t="s">
        <v>1579</v>
      </c>
      <c r="E496" s="5"/>
      <c r="F496" s="3"/>
      <c r="G496" s="27" t="s">
        <v>1578</v>
      </c>
      <c r="H496" s="5" t="s">
        <v>565</v>
      </c>
      <c r="I496" s="3" t="s">
        <v>1579</v>
      </c>
      <c r="J496" s="5"/>
      <c r="K496" s="5"/>
    </row>
    <row r="497" spans="1:11" ht="126" x14ac:dyDescent="0.25">
      <c r="A497" s="2">
        <v>490</v>
      </c>
      <c r="B497" s="27" t="s">
        <v>1025</v>
      </c>
      <c r="C497" s="5" t="s">
        <v>1429</v>
      </c>
      <c r="D497" s="3" t="s">
        <v>1580</v>
      </c>
      <c r="E497" s="5"/>
      <c r="F497" s="3"/>
      <c r="G497" s="27" t="s">
        <v>1025</v>
      </c>
      <c r="H497" s="5" t="s">
        <v>1430</v>
      </c>
      <c r="I497" s="3" t="s">
        <v>1580</v>
      </c>
      <c r="J497" s="5"/>
      <c r="K497" s="5"/>
    </row>
    <row r="498" spans="1:11" ht="126" x14ac:dyDescent="0.25">
      <c r="A498" s="2">
        <v>491</v>
      </c>
      <c r="B498" s="27" t="s">
        <v>1581</v>
      </c>
      <c r="C498" s="5" t="s">
        <v>1429</v>
      </c>
      <c r="D498" s="3" t="s">
        <v>1582</v>
      </c>
      <c r="E498" s="5"/>
      <c r="F498" s="3"/>
      <c r="G498" s="27" t="s">
        <v>1581</v>
      </c>
      <c r="H498" s="5" t="s">
        <v>1430</v>
      </c>
      <c r="I498" s="3" t="s">
        <v>1582</v>
      </c>
      <c r="J498" s="5"/>
      <c r="K498" s="5"/>
    </row>
    <row r="499" spans="1:11" ht="18.75" x14ac:dyDescent="0.25">
      <c r="A499" s="2">
        <v>492</v>
      </c>
      <c r="B499" s="27" t="s">
        <v>1583</v>
      </c>
      <c r="C499" s="4" t="s">
        <v>1088</v>
      </c>
      <c r="D499" s="3" t="s">
        <v>1584</v>
      </c>
      <c r="E499" s="5"/>
      <c r="F499" s="3"/>
      <c r="G499" s="27" t="s">
        <v>1583</v>
      </c>
      <c r="H499" s="4" t="s">
        <v>1089</v>
      </c>
      <c r="I499" s="3" t="s">
        <v>1584</v>
      </c>
      <c r="J499" s="5"/>
      <c r="K499" s="5"/>
    </row>
    <row r="500" spans="1:11" ht="63" x14ac:dyDescent="0.25">
      <c r="A500" s="2">
        <v>493</v>
      </c>
      <c r="B500" s="27" t="s">
        <v>1585</v>
      </c>
      <c r="C500" s="5" t="s">
        <v>284</v>
      </c>
      <c r="D500" s="3" t="s">
        <v>1586</v>
      </c>
      <c r="E500" s="5"/>
      <c r="F500" s="3"/>
      <c r="G500" s="27" t="s">
        <v>1585</v>
      </c>
      <c r="H500" s="5" t="s">
        <v>565</v>
      </c>
      <c r="I500" s="3" t="s">
        <v>1586</v>
      </c>
      <c r="J500" s="5"/>
      <c r="K500" s="5"/>
    </row>
    <row r="501" spans="1:11" ht="126" x14ac:dyDescent="0.25">
      <c r="A501" s="2">
        <v>494</v>
      </c>
      <c r="B501" s="27" t="s">
        <v>11</v>
      </c>
      <c r="C501" s="5" t="s">
        <v>1429</v>
      </c>
      <c r="D501" s="3" t="s">
        <v>1587</v>
      </c>
      <c r="E501" s="5"/>
      <c r="F501" s="3"/>
      <c r="G501" s="27" t="s">
        <v>11</v>
      </c>
      <c r="H501" s="5" t="s">
        <v>1430</v>
      </c>
      <c r="I501" s="3" t="s">
        <v>1587</v>
      </c>
      <c r="J501" s="5"/>
      <c r="K501" s="5"/>
    </row>
    <row r="502" spans="1:11" ht="63" x14ac:dyDescent="0.25">
      <c r="A502" s="2">
        <v>495</v>
      </c>
      <c r="B502" s="27" t="s">
        <v>1588</v>
      </c>
      <c r="C502" s="5" t="s">
        <v>284</v>
      </c>
      <c r="D502" s="3" t="s">
        <v>1589</v>
      </c>
      <c r="E502" s="5"/>
      <c r="F502" s="3"/>
      <c r="G502" s="27" t="s">
        <v>1588</v>
      </c>
      <c r="H502" s="5" t="s">
        <v>565</v>
      </c>
      <c r="I502" s="3" t="s">
        <v>1589</v>
      </c>
      <c r="J502" s="5"/>
      <c r="K502" s="5"/>
    </row>
    <row r="503" spans="1:11" ht="126" x14ac:dyDescent="0.25">
      <c r="A503" s="2">
        <v>496</v>
      </c>
      <c r="B503" s="27" t="s">
        <v>1590</v>
      </c>
      <c r="C503" s="5" t="s">
        <v>1570</v>
      </c>
      <c r="D503" s="3" t="s">
        <v>1591</v>
      </c>
      <c r="E503" s="5"/>
      <c r="F503" s="3"/>
      <c r="G503" s="27" t="s">
        <v>1590</v>
      </c>
      <c r="H503" s="5" t="s">
        <v>1330</v>
      </c>
      <c r="I503" s="3" t="s">
        <v>1591</v>
      </c>
      <c r="J503" s="5"/>
      <c r="K503" s="5"/>
    </row>
    <row r="504" spans="1:11" ht="126" x14ac:dyDescent="0.25">
      <c r="A504" s="2">
        <v>497</v>
      </c>
      <c r="B504" s="27" t="s">
        <v>1592</v>
      </c>
      <c r="C504" s="5" t="s">
        <v>1570</v>
      </c>
      <c r="D504" s="3" t="s">
        <v>1593</v>
      </c>
      <c r="E504" s="5"/>
      <c r="F504" s="3"/>
      <c r="G504" s="27" t="s">
        <v>1592</v>
      </c>
      <c r="H504" s="5" t="s">
        <v>1330</v>
      </c>
      <c r="I504" s="3" t="s">
        <v>1593</v>
      </c>
      <c r="J504" s="5"/>
      <c r="K504" s="5"/>
    </row>
  </sheetData>
  <sheetProtection algorithmName="SHA-512" hashValue="kRbklgdNfxlPzrBjdxfh2SzAAPFbABbZ43oh4+XDWJMBhqsIUqTbCqLEDTCPD16yj2Jx5XiIVJQuNCpZiEZQyg==" saltValue="b/gsgqJOoLbr29plaQKZrg=="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6"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Зейнеп Коспаева</cp:lastModifiedBy>
  <cp:lastPrinted>2025-06-27T11:51:27Z</cp:lastPrinted>
  <dcterms:created xsi:type="dcterms:W3CDTF">2024-10-14T12:30:37Z</dcterms:created>
  <dcterms:modified xsi:type="dcterms:W3CDTF">2026-05-13T13:23:49Z</dcterms:modified>
</cp:coreProperties>
</file>