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77017\Desktop\конкурс №4 ГИЗ 2025 2ой этап\"/>
    </mc:Choice>
  </mc:AlternateContent>
  <xr:revisionPtr revIDLastSave="0" documentId="13_ncr:1_{F7DF66CC-09BB-4A39-9F77-6BA74C0CA3A6}" xr6:coauthVersionLast="47" xr6:coauthVersionMax="47" xr10:uidLastSave="{00000000-0000-0000-0000-000000000000}"/>
  <bookViews>
    <workbookView xWindow="-120" yWindow="-120" windowWidth="29040" windowHeight="15720" xr2:uid="{00000000-000D-0000-FFFF-FFFF00000000}"/>
  </bookViews>
  <sheets>
    <sheet name="Алматы" sheetId="1" r:id="rId1"/>
    <sheet name="Лист1" sheetId="2" r:id="rId2"/>
  </sheets>
  <definedNames>
    <definedName name="_GoBack" localSheetId="0">Алматы!#REF!</definedName>
    <definedName name="_xlnm.Print_Titles" localSheetId="0">Алматы!$5:$5</definedName>
    <definedName name="_xlnm.Print_Area" localSheetId="0">Алматы!$B$3:$D$30</definedName>
  </definedNames>
  <calcPr calcId="191029"/>
</workbook>
</file>

<file path=xl/calcChain.xml><?xml version="1.0" encoding="utf-8"?>
<calcChain xmlns="http://schemas.openxmlformats.org/spreadsheetml/2006/main">
  <c r="F35" i="1" l="1"/>
  <c r="G35" i="1"/>
  <c r="H35" i="1"/>
  <c r="I35" i="1"/>
</calcChain>
</file>

<file path=xl/sharedStrings.xml><?xml version="1.0" encoding="utf-8"?>
<sst xmlns="http://schemas.openxmlformats.org/spreadsheetml/2006/main" count="124" uniqueCount="107">
  <si>
    <t>Информационное сопровождение чрезвычайных ситуаций и разъяснение деятельности государственных органов по предупреждению и ликвидации чрезвычайных ситуаций, в том числе, деятельности пожарных, спасателей и синоптиков</t>
  </si>
  <si>
    <t>Информационное сопровождение и разъяснение деятельности Главы государства (в том числе ежегодных Посланий Главы государства, инициатив, статей и интервью), Парламента, Правительства Республики Казахстан, государственных органов и организаций местного самоуправления (местных исполнительных и представительных органов)</t>
  </si>
  <si>
    <t>Информационное сопровождение и разъяснение политики в религиозной сфере и казахстанской модели общественного и межнационального согласия, общенационального единства и деятельности Ассамблеи народа Казахстана по городу Алматы</t>
  </si>
  <si>
    <t>Информационное сопровождение и разъяснение поддержки прав людей с ограниченными возможностями, инклюзии в обществе, мер по снижению патерналистских и иждивенческих настроении, формирования в обществе духа солидарности и уважительного отношения к людям с особыми потребностями, продолжения и утверждения в обществе ценностей взаимоуважения и равенства всех граждан</t>
  </si>
  <si>
    <t>Информационное сопровождение и разъяснение хода реализации правовой политики, работы профильных ведомств по правовому обеспечению, формированию правовой культуры, толерантности и правосознания населения, обеспечению прозрачности законопроектов и принимаемых государственными органами решений, дебюрократизации государственного аппарата, законодательных и нормативно-правовых актов, деятельности судебной системы, содержания реформ в судебной системе, реализации прав и свобод человека на судебную защиту</t>
  </si>
  <si>
    <t xml:space="preserve">Информационное сопровождение и разъяснение политики государства в сфере национальной безопасности, мер по борьбе с преступностью, в том числе мер по противодействию торговле людьми и семейно-бытовому насилию, религиозному экстремизму и терроризму, коррупции, наркомании и наркобизнесу, браконьерству </t>
  </si>
  <si>
    <t>Информационное сопровождение мер против алкогольной зависимости и табакокурения, деятельности по формированию антикоррупционного сознания, национального проекта «Безопасная страна»</t>
  </si>
  <si>
    <t>Информационное сопровождение и разъяснение верховенства закона и справедливости, политики «нулевой» терпимости к правонарушениям, консолидирующего нарратива «Закон и порядок», проекта «Безопасное общество», повышения доверия к правоохранительным и специальным органам, формирования общественного неприятия любых нарушений закона и порядка</t>
  </si>
  <si>
    <t>Информационное сопровождение и освещение литературных произведений казахстанских писателей, переводов литературы, научно-познавательных, исторических, культурно-развлекательных, изобретений</t>
  </si>
  <si>
    <t>Информационное сопровождение и разъяснение рационального и подотчетного использования бюджетных средств, перехода от «управления бюджетом» к «управлению результатами», развития финансового сектора, фондового рынка, венчурного финансирования, повышения финансовой грамотности населения и управления государственными финансами, разгосударствления экономики, ускорения приватизации, повышения прозрачности и эффективности управления активами, налоговой политики, новой системы государственных закупок</t>
  </si>
  <si>
    <t>Информационное сопровождение и разъяснение экономического развития, обеспечения экономической самодостаточности, диверсификации экономики, привлечения инвестиций, торгово-экономического сотрудничества, повышения качества казахстанской продукции, государственной поддержки национальных экспортеров, развития приграничной торговли, ценообразования, защиты прав потребителей</t>
  </si>
  <si>
    <t>Информационное сопровождение и разъяснение новой промышленной политики, формирования прочного промышленного каркаса страны, ускоренного развития обрабатывающего сектора, развития производства с высокой долей локализации, хода индустриально-инновационного развития, а также жилищной политики, транспортно-логистической отрасли, обеспечения питьевой водой</t>
  </si>
  <si>
    <t>1.1.</t>
  </si>
  <si>
    <t>1.2.</t>
  </si>
  <si>
    <t>1.3.</t>
  </si>
  <si>
    <t>1.4.</t>
  </si>
  <si>
    <t>1.5.</t>
  </si>
  <si>
    <t>2.1.</t>
  </si>
  <si>
    <t>2.2.</t>
  </si>
  <si>
    <t>2.3.</t>
  </si>
  <si>
    <t>2.4.</t>
  </si>
  <si>
    <t>2.5.</t>
  </si>
  <si>
    <t>4.1.</t>
  </si>
  <si>
    <t>4.2.</t>
  </si>
  <si>
    <t>4.3.</t>
  </si>
  <si>
    <t>5.1.</t>
  </si>
  <si>
    <t>5.2.</t>
  </si>
  <si>
    <t>5.3.</t>
  </si>
  <si>
    <t>6.1.</t>
  </si>
  <si>
    <t>6.2.</t>
  </si>
  <si>
    <t>10.1.</t>
  </si>
  <si>
    <t>10.2.</t>
  </si>
  <si>
    <t>11.1.</t>
  </si>
  <si>
    <t>12.1.</t>
  </si>
  <si>
    <t>Әлеуметтік-демографиялық даму (Алматы қаласына қатысты)/Социально-демографическое развитие (касательно города Алматы)</t>
  </si>
  <si>
    <t>Құқықтық сананың деңгейін арттыру (Алматы қаласына қатысты)/Повышение уровня правового сознания (касательно города Алматы)</t>
  </si>
  <si>
    <t>6.3.</t>
  </si>
  <si>
    <t>6.4.</t>
  </si>
  <si>
    <t>10.3.</t>
  </si>
  <si>
    <t>11.2.</t>
  </si>
  <si>
    <t>Информационное сопровождение и разъяснение реформ, направленных на построение Справедливого Казахстана, концепции «Слышащее государство», «Адал азамат» (ответственный гражданин), проекта «Нацфонд – детям», формулы «сильный Президент – влиятельный Парламент – подотчетное Правительство», возможности участия граждан в принятии государственных решений</t>
  </si>
  <si>
    <t>Информационное сопровождение процессов развития партийной системы, гражданского общества, деятельности Национального курултая, общественных объединений, общественных советов и профсоюзных организаций</t>
  </si>
  <si>
    <t>Информационное сопровождение выборов и других электоральных кампаний в Казахстане, республиканского референдума по важнейшим вопросам развития страны, а также деятельности Центральной избирательной комиссии Республики Казахстан во время электорального периода</t>
  </si>
  <si>
    <t xml:space="preserve">Информационное сопровождение и разъяснение реализации политики по укреплению семейных ценностей в обществе, семейной и гендерной политики, роль женщин в обществе, деятельности по защите материнства и детства, демографической политики </t>
  </si>
  <si>
    <t>Информационное сопровождение и разъяснение развития политики в области труда, популяризация образа «Человек труда», года рабочих профессий, занятости, миграции, безопасности труда, социального обеспечения, привитие трудолюбия, реализации «Программы повышения доходов населения до 2029 года», единой добровольной накопительной системы «Келешек», новой модели подготовки кадров по различным отраслям</t>
  </si>
  <si>
    <t>Информационное сопровождение и разъяснение развития и поддержки проектов отечественных средств массовой информации и отраслевой журналистики, молодёжной политики, Президентского кадрового резерва, благотворительной и волонтерской деятельности</t>
  </si>
  <si>
    <t>Информационное сопровождение и разъяснение деятельности Вооруженных сил Республики Казахстан и специальных органов, укрепления обороноспособности страны, суверенитета и территориальной целостности Казахстана, всемерное укрепления оборонно-промышленного комплекса, международного военного сотрудничества, мероприятий по популяризации военной профессии и профессии правоохранительных органов, военно-патриотического воспитания, повышения престижа воинской службы в обществе</t>
  </si>
  <si>
    <t>Информационное сопровождение и разъяснение по противодействию недостоверной информации и манипуляции массовым сознанием населения, борьбы с финансовыми пирамидами, интернет мошенничеством, лудомании, мер, направленных на предотвращение суицидальных настроений в обществе</t>
  </si>
  <si>
    <t>Информационное сопровождение и разъяснение деятельности в сфере физической культуры и спорта, в том числе национального спорта, искусства, культуры, развитие внутреннего туризма, объектов исторического наследия, креативной индустрии</t>
  </si>
  <si>
    <t>Информационное сопровождение и освещение творчества детей и подростков (стихи, рассказы, сказки, рисунки, поделки, анимационные проекты и т.д.), развитие детского контента</t>
  </si>
  <si>
    <t>Информационное сопровождение общественно значимых, праздничных, юбилейных и памятных дат, 80-летия Дня Победы, а также награждения за отличия и достижения, дня памяти жертв политических репрессий в Республике Казахстан</t>
  </si>
  <si>
    <t>Информационное сопровождение и разъяснение развития отечественного предпринимательства, защиты внутреннего рынка, конкуренции, реализации государственно-частного партнерства, увеличения доли казахстанского содержания, мер, принимаемых по развитию предпринимательства</t>
  </si>
  <si>
    <t>Информационное сопровождение и разъяснение вопросов развития регионов, деятельности регионов в различных сферах, реализуемых в регионах проектов, проекта «Комфортная школа», концепции развития инфраструктуры здравоохранения на 2024-2030 годы, инженерной инфраструктуры и ЖКХ</t>
  </si>
  <si>
    <t>Информационное сопровождение и разъяснение реализации энерго-эффективной политики, принципов зеленой экономики, газификации, защиты экологии и водных ресурсов, охраны окружающей среды, экологической акции «Таза Қазақстан», популяризация экологического туризма</t>
  </si>
  <si>
    <t xml:space="preserve">Әділетті Қазақстанды құруға бағытталған реформаларды, «Халық үніне құлақ асатын мемлекет», «Адал азамат» (жауапты азамат) тұжырымдамасын, «Ұлттық қор – балаларға» жобасын, «Күшті Президент – ықпалды Парламент – есеп беретін Үкімет» формуласын, азаматтардың мемлекеттік шешімдер қабылдауға қатысу мүмкіндіктерін ақпараттық қолдап отыру және түсіндіру </t>
  </si>
  <si>
    <t xml:space="preserve">Партиялық жүйені, азаматтық қоғамды, Ұлттық құрылтай қызметін, қоғамдық бірлестіктерді, қоғамдық кеңестер мен кәсіподақ ұйымдарын дамыту процестерін ақпараттық қолдап отыру және түсіндіру </t>
  </si>
  <si>
    <t>Қазақстандағы сайлаулар мен өзге де сайлау науқандарын ел дамуының маңызды мәселелері бойынша республикалық референдумды, сондай-ақ Қазақстан Республикасы Орталық сайлау комиссиясының сайлау кезеңі уақытындағы қызметін ақпараттық қолдап отыру және түсіндіру</t>
  </si>
  <si>
    <t>Қоғамдағы отбасылық құндылықтарды нығайту жөніндегі саясатты, отбасылық және гендерлік саясатты, ана мен баланы қорғау жөніндегі қызметті, қоғамдағы әйелдердің ролін, демографиялық саясатты ақпараттық қолдап отыру және түсіндіру</t>
  </si>
  <si>
    <t>Еңбек саласындағы саясатты дамытуды, «Еңбек адамы» бейнесін танымал етуді, жұмысшы мамандықтары жылын, жұмыспен қамтуды, көші-қонды, еңбек қауіпсіздігін, әлеуметтік қамтамасыз етуді, еңбексүйгіштікке баулуды, «2029 жылға дейінгі халықтың кірісін арттыру бағдарламасының» іске асырылуын, «Келешек» бірыңғай ерікті жинақтау жүйесін, әр түрлі салалар бойынша кадрларды даярлаудың жаңа моделін ақпараттық қолдап отыру және түсіндіру</t>
  </si>
  <si>
    <t>Мүмкіндігі шектеулі адамдардың құқықтарын қолдауды, қоғамдағы инклюзияны, патерналистік және масылдықты көңіл-күйді төмендету жөніндегі шараларды, қоғамда ынтымақтастық рухын қалыптастыруды және ерекше қажеттіліктері бар адамдарға құрметпен қарауды, барлық азаматтардың өзара құрмет және теңдік құндылықтарын жалғастыруды және бекітуді ақпараттық қолдап отыру және түсіндіру</t>
  </si>
  <si>
    <t>Құқықтық саясаттың іске асырылу барысын, құқықтық қамтамасыз ету бойынша бейінді ведомстволардың жұмысын, халықтың құқықтық мәдениетін, толеранттылығы мен құқықтық санасын қалыптастыруды, заң жобалары мен мемлекеттік органдар қабылдайтын шешімдердің ашықтығын қамтамасыз етуді, мемлекеттік аппаратты бюрократиядан арылтуды,  заңнамалық және нормативтiк құқықтық актiлердi, сот жүйесiнiң қызметiн, сот жүйесiндегi реформалардың мазмұнын, адамның құқықтары мен бостандықтарының сот арқылы қорғалуын іске асыруды ақпараттық қолдап отыру және түсіндіру</t>
  </si>
  <si>
    <t>Отандық бұқаралық ақпарат құралдарының жобалары мен салалық журналистиканы дамытуды және қолдауды, жастар саясатын, Президенттік кадр резервін, қайырымдылық және волонтерлік қызметті   ақпараттық қолдап отыру және түсіндіру</t>
  </si>
  <si>
    <t>Қазақстан Республикасы Қарулы Күштері мен арнаулы органдардың қызметін, еліміздің қорғаныс қабілетін, Қазақстанның егемендігі мен аумақтық тұтастығын нығайту, қорғаныс-өнеркәсібі кешенін, халықаралық әскери ынтымақтастықты жан-жақты нығайту, әскери кәсіптер мен құқық қорғау органдарының кәсіптерін танымал ету жөніндегі іс-шараларды,   әскери-патриоттық тәрбиені, қоғамдағы әскери қызметтің беделін арттыруды ақпараттық қолдап отыру және түсіндіру</t>
  </si>
  <si>
    <t>Төтенше жағдайларды, мемлекеттік органдардың төтенше жағдайлардың алдын алу және жою жөніндегі қызметін, оның ішінде өрт сөндірушілердің, құтқарушылардың және синоптиктердің қызметін ақпараттық қолдап отыру және түсіндіру</t>
  </si>
  <si>
    <t>Ұлттық қауіпсіздік саласындағы мемлекеттік саясатты, қылмысқа қарсы күрес жөніндегі шараларды, оның ішінде адам саудасы мен тұрмыстық зорлық-зомбылыққа, діни экстремизм мен терроризмге, сыбайлас жемқорлыққа, нашақорлыққа және есірткі бизнесіне, браконьерлікке қарсы іс-қимыл шараларды ақпараттық қолдап отыру және түсіндіру</t>
  </si>
  <si>
    <t>Алкогольге тәуелділікке және шылым шегуге қарсы шараларды, сыбайлас жемқорлыққа қарсы сананы дамыту жөніндегі іс-шараларды және «Қауіпсіз ел» ұлттық жобасын ақпараттық қолдап отыру</t>
  </si>
  <si>
    <t>Заңның үстемдігі мен әділеттілікті, құқық бұзушылыққа «нөлдік төзімділік» саясатын, «Заң және тәртіп» топтастырылған нарративті, «Қауіпсіз қоғам» жобасын, құқық қорғау және арнайы органдарға деген сенімді арттыру, қоғамды кез келген заң және тәртіп бұзушылыққа қарсы қалыптастыруды ақпараттық қолдап отыру және түсіндіру</t>
  </si>
  <si>
    <t>Жалған ақпарат пен халықтың бұқаралық санасын манипуляциялауға қарсы іс-қимылды, қаржылық пирамидаларға, интернет-алаяқтыққа қарсы күресті, лудоманияның, қоғамдағы суицидтік көңіл-күйдің алдын алуға бағытталған шараларды ақпараттық қолдап отыру және түсіндіру.</t>
  </si>
  <si>
    <t>Дене шынықтыру және спорт, оның ішінде ұлттық спортты, өнер, мәдениет саласындағы қызметті, ішкі туризмді, тарихи мұра объектілерін, креативті индустрияны дамытуды ақпараттық ақпараттық қолдап отыру және түсіндіру</t>
  </si>
  <si>
    <t>Қазақ жазушыларының әдеби шығармаларын, әдеби аудармаларды, ғылыми танымдық, тарихи, мәдени  ойын-сауық өнертабыстарын ақпараттық қолдап отыру және жария ету</t>
  </si>
  <si>
    <t>Балаларға арналған контентті дамыту, балалар мен жасөспірімдердің шығармашылығын (өлеңдер, әңгімелер, ертегілер, суреттер, қолөнер, анимациялық жобалар және т.б.) ақпараттық қолдап отыру және жария ету</t>
  </si>
  <si>
    <t xml:space="preserve">Қазақстан Республикасындағы қоғамдық маңызы бар мерекелерді, мерейтойлар мен атаулы күндерді, Жеңістің 80-жылдығын, сондай-ақ ерекшеліктері мен жетістіктері үшін марапаттауларды, Қазақстан Республикасындағы Саяси қуғын-сүргін құрбандарын еске алу күнін ақпараттық қолдап отыру </t>
  </si>
  <si>
    <t>Бюджет қаражатын ұтымды және есепті пайдалануды, «бюджеттік басқарудан» «нәтижелерді басқаруға» көшуді, қаржы секторын, қор нарығын, венчурлік қаржыландыруды дамытуды, халықтың қаржылық сауаттылығын және мемлекеттік қаржыны басқаруды, экономиканы мемлекетсіздендіруді, жекешелендіруді жеделдетуді, активтерді басқарудың ашықтығы мен тиімділігін арттыруды, салық саясатын, мемлекеттік сатып алудың жаңа жүйесін ақпараттық қолдап отыру және түсіндіру</t>
  </si>
  <si>
    <t>Отандық кәсіпкерлікті дамытуды, ішкі нарықты, бәсекелестікті қорғауды, мемлекеттік-жекешелік әріптестікті іске асыруды, қазақстандық қамту үлесін арттырдыу, кәсіпкерлікті дамыту жөнінде қабылданатын шараларды ақпараттық қолдап отыру және түсіндіру</t>
  </si>
  <si>
    <t>Экономиканың дамуын, экономикалық өзін-өзі қамтамасыз етуін, экономиканы әртараптандыруды, инвестиция тартуды, сауда-экономикалық ынтымақтастықты, қазақстандық өнімнің сапасын арттырдыу, ұлттық экспорттаушыларды мемлекеттік қолдауды, шекара маңындағы сауданы дамытуды, баға белгілеуді, тұтынушылардың құқықтарын қорғауды ақпараттық қолдап отыру және түсіндіру</t>
  </si>
  <si>
    <t>Мемлекет басшысының қызметін (оның ішінде Мемлекет басшысының жыл сайынғы Жолдауларын, бастамаларын, мақалалары мен сұхбаттарын), Парламенттің, Қазақстан Республикасы Үкіметінің, мемлекеттік органдар мен жергілікті өзін-өзі басқару ұйымдарының (жергілікті атқарушы және өкілді органдардың) қызметін ақпараттық қолдап отыру және түсіндіру</t>
  </si>
  <si>
    <t>Алматы қаласы бойынша Дін саласындағы саясатты, қоғамдық және ұлтаралық келісімнің, жалпыұлттық бірліктің қазақстандық моделін және Қазақстан халқы Ассамблеясының қызметін ақпараттық қолдап отыру және түсіндіру</t>
  </si>
  <si>
    <t>Жаңа өнеркәсіптік саясатты, еліміздің берік өнеркәсіптік қалқанын қалыптастыруды, өңдеуші саланы жедел дамытуды, оқшаулау үлесі жоғары өндірісті дамытуды, индустриялық-инновациялық даму барысын, сондай-ақ тұрғын үй саясатын, көлік-логистика саласын, ауыз сумен қамтамасыз етуді ақпараттық қолдап отыру және түсіндіру</t>
  </si>
  <si>
    <t>Өңірлерді дамыту мәселелерін, өңірлердің әртүрлі салалардағы қызметін, өңірлерде іске асырылатын жобаларды, «Жайлы мектеп» жобасын, денсаулық сақтау инфрақұрылымын дамытудың 2024-2030 жылдарға арналған тұжырымдамасын, инженерлік инфрақұрылымды және тұрғын үй-коммуналдық шаруашылықты ақпараттық қолдап отыру және түсіндіру</t>
  </si>
  <si>
    <t>Энергия тиімділік саясатын, жасыл экономика қағидаттарын, газдандыруды, экология мен су ресурстарын қорғауды, қоршаған ортаны қорғауды, «Таза Қазақстан» экологиялық акциясын, экологиялық туризмді танымал етуді ақпараттық қолдап отыру және түсіндіру</t>
  </si>
  <si>
    <t>х</t>
  </si>
  <si>
    <t>Саяси өмірдегі қоғамның дамуы/Развитие общества в политической жизни</t>
  </si>
  <si>
    <t>Қауіпсіздік және қорғаныс 
(Алматы қаласына қатысты)
/Безопасность и оборона (касательно города Алматы)</t>
  </si>
  <si>
    <t>Бұқаралық спортты, мәдениетті, туризмді және креативті индустрияны дамыту (Алматы қаласына қатысты)/Развитие массового спорта, культуры, туризма и креативной индустрии (касательно города Алматы)</t>
  </si>
  <si>
    <t>Экономика және қаржы секторы (Алматы қаласына қатысты)/Экономика и финансовый сектор (касательно города Алматы)</t>
  </si>
  <si>
    <t>Нақты сектор (Алматы қаласына қатысты)/Реальный сектор (касательно города Алматы)</t>
  </si>
  <si>
    <t xml:space="preserve">Экожүйе (Алматы қаласына қатысты)/Экосистема (касательно города Алматы) </t>
  </si>
  <si>
    <t>2025 жылға арналған мемлекеттік тапсырысты іске асыру шеңберінде мемлекеттік ақпараттық саясатты іске асыру бойынша көрсетілетін қызметтердің тізбесі</t>
  </si>
  <si>
    <t>Перечень оказываемых услуг по проведению государственной информационной политики в рамках выполнения государственного заказа на 2025 год</t>
  </si>
  <si>
    <t>Информационное сопровождение и разъяснение хода развития цифровизации, внедрения инноваций, создания инновационной инфраструктуры, развития космической отрасли, проекта «Киберщит Казахстана», электронного правительства и финтеха, ІТ технологий, усиления кибербезопасности страны, внедрения/использования технологий искусственного интеллекта</t>
  </si>
  <si>
    <t>9.1.</t>
  </si>
  <si>
    <t>Цифрландыру және инновацияларды енгізу
(Алматы қаласына қатысты)/Цифровизация и внедрение инноваций (касательно города Алматы)</t>
  </si>
  <si>
    <t xml:space="preserve">Цифрландыруды дамыту, инновацияларды енгізу, инновациялық инфрақұрылымды құру, ғарыш саласын дамыту барысын, «Қазақстан киберқалқаны» жобасын, электрондық үкімет пен қаржытехты, ІТ-технологияларды,    елдің киберқауіпсіздігін күшейтуді, жасанды интеллект технологияларын қолдануды/енгізуді ақпараттық қолдап отыру және түсіндіру </t>
  </si>
  <si>
    <t xml:space="preserve"> 2025 жылға арналған Алматы қаласында  мемлекеттік ақпараттық саясаттың тақырыптық бағытының атауы/Наименование тематического направления государственной информационной политики в городе Алматы на 2025 год</t>
  </si>
  <si>
    <t>Подразделения тематического направления государственной информационной политики в городе Алматы на 2025 год</t>
  </si>
  <si>
    <t xml:space="preserve"> 2025 жылға арналған Алматы қаласында  мемлекеттік ақпараттық саясаттың тақырыптық бағытының бөлімдері</t>
  </si>
  <si>
    <t>көлемі/объем, мин</t>
  </si>
  <si>
    <t>көлемі/объем, кв см</t>
  </si>
  <si>
    <t>көлемі/объем, символ</t>
  </si>
  <si>
    <t>көлемі/объем, сек</t>
  </si>
  <si>
    <t>Интернет-ресуртағы қызмет/Услуги в интернет-ресурсах</t>
  </si>
  <si>
    <t>Радиоарналардағы қызмет/Услуги на радиоканале</t>
  </si>
  <si>
    <t>Мерзімді баспа басылымдарындағы қызмет/Услуги в периодических печатных изданиях (газеты)</t>
  </si>
  <si>
    <t>Қазақстан Республикасының аумағында таратылатын теле- , радиоарналардың міндетті тізбесіне енгізілген телевизияда көрсетілетін қызмет/Услуги на телевидении, входящих в перечень обязательных теле-, радиоканалов, распростроняемых на территории Республики Казахстан</t>
  </si>
  <si>
    <t>жаңалық сюжеттерін шығару және орналастыру/производство и размещение новостных сюжетов</t>
  </si>
  <si>
    <t>ақпараттық материалдарды дайындау және орналастыр/изготовление и размещение  информационных материалов</t>
  </si>
  <si>
    <t>аудиороликті шығару және орналастыру/производство и размещение аудиороликов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</si>
</sst>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0"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color theme="1"/>
      <name val="Times New Roman"/>
      <family val="1"/>
      <charset val="204"/>
    </font>
    <font>
      <b/>
      <sz val="12"/>
      <color rgb="FF002060"/>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sz val="14"/>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7" fillId="0" borderId="0"/>
  </cellStyleXfs>
  <cellXfs count="47">
    <xf numFmtId="0" fontId="0" fillId="0" borderId="0" xfId="0"/>
    <xf numFmtId="0" fontId="3" fillId="0" borderId="0" xfId="0" applyFont="1"/>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8"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8" fillId="2" borderId="0" xfId="0" applyFont="1" applyFill="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16" fontId="3" fillId="2" borderId="1" xfId="0" applyNumberFormat="1" applyFont="1" applyFill="1" applyBorder="1" applyAlignment="1">
      <alignment horizontal="center" vertical="center" wrapText="1"/>
    </xf>
    <xf numFmtId="3" fontId="3" fillId="2" borderId="0" xfId="0" applyNumberFormat="1" applyFont="1" applyFill="1" applyAlignment="1">
      <alignment horizontal="center" vertical="center" wrapText="1"/>
    </xf>
    <xf numFmtId="3" fontId="3" fillId="2" borderId="0" xfId="0" applyNumberFormat="1" applyFont="1" applyFill="1" applyAlignment="1">
      <alignment horizontal="center" vertical="center"/>
    </xf>
    <xf numFmtId="3" fontId="3" fillId="2" borderId="0" xfId="0" applyNumberFormat="1" applyFont="1" applyFill="1"/>
    <xf numFmtId="3" fontId="5" fillId="2" borderId="0" xfId="0" applyNumberFormat="1" applyFont="1" applyFill="1"/>
    <xf numFmtId="3" fontId="3"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xf>
    <xf numFmtId="3" fontId="3" fillId="2" borderId="1" xfId="0" applyNumberFormat="1" applyFont="1" applyFill="1" applyBorder="1" applyAlignment="1">
      <alignment horizontal="center" vertical="center"/>
    </xf>
    <xf numFmtId="3" fontId="8" fillId="2" borderId="0" xfId="0" applyNumberFormat="1" applyFont="1" applyFill="1"/>
    <xf numFmtId="3" fontId="8" fillId="2" borderId="0" xfId="0" applyNumberFormat="1" applyFont="1" applyFill="1" applyAlignment="1">
      <alignment horizontal="center" vertical="center" wrapText="1"/>
    </xf>
    <xf numFmtId="3" fontId="8" fillId="2" borderId="0" xfId="0" applyNumberFormat="1" applyFont="1" applyFill="1" applyAlignment="1">
      <alignment horizontal="center" vertical="center"/>
    </xf>
    <xf numFmtId="3" fontId="8" fillId="2" borderId="0" xfId="0" applyNumberFormat="1" applyFont="1" applyFill="1" applyAlignment="1">
      <alignment horizontal="left" vertical="center" wrapText="1"/>
    </xf>
    <xf numFmtId="3" fontId="5"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9" fillId="0" borderId="0" xfId="0" applyFont="1" applyAlignment="1">
      <alignment horizontal="center" vertical="center" wrapText="1"/>
    </xf>
    <xf numFmtId="0" fontId="3" fillId="2" borderId="0" xfId="0" applyFont="1" applyFill="1" applyAlignment="1">
      <alignment horizontal="right" vertical="center"/>
    </xf>
    <xf numFmtId="0" fontId="6" fillId="2" borderId="1" xfId="0" applyFont="1" applyFill="1" applyBorder="1" applyAlignment="1">
      <alignment vertical="center" wrapText="1"/>
    </xf>
    <xf numFmtId="3" fontId="3" fillId="2" borderId="0" xfId="0" applyNumberFormat="1" applyFont="1" applyFill="1" applyAlignment="1">
      <alignment horizontal="right" vertical="center"/>
    </xf>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cellXfs>
  <cellStyles count="3">
    <cellStyle name="Обычный" xfId="0" builtinId="0"/>
    <cellStyle name="Обычный 2" xfId="2" xr:uid="{00000000-0005-0000-0000-000001000000}"/>
    <cellStyle name="Финансов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58"/>
  <sheetViews>
    <sheetView tabSelected="1" topLeftCell="A32" zoomScaleNormal="100" workbookViewId="0">
      <selection activeCell="H24" sqref="H24:H27"/>
    </sheetView>
  </sheetViews>
  <sheetFormatPr defaultColWidth="9.140625" defaultRowHeight="15.75" x14ac:dyDescent="0.25"/>
  <cols>
    <col min="1" max="1" width="6.28515625" style="17" customWidth="1"/>
    <col min="2" max="2" width="28.85546875" style="4" customWidth="1"/>
    <col min="3" max="3" width="5.28515625" style="4" customWidth="1"/>
    <col min="4" max="4" width="70.28515625" style="9" customWidth="1"/>
    <col min="5" max="5" width="65" style="10" customWidth="1"/>
    <col min="6" max="6" width="27.7109375" style="22" customWidth="1"/>
    <col min="7" max="7" width="17.5703125" style="20" customWidth="1"/>
    <col min="8" max="8" width="18.5703125" style="21" customWidth="1"/>
    <col min="9" max="9" width="15.85546875" style="22" customWidth="1"/>
    <col min="10" max="16384" width="9.140625" style="1"/>
  </cols>
  <sheetData>
    <row r="1" spans="1:9" x14ac:dyDescent="0.25">
      <c r="F1" s="37"/>
      <c r="G1" s="37"/>
      <c r="H1" s="37"/>
      <c r="I1" s="37"/>
    </row>
    <row r="2" spans="1:9" ht="33" customHeight="1" x14ac:dyDescent="0.25">
      <c r="B2" s="44" t="s">
        <v>87</v>
      </c>
      <c r="C2" s="44"/>
      <c r="D2" s="44"/>
      <c r="E2" s="44"/>
      <c r="F2" s="44"/>
      <c r="G2" s="44"/>
      <c r="H2" s="44"/>
      <c r="I2" s="44"/>
    </row>
    <row r="3" spans="1:9" ht="21.75" customHeight="1" x14ac:dyDescent="0.25">
      <c r="B3" s="40" t="s">
        <v>88</v>
      </c>
      <c r="C3" s="40"/>
      <c r="D3" s="40"/>
      <c r="E3" s="40"/>
      <c r="F3" s="40"/>
      <c r="G3" s="40"/>
      <c r="H3" s="40"/>
      <c r="I3" s="40"/>
    </row>
    <row r="4" spans="1:9" x14ac:dyDescent="0.25">
      <c r="B4" s="7"/>
      <c r="C4" s="7"/>
      <c r="D4" s="11"/>
      <c r="E4" s="12"/>
      <c r="F4" s="23"/>
    </row>
    <row r="5" spans="1:9" ht="226.5" customHeight="1" x14ac:dyDescent="0.25">
      <c r="A5" s="36"/>
      <c r="B5" s="41" t="s">
        <v>93</v>
      </c>
      <c r="C5" s="36"/>
      <c r="D5" s="42" t="s">
        <v>95</v>
      </c>
      <c r="E5" s="42" t="s">
        <v>94</v>
      </c>
      <c r="F5" s="31" t="s">
        <v>103</v>
      </c>
      <c r="G5" s="24" t="s">
        <v>102</v>
      </c>
      <c r="H5" s="24" t="s">
        <v>100</v>
      </c>
      <c r="I5" s="24" t="s">
        <v>101</v>
      </c>
    </row>
    <row r="6" spans="1:9" ht="150" customHeight="1" x14ac:dyDescent="0.25">
      <c r="A6" s="36"/>
      <c r="B6" s="41"/>
      <c r="C6" s="36"/>
      <c r="D6" s="43"/>
      <c r="E6" s="43"/>
      <c r="F6" s="31" t="s">
        <v>104</v>
      </c>
      <c r="G6" s="39" t="s">
        <v>105</v>
      </c>
      <c r="H6" s="39"/>
      <c r="I6" s="24" t="s">
        <v>106</v>
      </c>
    </row>
    <row r="7" spans="1:9" ht="38.25" customHeight="1" x14ac:dyDescent="0.25">
      <c r="A7" s="18"/>
      <c r="B7" s="5"/>
      <c r="C7" s="5"/>
      <c r="D7" s="13"/>
      <c r="E7" s="14"/>
      <c r="F7" s="24" t="s">
        <v>96</v>
      </c>
      <c r="G7" s="24" t="s">
        <v>97</v>
      </c>
      <c r="H7" s="24" t="s">
        <v>98</v>
      </c>
      <c r="I7" s="24" t="s">
        <v>99</v>
      </c>
    </row>
    <row r="8" spans="1:9" ht="123" customHeight="1" x14ac:dyDescent="0.25">
      <c r="A8" s="45">
        <v>1</v>
      </c>
      <c r="B8" s="46" t="s">
        <v>81</v>
      </c>
      <c r="C8" s="19" t="s">
        <v>12</v>
      </c>
      <c r="D8" s="6" t="s">
        <v>75</v>
      </c>
      <c r="E8" s="6" t="s">
        <v>1</v>
      </c>
      <c r="F8" s="38">
        <v>36</v>
      </c>
      <c r="G8" s="39">
        <v>17500</v>
      </c>
      <c r="H8" s="38">
        <v>500000</v>
      </c>
      <c r="I8" s="38">
        <v>15000</v>
      </c>
    </row>
    <row r="9" spans="1:9" ht="131.25" customHeight="1" x14ac:dyDescent="0.25">
      <c r="A9" s="45"/>
      <c r="B9" s="46"/>
      <c r="C9" s="3" t="s">
        <v>13</v>
      </c>
      <c r="D9" s="15" t="s">
        <v>54</v>
      </c>
      <c r="E9" s="6" t="s">
        <v>40</v>
      </c>
      <c r="F9" s="38"/>
      <c r="G9" s="39"/>
      <c r="H9" s="38"/>
      <c r="I9" s="38"/>
    </row>
    <row r="10" spans="1:9" s="2" customFormat="1" ht="76.5" customHeight="1" x14ac:dyDescent="0.25">
      <c r="A10" s="45"/>
      <c r="B10" s="46"/>
      <c r="C10" s="3" t="s">
        <v>14</v>
      </c>
      <c r="D10" s="6" t="s">
        <v>55</v>
      </c>
      <c r="E10" s="6" t="s">
        <v>41</v>
      </c>
      <c r="F10" s="38"/>
      <c r="G10" s="39"/>
      <c r="H10" s="38"/>
      <c r="I10" s="38"/>
    </row>
    <row r="11" spans="1:9" s="2" customFormat="1" ht="66" customHeight="1" x14ac:dyDescent="0.25">
      <c r="A11" s="45"/>
      <c r="B11" s="46"/>
      <c r="C11" s="3" t="s">
        <v>15</v>
      </c>
      <c r="D11" s="6" t="s">
        <v>76</v>
      </c>
      <c r="E11" s="6" t="s">
        <v>2</v>
      </c>
      <c r="F11" s="38"/>
      <c r="G11" s="39"/>
      <c r="H11" s="38"/>
      <c r="I11" s="38"/>
    </row>
    <row r="12" spans="1:9" ht="84.75" customHeight="1" x14ac:dyDescent="0.25">
      <c r="A12" s="45"/>
      <c r="B12" s="46"/>
      <c r="C12" s="3" t="s">
        <v>16</v>
      </c>
      <c r="D12" s="6" t="s">
        <v>56</v>
      </c>
      <c r="E12" s="15" t="s">
        <v>42</v>
      </c>
      <c r="F12" s="38"/>
      <c r="G12" s="39"/>
      <c r="H12" s="38"/>
      <c r="I12" s="38"/>
    </row>
    <row r="13" spans="1:9" ht="70.5" customHeight="1" x14ac:dyDescent="0.25">
      <c r="A13" s="45">
        <v>2</v>
      </c>
      <c r="B13" s="46" t="s">
        <v>34</v>
      </c>
      <c r="C13" s="3" t="s">
        <v>17</v>
      </c>
      <c r="D13" s="15" t="s">
        <v>57</v>
      </c>
      <c r="E13" s="15" t="s">
        <v>43</v>
      </c>
      <c r="F13" s="38" t="s">
        <v>80</v>
      </c>
      <c r="G13" s="39" t="s">
        <v>80</v>
      </c>
      <c r="H13" s="39">
        <v>300000</v>
      </c>
      <c r="I13" s="38" t="s">
        <v>80</v>
      </c>
    </row>
    <row r="14" spans="1:9" ht="89.25" customHeight="1" x14ac:dyDescent="0.25">
      <c r="A14" s="45"/>
      <c r="B14" s="46"/>
      <c r="C14" s="3" t="s">
        <v>18</v>
      </c>
      <c r="D14" s="15" t="s">
        <v>58</v>
      </c>
      <c r="E14" s="6" t="s">
        <v>44</v>
      </c>
      <c r="F14" s="38"/>
      <c r="G14" s="39"/>
      <c r="H14" s="39"/>
      <c r="I14" s="38"/>
    </row>
    <row r="15" spans="1:9" s="2" customFormat="1" ht="121.5" customHeight="1" x14ac:dyDescent="0.25">
      <c r="A15" s="45"/>
      <c r="B15" s="46"/>
      <c r="C15" s="3" t="s">
        <v>19</v>
      </c>
      <c r="D15" s="6" t="s">
        <v>59</v>
      </c>
      <c r="E15" s="6" t="s">
        <v>3</v>
      </c>
      <c r="F15" s="38"/>
      <c r="G15" s="39"/>
      <c r="H15" s="39"/>
      <c r="I15" s="38"/>
    </row>
    <row r="16" spans="1:9" s="2" customFormat="1" ht="162" customHeight="1" x14ac:dyDescent="0.25">
      <c r="A16" s="45"/>
      <c r="B16" s="46"/>
      <c r="C16" s="3" t="s">
        <v>20</v>
      </c>
      <c r="D16" s="6" t="s">
        <v>60</v>
      </c>
      <c r="E16" s="6" t="s">
        <v>4</v>
      </c>
      <c r="F16" s="38"/>
      <c r="G16" s="39"/>
      <c r="H16" s="39"/>
      <c r="I16" s="38"/>
    </row>
    <row r="17" spans="1:9" ht="93" customHeight="1" x14ac:dyDescent="0.25">
      <c r="A17" s="45"/>
      <c r="B17" s="46"/>
      <c r="C17" s="3" t="s">
        <v>21</v>
      </c>
      <c r="D17" s="6" t="s">
        <v>61</v>
      </c>
      <c r="E17" s="6" t="s">
        <v>45</v>
      </c>
      <c r="F17" s="38"/>
      <c r="G17" s="39"/>
      <c r="H17" s="39"/>
      <c r="I17" s="38"/>
    </row>
    <row r="18" spans="1:9" ht="120" customHeight="1" x14ac:dyDescent="0.25">
      <c r="A18" s="45">
        <v>4</v>
      </c>
      <c r="B18" s="46" t="s">
        <v>82</v>
      </c>
      <c r="C18" s="3" t="s">
        <v>22</v>
      </c>
      <c r="D18" s="32" t="s">
        <v>62</v>
      </c>
      <c r="E18" s="32" t="s">
        <v>46</v>
      </c>
      <c r="F18" s="38" t="s">
        <v>80</v>
      </c>
      <c r="G18" s="39" t="s">
        <v>80</v>
      </c>
      <c r="H18" s="39">
        <v>200000</v>
      </c>
      <c r="I18" s="38" t="s">
        <v>80</v>
      </c>
    </row>
    <row r="19" spans="1:9" ht="66.75" customHeight="1" x14ac:dyDescent="0.25">
      <c r="A19" s="45"/>
      <c r="B19" s="46"/>
      <c r="C19" s="3" t="s">
        <v>23</v>
      </c>
      <c r="D19" s="32" t="s">
        <v>63</v>
      </c>
      <c r="E19" s="32" t="s">
        <v>0</v>
      </c>
      <c r="F19" s="38"/>
      <c r="G19" s="39"/>
      <c r="H19" s="39"/>
      <c r="I19" s="38"/>
    </row>
    <row r="20" spans="1:9" ht="103.5" customHeight="1" x14ac:dyDescent="0.25">
      <c r="A20" s="45"/>
      <c r="B20" s="46"/>
      <c r="C20" s="3" t="s">
        <v>24</v>
      </c>
      <c r="D20" s="32" t="s">
        <v>64</v>
      </c>
      <c r="E20" s="32" t="s">
        <v>5</v>
      </c>
      <c r="F20" s="38"/>
      <c r="G20" s="39"/>
      <c r="H20" s="39"/>
      <c r="I20" s="38"/>
    </row>
    <row r="21" spans="1:9" ht="67.5" customHeight="1" x14ac:dyDescent="0.25">
      <c r="A21" s="45">
        <v>5</v>
      </c>
      <c r="B21" s="46" t="s">
        <v>35</v>
      </c>
      <c r="C21" s="3" t="s">
        <v>25</v>
      </c>
      <c r="D21" s="32" t="s">
        <v>65</v>
      </c>
      <c r="E21" s="6" t="s">
        <v>6</v>
      </c>
      <c r="F21" s="38" t="s">
        <v>80</v>
      </c>
      <c r="G21" s="39" t="s">
        <v>80</v>
      </c>
      <c r="H21" s="39">
        <v>170000</v>
      </c>
      <c r="I21" s="38" t="s">
        <v>80</v>
      </c>
    </row>
    <row r="22" spans="1:9" ht="114.75" customHeight="1" x14ac:dyDescent="0.25">
      <c r="A22" s="45"/>
      <c r="B22" s="46"/>
      <c r="C22" s="3" t="s">
        <v>26</v>
      </c>
      <c r="D22" s="32" t="s">
        <v>66</v>
      </c>
      <c r="E22" s="6" t="s">
        <v>7</v>
      </c>
      <c r="F22" s="38"/>
      <c r="G22" s="39"/>
      <c r="H22" s="39"/>
      <c r="I22" s="38"/>
    </row>
    <row r="23" spans="1:9" ht="99" customHeight="1" x14ac:dyDescent="0.25">
      <c r="A23" s="45"/>
      <c r="B23" s="46"/>
      <c r="C23" s="3" t="s">
        <v>27</v>
      </c>
      <c r="D23" s="32" t="s">
        <v>67</v>
      </c>
      <c r="E23" s="6" t="s">
        <v>47</v>
      </c>
      <c r="F23" s="38"/>
      <c r="G23" s="39"/>
      <c r="H23" s="39"/>
      <c r="I23" s="38"/>
    </row>
    <row r="24" spans="1:9" ht="78" customHeight="1" x14ac:dyDescent="0.25">
      <c r="A24" s="45">
        <v>6</v>
      </c>
      <c r="B24" s="46" t="s">
        <v>83</v>
      </c>
      <c r="C24" s="3" t="s">
        <v>28</v>
      </c>
      <c r="D24" s="32" t="s">
        <v>68</v>
      </c>
      <c r="E24" s="6" t="s">
        <v>48</v>
      </c>
      <c r="F24" s="38" t="s">
        <v>80</v>
      </c>
      <c r="G24" s="39">
        <v>17500</v>
      </c>
      <c r="H24" s="39">
        <v>400000</v>
      </c>
      <c r="I24" s="38" t="s">
        <v>80</v>
      </c>
    </row>
    <row r="25" spans="1:9" ht="79.5" customHeight="1" x14ac:dyDescent="0.25">
      <c r="A25" s="45"/>
      <c r="B25" s="46"/>
      <c r="C25" s="3" t="s">
        <v>29</v>
      </c>
      <c r="D25" s="32" t="s">
        <v>69</v>
      </c>
      <c r="E25" s="6" t="s">
        <v>8</v>
      </c>
      <c r="F25" s="38"/>
      <c r="G25" s="39"/>
      <c r="H25" s="39"/>
      <c r="I25" s="38"/>
    </row>
    <row r="26" spans="1:9" ht="69" customHeight="1" x14ac:dyDescent="0.25">
      <c r="A26" s="45"/>
      <c r="B26" s="46"/>
      <c r="C26" s="3" t="s">
        <v>36</v>
      </c>
      <c r="D26" s="32" t="s">
        <v>70</v>
      </c>
      <c r="E26" s="6" t="s">
        <v>49</v>
      </c>
      <c r="F26" s="38"/>
      <c r="G26" s="39"/>
      <c r="H26" s="39"/>
      <c r="I26" s="38"/>
    </row>
    <row r="27" spans="1:9" ht="69.75" customHeight="1" x14ac:dyDescent="0.25">
      <c r="A27" s="45"/>
      <c r="B27" s="46"/>
      <c r="C27" s="3" t="s">
        <v>37</v>
      </c>
      <c r="D27" s="32" t="s">
        <v>71</v>
      </c>
      <c r="E27" s="6" t="s">
        <v>50</v>
      </c>
      <c r="F27" s="38"/>
      <c r="G27" s="39"/>
      <c r="H27" s="39"/>
      <c r="I27" s="38"/>
    </row>
    <row r="28" spans="1:9" ht="111.6" customHeight="1" x14ac:dyDescent="0.25">
      <c r="A28" s="18">
        <v>9</v>
      </c>
      <c r="B28" s="34" t="s">
        <v>91</v>
      </c>
      <c r="C28" s="3" t="s">
        <v>90</v>
      </c>
      <c r="D28" s="32" t="s">
        <v>92</v>
      </c>
      <c r="E28" s="6" t="s">
        <v>89</v>
      </c>
      <c r="F28" s="26" t="s">
        <v>80</v>
      </c>
      <c r="G28" s="24">
        <v>17500</v>
      </c>
      <c r="H28" s="24">
        <v>400000</v>
      </c>
      <c r="I28" s="26" t="s">
        <v>80</v>
      </c>
    </row>
    <row r="29" spans="1:9" ht="158.25" customHeight="1" x14ac:dyDescent="0.25">
      <c r="A29" s="45">
        <v>10</v>
      </c>
      <c r="B29" s="46" t="s">
        <v>84</v>
      </c>
      <c r="C29" s="3" t="s">
        <v>30</v>
      </c>
      <c r="D29" s="32" t="s">
        <v>72</v>
      </c>
      <c r="E29" s="32" t="s">
        <v>9</v>
      </c>
      <c r="F29" s="39">
        <v>36</v>
      </c>
      <c r="G29" s="39">
        <v>17500</v>
      </c>
      <c r="H29" s="38">
        <v>400000</v>
      </c>
      <c r="I29" s="38" t="s">
        <v>80</v>
      </c>
    </row>
    <row r="30" spans="1:9" ht="114.75" customHeight="1" x14ac:dyDescent="0.25">
      <c r="A30" s="45"/>
      <c r="B30" s="46"/>
      <c r="C30" s="3" t="s">
        <v>31</v>
      </c>
      <c r="D30" s="32" t="s">
        <v>73</v>
      </c>
      <c r="E30" s="32" t="s">
        <v>51</v>
      </c>
      <c r="F30" s="39"/>
      <c r="G30" s="39"/>
      <c r="H30" s="38"/>
      <c r="I30" s="38"/>
    </row>
    <row r="31" spans="1:9" ht="112.5" customHeight="1" x14ac:dyDescent="0.25">
      <c r="A31" s="45"/>
      <c r="B31" s="46"/>
      <c r="C31" s="3" t="s">
        <v>38</v>
      </c>
      <c r="D31" s="32" t="s">
        <v>74</v>
      </c>
      <c r="E31" s="32" t="s">
        <v>10</v>
      </c>
      <c r="F31" s="39"/>
      <c r="G31" s="39"/>
      <c r="H31" s="38"/>
      <c r="I31" s="38"/>
    </row>
    <row r="32" spans="1:9" ht="114" customHeight="1" x14ac:dyDescent="0.25">
      <c r="A32" s="45">
        <v>11</v>
      </c>
      <c r="B32" s="46" t="s">
        <v>85</v>
      </c>
      <c r="C32" s="3" t="s">
        <v>32</v>
      </c>
      <c r="D32" s="32" t="s">
        <v>77</v>
      </c>
      <c r="E32" s="32" t="s">
        <v>11</v>
      </c>
      <c r="F32" s="38" t="s">
        <v>80</v>
      </c>
      <c r="G32" s="39" t="s">
        <v>80</v>
      </c>
      <c r="H32" s="38">
        <v>400000</v>
      </c>
      <c r="I32" s="38" t="s">
        <v>80</v>
      </c>
    </row>
    <row r="33" spans="1:9" ht="81.75" customHeight="1" x14ac:dyDescent="0.25">
      <c r="A33" s="45"/>
      <c r="B33" s="46"/>
      <c r="C33" s="3" t="s">
        <v>39</v>
      </c>
      <c r="D33" s="32" t="s">
        <v>78</v>
      </c>
      <c r="E33" s="32" t="s">
        <v>52</v>
      </c>
      <c r="F33" s="38"/>
      <c r="G33" s="39"/>
      <c r="H33" s="38"/>
      <c r="I33" s="38"/>
    </row>
    <row r="34" spans="1:9" ht="120.75" customHeight="1" x14ac:dyDescent="0.25">
      <c r="A34" s="18">
        <v>12</v>
      </c>
      <c r="B34" s="33" t="s">
        <v>86</v>
      </c>
      <c r="C34" s="3" t="s">
        <v>33</v>
      </c>
      <c r="D34" s="32" t="s">
        <v>79</v>
      </c>
      <c r="E34" s="6" t="s">
        <v>53</v>
      </c>
      <c r="F34" s="26">
        <v>0</v>
      </c>
      <c r="G34" s="24" t="s">
        <v>80</v>
      </c>
      <c r="H34" s="26">
        <v>300000</v>
      </c>
      <c r="I34" s="26">
        <v>15000</v>
      </c>
    </row>
    <row r="35" spans="1:9" x14ac:dyDescent="0.25">
      <c r="A35" s="18"/>
      <c r="B35" s="3"/>
      <c r="C35" s="3"/>
      <c r="D35" s="6"/>
      <c r="E35" s="14"/>
      <c r="F35" s="25">
        <f>SUM(F8:F34)</f>
        <v>72</v>
      </c>
      <c r="G35" s="24">
        <f>SUM(G8:G34)</f>
        <v>70000</v>
      </c>
      <c r="H35" s="26">
        <f>SUM(H8:H34)</f>
        <v>3070000</v>
      </c>
      <c r="I35" s="25">
        <f>SUM(I8:I34)</f>
        <v>30000</v>
      </c>
    </row>
    <row r="37" spans="1:9" ht="18.75" x14ac:dyDescent="0.25">
      <c r="D37" s="16"/>
    </row>
    <row r="38" spans="1:9" ht="18.75" x14ac:dyDescent="0.25">
      <c r="D38" s="16"/>
      <c r="E38" s="35"/>
    </row>
    <row r="39" spans="1:9" ht="18.75" x14ac:dyDescent="0.3">
      <c r="D39" s="16"/>
      <c r="E39" s="8"/>
      <c r="F39" s="27"/>
      <c r="G39" s="28"/>
      <c r="H39" s="29"/>
    </row>
    <row r="40" spans="1:9" ht="18.75" x14ac:dyDescent="0.3">
      <c r="D40" s="16"/>
      <c r="F40" s="27"/>
      <c r="G40" s="28"/>
      <c r="H40" s="29"/>
    </row>
    <row r="41" spans="1:9" ht="18.75" x14ac:dyDescent="0.3">
      <c r="D41" s="16"/>
      <c r="E41" s="35"/>
      <c r="F41" s="27"/>
      <c r="G41" s="28"/>
      <c r="H41" s="29"/>
    </row>
    <row r="42" spans="1:9" ht="18.75" x14ac:dyDescent="0.3">
      <c r="D42" s="16"/>
      <c r="F42" s="27"/>
      <c r="G42" s="28"/>
      <c r="H42" s="29"/>
    </row>
    <row r="43" spans="1:9" ht="18.75" x14ac:dyDescent="0.25">
      <c r="D43" s="16"/>
      <c r="E43" s="8"/>
      <c r="F43" s="30"/>
      <c r="G43" s="28"/>
      <c r="H43" s="29"/>
    </row>
    <row r="44" spans="1:9" ht="18.75" x14ac:dyDescent="0.25">
      <c r="D44" s="16"/>
      <c r="F44" s="30"/>
      <c r="G44" s="28"/>
      <c r="H44" s="29"/>
    </row>
    <row r="45" spans="1:9" ht="18.75" x14ac:dyDescent="0.25">
      <c r="D45" s="16"/>
      <c r="E45" s="8"/>
      <c r="F45" s="30"/>
      <c r="G45" s="28"/>
      <c r="H45" s="29"/>
    </row>
    <row r="46" spans="1:9" ht="18.75" x14ac:dyDescent="0.25">
      <c r="D46" s="16"/>
      <c r="F46" s="30"/>
      <c r="G46" s="28"/>
      <c r="H46" s="29"/>
    </row>
    <row r="47" spans="1:9" ht="18.75" x14ac:dyDescent="0.25">
      <c r="D47" s="16"/>
      <c r="E47" s="8"/>
      <c r="F47" s="30"/>
      <c r="G47" s="28"/>
      <c r="H47" s="29"/>
    </row>
    <row r="48" spans="1:9" ht="18.75" x14ac:dyDescent="0.25">
      <c r="D48" s="16"/>
      <c r="F48" s="30"/>
      <c r="G48" s="28"/>
      <c r="H48" s="29"/>
    </row>
    <row r="49" spans="4:8" ht="18.75" x14ac:dyDescent="0.25">
      <c r="D49" s="16"/>
      <c r="E49" s="8"/>
      <c r="F49" s="30"/>
      <c r="G49" s="28"/>
      <c r="H49" s="29"/>
    </row>
    <row r="50" spans="4:8" ht="18.75" x14ac:dyDescent="0.3">
      <c r="D50" s="16"/>
      <c r="F50" s="27"/>
      <c r="G50" s="28"/>
      <c r="H50" s="29"/>
    </row>
    <row r="51" spans="4:8" ht="18.75" x14ac:dyDescent="0.3">
      <c r="D51" s="16"/>
      <c r="F51" s="27"/>
      <c r="G51" s="28"/>
      <c r="H51" s="29"/>
    </row>
    <row r="52" spans="4:8" ht="18.75" x14ac:dyDescent="0.3">
      <c r="D52" s="16"/>
      <c r="F52" s="27"/>
      <c r="G52" s="28"/>
      <c r="H52" s="29"/>
    </row>
    <row r="53" spans="4:8" ht="18.75" x14ac:dyDescent="0.3">
      <c r="D53" s="16"/>
      <c r="F53" s="27"/>
      <c r="G53" s="28"/>
      <c r="H53" s="29"/>
    </row>
    <row r="54" spans="4:8" ht="18.75" x14ac:dyDescent="0.3">
      <c r="D54" s="16"/>
      <c r="F54" s="27"/>
      <c r="G54" s="28"/>
      <c r="H54" s="29"/>
    </row>
    <row r="55" spans="4:8" ht="18.75" x14ac:dyDescent="0.25">
      <c r="D55" s="16"/>
      <c r="H55" s="29"/>
    </row>
    <row r="56" spans="4:8" ht="18.75" x14ac:dyDescent="0.25">
      <c r="D56" s="16"/>
    </row>
    <row r="57" spans="4:8" ht="18.75" x14ac:dyDescent="0.25">
      <c r="D57" s="16"/>
      <c r="H57" s="29"/>
    </row>
    <row r="58" spans="4:8" ht="18.75" x14ac:dyDescent="0.25">
      <c r="D58" s="16"/>
    </row>
  </sheetData>
  <mergeCells count="49">
    <mergeCell ref="I21:I23"/>
    <mergeCell ref="A29:A31"/>
    <mergeCell ref="A32:A33"/>
    <mergeCell ref="B29:B31"/>
    <mergeCell ref="B32:B33"/>
    <mergeCell ref="G29:G31"/>
    <mergeCell ref="G32:G33"/>
    <mergeCell ref="F29:F31"/>
    <mergeCell ref="H32:H33"/>
    <mergeCell ref="B2:I2"/>
    <mergeCell ref="A18:A20"/>
    <mergeCell ref="A21:A23"/>
    <mergeCell ref="A24:A27"/>
    <mergeCell ref="G21:G23"/>
    <mergeCell ref="G24:G27"/>
    <mergeCell ref="A8:A12"/>
    <mergeCell ref="A13:A17"/>
    <mergeCell ref="B18:B20"/>
    <mergeCell ref="B21:B23"/>
    <mergeCell ref="B13:B17"/>
    <mergeCell ref="B24:B27"/>
    <mergeCell ref="H21:H23"/>
    <mergeCell ref="E5:E6"/>
    <mergeCell ref="F21:F23"/>
    <mergeCell ref="B8:B12"/>
    <mergeCell ref="F8:F12"/>
    <mergeCell ref="G18:G20"/>
    <mergeCell ref="B3:I3"/>
    <mergeCell ref="B5:B6"/>
    <mergeCell ref="D5:D6"/>
    <mergeCell ref="I8:I12"/>
    <mergeCell ref="H18:H20"/>
    <mergeCell ref="I18:I20"/>
    <mergeCell ref="F1:I1"/>
    <mergeCell ref="I29:I31"/>
    <mergeCell ref="I32:I33"/>
    <mergeCell ref="G6:H6"/>
    <mergeCell ref="I13:I17"/>
    <mergeCell ref="I24:I27"/>
    <mergeCell ref="F32:F33"/>
    <mergeCell ref="H8:H12"/>
    <mergeCell ref="H13:H17"/>
    <mergeCell ref="H24:H27"/>
    <mergeCell ref="F13:F17"/>
    <mergeCell ref="F24:F27"/>
    <mergeCell ref="G8:G12"/>
    <mergeCell ref="G13:G17"/>
    <mergeCell ref="F18:F20"/>
    <mergeCell ref="H29:H31"/>
  </mergeCells>
  <pageMargins left="0.25" right="0.25" top="0.75" bottom="0.75" header="0.3" footer="0.3"/>
  <pageSetup paperSize="9"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Алматы</vt:lpstr>
      <vt:lpstr>Лист1</vt:lpstr>
      <vt:lpstr>Алматы!Заголовки_для_печати</vt:lpstr>
      <vt:lpstr>Алматы!Область_печати</vt:lpstr>
    </vt:vector>
  </TitlesOfParts>
  <Company>Krokoz™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Saginbek_D</dc:creator>
  <cp:lastModifiedBy>Danna Danna</cp:lastModifiedBy>
  <cp:lastPrinted>2025-01-10T06:46:22Z</cp:lastPrinted>
  <dcterms:created xsi:type="dcterms:W3CDTF">2021-11-26T09:36:34Z</dcterms:created>
  <dcterms:modified xsi:type="dcterms:W3CDTF">2025-09-30T12:02:33Z</dcterms:modified>
</cp:coreProperties>
</file>