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3DFA23B7-99C9-45C8-83AB-B2C557209DC7}" xr6:coauthVersionLast="47" xr6:coauthVersionMax="47" xr10:uidLastSave="{00000000-0000-0000-0000-000000000000}"/>
  <bookViews>
    <workbookView xWindow="-120" yWindow="-120" windowWidth="29040" windowHeight="15720" tabRatio="960" activeTab="5" xr2:uid="{00000000-000D-0000-FFFF-FFFF00000000}"/>
  </bookViews>
  <sheets>
    <sheet name="Таблица " sheetId="13" r:id="rId1"/>
    <sheet name="Раки, Рыба и рыбная продукция" sheetId="2" r:id="rId2"/>
    <sheet name="Мясо и мясная продукция" sheetId="3" r:id="rId3"/>
    <sheet name="Продукция птицеводства" sheetId="4" r:id="rId4"/>
    <sheet name="Корма и кормовые добавки" sheetId="5" r:id="rId5"/>
    <sheet name="Молоко и молочная продукция" sheetId="6" r:id="rId6"/>
    <sheet name="Продукция и сырье жив" sheetId="14" r:id="rId7"/>
    <sheet name="Продукция пчеловодства" sheetId="18" r:id="rId8"/>
    <sheet name="Разведение и реализация жив-х" sheetId="15" r:id="rId9"/>
    <sheet name="Ветеринарные препараты" sheetId="16" r:id="rId10"/>
    <sheet name="Цисты Артемия Салина" sheetId="17" r:id="rId11"/>
    <sheet name="Лист1" sheetId="12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'Ветеринарные препараты'!$A$2:$I$43</definedName>
    <definedName name="_xlnm._FilterDatabase" localSheetId="4" hidden="1">'Корма и кормовые добавки'!$A$2:$I$525</definedName>
    <definedName name="_xlnm._FilterDatabase" localSheetId="5" hidden="1">'Молоко и молочная продукция'!$A$2:$I$225</definedName>
    <definedName name="_xlnm._FilterDatabase" localSheetId="2" hidden="1">'Мясо и мясная продукция'!$A$2:$I$550</definedName>
    <definedName name="_xlnm._FilterDatabase" localSheetId="6" hidden="1">'Продукция и сырье жив'!$A$2:$I$445</definedName>
    <definedName name="_xlnm._FilterDatabase" localSheetId="3" hidden="1">'Продукция птицеводства'!$A$3:$I$145</definedName>
    <definedName name="_xlnm._FilterDatabase" localSheetId="7" hidden="1">'Продукция пчеловодства'!$A$2:$I$220</definedName>
    <definedName name="_xlnm._FilterDatabase" localSheetId="8" hidden="1">'Разведение и реализация жив-х'!$A$2:$J$727</definedName>
    <definedName name="_xlnm._FilterDatabase" localSheetId="1" hidden="1">'Раки, Рыба и рыбная продукция'!$A$2:$I$530</definedName>
    <definedName name="_xlnm._FilterDatabase" localSheetId="10" hidden="1">'Цисты Артемия Салина'!$A$2:$I$18</definedName>
    <definedName name="_xlnm.Print_Area" localSheetId="4">'Корма и кормовые добавки'!$A$1:$I$104</definedName>
    <definedName name="_xlnm.Print_Area" localSheetId="5">'Молоко и молочная продукция'!$A$1:$I$42</definedName>
    <definedName name="_xlnm.Print_Area" localSheetId="2">'Мясо и мясная продукция'!$A$1:$J$51</definedName>
    <definedName name="_xlnm.Print_Area" localSheetId="6">'Продукция и сырье жив'!$A$1:$J$57</definedName>
    <definedName name="_xlnm.Print_Area" localSheetId="3">'Продукция птицеводства'!$A$1:$I$35</definedName>
    <definedName name="_xlnm.Print_Area" localSheetId="7">'Продукция пчеловодства'!$A$1:$I$122</definedName>
    <definedName name="_xlnm.Print_Area" localSheetId="8">'Разведение и реализация жив-х'!$A$1:$I$41</definedName>
    <definedName name="_xlnm.Print_Area" localSheetId="1">'Раки, Рыба и рыбная продукция'!$A$1:$I$77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3" l="1"/>
  <c r="C22" i="13" l="1"/>
  <c r="D22" i="13" l="1"/>
  <c r="M3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E22" i="13"/>
  <c r="F22" i="13"/>
  <c r="G22" i="13"/>
  <c r="H22" i="13"/>
  <c r="I22" i="13"/>
  <c r="J22" i="13"/>
  <c r="K22" i="13"/>
  <c r="L22" i="13"/>
  <c r="D96" i="4"/>
  <c r="I14" i="3"/>
  <c r="M22" i="13" l="1"/>
</calcChain>
</file>

<file path=xl/sharedStrings.xml><?xml version="1.0" encoding="utf-8"?>
<sst xmlns="http://schemas.openxmlformats.org/spreadsheetml/2006/main" count="28291" uniqueCount="14886">
  <si>
    <t>ТОО "Арша-2"</t>
  </si>
  <si>
    <t>Акмолинская обл. г. Кокшетау           п. Станционный</t>
  </si>
  <si>
    <t xml:space="preserve"> КZ.С-06/О-0126/Е
-08.02.
2010 г.
</t>
  </si>
  <si>
    <t>ТОО "Абзаил"</t>
  </si>
  <si>
    <t>Акмолинская обл. г. Кокшетау          р/н Кирпичного завода</t>
  </si>
  <si>
    <t xml:space="preserve"> КZ.С-19/О-0324/E
-06.09.
2010 г.
</t>
  </si>
  <si>
    <t>ТОО "Жасылское ХПП"</t>
  </si>
  <si>
    <t>Акмолинская обл. Бурабайский р-н, с. Жасыл</t>
  </si>
  <si>
    <t xml:space="preserve"> КZ.С-19/О-0212/E
-08.04.
2010 г.
</t>
  </si>
  <si>
    <t>ТОО "Кенесары Астык"</t>
  </si>
  <si>
    <t>Акмолинская обл. Бурабайский р-н, с. Кенесары</t>
  </si>
  <si>
    <t xml:space="preserve"> КZ.С-19/О-0240/E
-27.04.
2010 г.
</t>
  </si>
  <si>
    <t>ТОО "Хоттей"</t>
  </si>
  <si>
    <t>Акмолинская обл. г. Щучинск            ул. Сары Арка</t>
  </si>
  <si>
    <t xml:space="preserve"> КZ.С-19/О-0243/E
-05.05.
2010 г.
</t>
  </si>
  <si>
    <t>ТОО "Кокшетау-Мельинвест"</t>
  </si>
  <si>
    <t>Акмолинская обл. г. Щучинск            ул. Рабочая, 5</t>
  </si>
  <si>
    <t xml:space="preserve">Указание КГИ в АПК №18-02-25/12348 от 28.06.11г. </t>
  </si>
  <si>
    <t xml:space="preserve"> КZ.С-06/G4-0032
-10.01.
2010 г.
</t>
  </si>
  <si>
    <t>ТОО "КМЗ Молоко Синегрья"</t>
  </si>
  <si>
    <t xml:space="preserve"> КZ.F.12/G1-0705/E 28.10.
2010 г.
</t>
  </si>
  <si>
    <t>ТОО "Калба Trade Export"</t>
  </si>
  <si>
    <t>ВКО Жарминский р-он, с. Калбатау, ул. Саякова, 2</t>
  </si>
  <si>
    <t xml:space="preserve">Указание КГИ в АПК №18-02-25/12469 от 30.06.11г. </t>
  </si>
  <si>
    <t xml:space="preserve"> КZ.F.01/О-0423 25.03.
2010 г.
</t>
  </si>
  <si>
    <t>ТОО "НК-Восток"</t>
  </si>
  <si>
    <t>ВКО г. Усть-Кеменогорск   Примыкания, 26</t>
  </si>
  <si>
    <t xml:space="preserve">Указание КГИ в АПК №18-02-25/13070 от 08.07.11г. </t>
  </si>
  <si>
    <t>KZ F.01/G2-0589                                         от 21.06.2010г.</t>
  </si>
  <si>
    <t>ИП Мешелова Б.</t>
  </si>
  <si>
    <t xml:space="preserve">г.Усть-Каменогорск, Меновский сельский округ, п.Меновое </t>
  </si>
  <si>
    <t>Переработка рыбы, хранение и реализация рыбы и рыбной продукции</t>
  </si>
  <si>
    <t xml:space="preserve">Указание КГИ в АПК №18-02-25/12907 от 16.07.11 г. </t>
  </si>
  <si>
    <t>ТОО "Сервисно-заготовительный центр Арал"</t>
  </si>
  <si>
    <t>Кызылординская область</t>
  </si>
  <si>
    <t>Область</t>
  </si>
  <si>
    <t>Раки, рыба и рыбная продукция</t>
  </si>
  <si>
    <t>Мясо и мясная продукция</t>
  </si>
  <si>
    <t>Продукция птицеводства</t>
  </si>
  <si>
    <t>Корма и кормовые добавки</t>
  </si>
  <si>
    <t>Молоко и молочная продукция</t>
  </si>
  <si>
    <t>ИТОГО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</si>
  <si>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</si>
  <si>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</si>
  <si>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</si>
  <si>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</si>
  <si>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</si>
  <si>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</si>
  <si>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</si>
  <si>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</si>
  <si>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</si>
  <si>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</si>
  <si>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</si>
  <si>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</si>
  <si>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</si>
  <si>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</si>
  <si>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г.Алматы</t>
  </si>
  <si>
    <t>Всего</t>
  </si>
  <si>
    <t xml:space="preserve"> </t>
  </si>
  <si>
    <t>РЕЕСТР</t>
  </si>
  <si>
    <t xml:space="preserve">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</si>
  <si>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№ п/п</t>
  </si>
  <si>
    <t>Государство-член таможенного союза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</si>
  <si>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</si>
  <si>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</si>
  <si>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</si>
  <si>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</si>
  <si>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</si>
  <si>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</si>
  <si>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</si>
  <si>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KZ</t>
  </si>
  <si>
    <t>Карагандинская область</t>
  </si>
  <si>
    <t>Разрешено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</si>
  <si>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</si>
  <si>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</si>
  <si>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</si>
  <si>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Атырауская область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</si>
  <si>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</si>
  <si>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</si>
  <si>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</si>
  <si>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</si>
  <si>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</si>
  <si>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</si>
  <si>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</si>
  <si>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</si>
  <si>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</si>
  <si>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</si>
  <si>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</si>
  <si>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</si>
  <si>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</si>
  <si>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</si>
  <si>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</si>
  <si>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</si>
  <si>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</si>
  <si>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</si>
  <si>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</si>
  <si>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</si>
  <si>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</si>
  <si>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ТОО "Алаша Атырау"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</si>
  <si>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</si>
  <si>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</si>
  <si>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</si>
  <si>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</si>
  <si>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</si>
  <si>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</si>
  <si>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</si>
  <si>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ПК "Каспий Балык"</t>
  </si>
  <si>
    <t xml:space="preserve"> КZ.М.10/W-066 20.07.2011 г
</t>
  </si>
  <si>
    <t>TOO "Universal Partnership-KZ"</t>
  </si>
  <si>
    <t>Карагандинская область, г. Балхаш, ул. Степная, 1.</t>
  </si>
  <si>
    <t xml:space="preserve">Указание КГИ в АПК №18-02-25/6145-И от 12.08.11г. </t>
  </si>
  <si>
    <t xml:space="preserve"> КZ.D.04/O-0013/E  20.01.2010 г
</t>
  </si>
  <si>
    <t>ТОО "Maximus"</t>
  </si>
  <si>
    <t>Актюбинская область г. Актобе 41 разъезд №129</t>
  </si>
  <si>
    <t xml:space="preserve"> КZ.D 04/G1-0024  21.01.2010 г
</t>
  </si>
  <si>
    <t>ТОО Компания РОКОС МПК "Silla"</t>
  </si>
  <si>
    <t>Актюбинская область, г. Актобе Курсантское шоссе №16</t>
  </si>
  <si>
    <t xml:space="preserve">Указание КГИ в АПК №18-02-25/16221 от 15.08.11 г. </t>
  </si>
  <si>
    <t xml:space="preserve">Указание КГИ в АПК №18-02-25/6322-И от 18.08.11г. </t>
  </si>
  <si>
    <t>АО "Сүт"</t>
  </si>
  <si>
    <t>Павлодарская область, г. Павлодар, ул. Академика Бектурова 139</t>
  </si>
  <si>
    <t>ЮКО, Толебиский район, село Коксаек</t>
  </si>
  <si>
    <t xml:space="preserve">Указание КГИ в АПК №18-02-25/16766 от 20.08.11г. </t>
  </si>
  <si>
    <t>KZ. F. 05/W-1068 от 02.08.2011 год</t>
  </si>
  <si>
    <t>ТОО "Мяспром Сервис"</t>
  </si>
  <si>
    <t>Республика Казахстан, Восточно-Казахстанская область, г. Семей, ул. Краснознаменная 13</t>
  </si>
  <si>
    <t>Хранение, реализация мяса и мясной продукций, полуфабрикатов, консервы и колбасные изделия в ассортименте</t>
  </si>
  <si>
    <t xml:space="preserve">Указание КГИ в АПК №18-02-25/17749 от 01.09.11г. </t>
  </si>
  <si>
    <t>KZ. F. 01/G2-1077  от 22.08.2011 год</t>
  </si>
  <si>
    <t>ТОО «Востокспецресурс»</t>
  </si>
  <si>
    <t>Республика Казахстан, Восточно-Казахстанская область,г. Усть-Каменогорска, с. Новоявленка, Прудхоз</t>
  </si>
  <si>
    <t xml:space="preserve">Приемка, реализация  речных раков </t>
  </si>
  <si>
    <t xml:space="preserve">KZ D. 04/ U 3 - 0051            09.02.2011 г.                        </t>
  </si>
  <si>
    <t>ТОО "ТПФ Актобе балык"</t>
  </si>
  <si>
    <t>Актюбинская обл.
г.Актобе промзона №002</t>
  </si>
  <si>
    <t>Заготовка,переработка сырья животного происхождения рыба и рыбной продукции в ассортименте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</si>
  <si>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</si>
  <si>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</si>
  <si>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</si>
  <si>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</si>
  <si>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</si>
  <si>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</si>
  <si>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</si>
  <si>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</si>
  <si>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>KZ Е04-01/G2-0153 Е от 21.01.10 года</t>
  </si>
  <si>
    <t>ТОО «Восток»</t>
  </si>
  <si>
    <t>г Атырау ул Абая 23а</t>
  </si>
  <si>
    <t>ТОО"Рыбпром"</t>
  </si>
  <si>
    <t xml:space="preserve">KZ B.06/G2-0007 от  04.03.2010 </t>
  </si>
  <si>
    <t>ТОО"Fish Market"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</si>
  <si>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</si>
  <si>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</si>
  <si>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</si>
  <si>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</si>
  <si>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</si>
  <si>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</si>
  <si>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</si>
  <si>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</si>
  <si>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</si>
  <si>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</si>
  <si>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</si>
  <si>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</si>
  <si>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</si>
  <si>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</si>
  <si>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</si>
  <si>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</si>
  <si>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</si>
  <si>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</si>
  <si>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</si>
  <si>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</si>
  <si>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</si>
  <si>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</si>
  <si>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</si>
  <si>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</si>
  <si>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</si>
  <si>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</si>
  <si>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</si>
  <si>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</si>
  <si>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</si>
  <si>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</si>
  <si>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</si>
  <si>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</si>
  <si>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</si>
  <si>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разрешено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</si>
  <si>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</si>
  <si>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</si>
  <si>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</si>
  <si>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</si>
  <si>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</si>
  <si>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</si>
  <si>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</si>
  <si>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</si>
  <si>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</si>
  <si>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</si>
  <si>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</si>
  <si>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</si>
  <si>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Производства, хранение и реализация рыбы и рыбной продукции</t>
  </si>
  <si>
    <t>ТОО "Камбала-балык"</t>
  </si>
  <si>
    <t>Вылов и переработка  рыбы</t>
  </si>
  <si>
    <t>СПК "Хамит"</t>
  </si>
  <si>
    <t>ТОО "Шардара балык 1"</t>
  </si>
  <si>
    <t>KZ  P 17/G2   0001 19.02.2010</t>
  </si>
  <si>
    <t xml:space="preserve">ТОО «Океан» </t>
  </si>
  <si>
    <t>Костанайская область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</si>
  <si>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</si>
  <si>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</si>
  <si>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KZ P 17/W 0036 от 30. 05.11 г.</t>
  </si>
  <si>
    <t xml:space="preserve">ТОО "Электро Мир" </t>
  </si>
  <si>
    <t xml:space="preserve">г. Костанай, ул.   Алтынсарина 232 </t>
  </si>
  <si>
    <t>ИП "Агропродукт"</t>
  </si>
  <si>
    <t>г.Уральск у.Гагарина 70</t>
  </si>
  <si>
    <t xml:space="preserve">Переработка, хранение, реализация мясной продукции  </t>
  </si>
  <si>
    <t>временные ограничения</t>
  </si>
  <si>
    <t xml:space="preserve">Указание КГИ в АПК №18-02-25/ 19569           от 28.09.11г. 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</si>
  <si>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</si>
  <si>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</si>
  <si>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</si>
  <si>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</si>
  <si>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</si>
  <si>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</si>
  <si>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</si>
  <si>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</si>
  <si>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</si>
  <si>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</si>
  <si>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</si>
  <si>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</si>
  <si>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</si>
  <si>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</si>
  <si>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</si>
  <si>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</si>
  <si>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</si>
  <si>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</si>
  <si>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</si>
  <si>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</si>
  <si>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</si>
  <si>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</si>
  <si>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</si>
  <si>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</si>
  <si>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</si>
  <si>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</si>
  <si>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</si>
  <si>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</si>
  <si>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</si>
  <si>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ТОО "КазРыбТорг"</t>
  </si>
  <si>
    <t>Заготовка, переработка, хранение и реализация рыбы и рыбных продуктов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</si>
  <si>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</si>
  <si>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</si>
  <si>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</si>
  <si>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</si>
  <si>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</si>
  <si>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ТОО "Балыкши-А-ЛТД"</t>
  </si>
  <si>
    <t>Рыба и рыбопродукция охлажденная, мороженая</t>
  </si>
  <si>
    <t xml:space="preserve">Указание КГИ в АПК №18-02-25/6810 от 20.04.11г. </t>
  </si>
  <si>
    <t>KZ E 06/G2-0628 E от 20.04.2011г</t>
  </si>
  <si>
    <t>ТОО "Caspian Fish Atyrau"</t>
  </si>
  <si>
    <t>Атырауская область Курмангазинский рн с Котяевка</t>
  </si>
  <si>
    <t>Производство, переработка, хранение и реализация  рыбы и рыбопродуктов: мороженая,вяленая,копченая, соленая</t>
  </si>
  <si>
    <t xml:space="preserve">Указание КГИ в АПК №18-02-25/3311-И от 28.04.11г. </t>
  </si>
  <si>
    <t xml:space="preserve">РЕЕСТР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</si>
  <si>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KZ  P 17/G1   00023    от 15.04.2010</t>
  </si>
  <si>
    <t>ТОО «Первомайск» - Торгово-производственная           компания</t>
  </si>
  <si>
    <t>Костанайская область.</t>
  </si>
  <si>
    <t>г. Костанай.ул. Орджоникидзе, 54</t>
  </si>
  <si>
    <t>Заготовка, переработка, хранение и реализация мяса и мясо  продуктов говядина, баранина, свинина, конина, птица, (консервный цех)</t>
  </si>
  <si>
    <t>KZ  P 17/G1   0040 16.09.2010</t>
  </si>
  <si>
    <t>г. Костанай Уральский переулок  2А</t>
  </si>
  <si>
    <t>Заготовка, переработка, хранение и реализация мяса и мясо  продуктов говядина, баранина, свинина, конина, птица, (колбасный цех, консервный цех)</t>
  </si>
  <si>
    <t>KZ P 09/U2- 00016 -11.05.10</t>
  </si>
  <si>
    <t>ТОО «Карасу- Ет»</t>
  </si>
  <si>
    <t>с.Карасу</t>
  </si>
  <si>
    <t>Заготовка, переработка, хранение и реализация мяса и мясо  продуктов говядина, баранина, свинина, конина, птица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</si>
  <si>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</si>
  <si>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</si>
  <si>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</si>
  <si>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</si>
  <si>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</si>
  <si>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</si>
  <si>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 xml:space="preserve">Заготовка, переработка, хранение и реализация полуфабрикатов говядина, баранина, свинина, конина, птица </t>
  </si>
  <si>
    <t>KZ P 20/U2- 0005 - 02.02.10</t>
  </si>
  <si>
    <t>п.Перцевка г.Рудный</t>
  </si>
  <si>
    <t xml:space="preserve">Заготовка, переработка, хранение и реализация мяса и мясо  продуктов говядина, баранина, свинина, конина, птица </t>
  </si>
  <si>
    <t>KZ P 10/U2- 00011 -04.03.10</t>
  </si>
  <si>
    <t>ИП «Альтенгоф»</t>
  </si>
  <si>
    <t>KZ  P 04/U2 0020  от 17.09.2010</t>
  </si>
  <si>
    <t>Денисовский район, с. Денисовка</t>
  </si>
  <si>
    <t>KZ T.10/U1-0289/Е</t>
  </si>
  <si>
    <t>ТОО «Univill»</t>
  </si>
  <si>
    <t>Северо-Казахстанская область</t>
  </si>
  <si>
    <t xml:space="preserve">с. Новоивановка, Тайыншинский р-н </t>
  </si>
  <si>
    <t>Заготовка (убой) КРС и свиней, переработка и реализация продуктов и сырья живот-ного производства</t>
  </si>
  <si>
    <t>Указание КГИ в АПК МСХ РК от 03.11.10г. №18-02-25/9123-И</t>
  </si>
  <si>
    <t>Павлодарская область</t>
  </si>
  <si>
    <t>г.Павлодар, п.Ленинский, ул.Космонавтов 1</t>
  </si>
  <si>
    <t>Заготовка, переработка, хранение и реализация мяса и мясопродуктов говядина, баранина, свинина, конина, птица</t>
  </si>
  <si>
    <t>Указание КГИ в АПК МСХ РК от 22.02.11г. №18-02-25/1499-И</t>
  </si>
  <si>
    <t>KZ. F. 05/U1-0174                   от 22.1.10 г.</t>
  </si>
  <si>
    <t>ТОО «Семипалатинский мясокомбинат»</t>
  </si>
  <si>
    <t>г. Семей, ул. Краснознаменная, 13</t>
  </si>
  <si>
    <t>КZ L 13/GL 0160 18.01.2010</t>
  </si>
  <si>
    <t>Заготовка, хранение, переработка, реализация мяса и мясной продукции, полуфабрикатов, консервов и колбасные изделия в ассортименте</t>
  </si>
  <si>
    <t>ТОО "Астана Агропродукт"</t>
  </si>
  <si>
    <t>Акмолинская  область</t>
  </si>
  <si>
    <t>С. 19/U1-0183                      от 05.03.2010г.</t>
  </si>
  <si>
    <t>ТОО "Бурабай"</t>
  </si>
  <si>
    <t>Акмолинская обл.г. Щучинск, ул. Заречная ,44</t>
  </si>
  <si>
    <t>Указание КГИ в АПК               № 18-02-25/1537-И от 23.02.11 г.</t>
  </si>
  <si>
    <t>КZ</t>
  </si>
  <si>
    <t>ТОО "Кублей"</t>
  </si>
  <si>
    <t>Западно-Казахстанская область</t>
  </si>
  <si>
    <t>ТОО  "Парижская коммуна ХХ1"</t>
  </si>
  <si>
    <t>Актюбинская область</t>
  </si>
  <si>
    <t>Алгинский район,    поселок Бестамак</t>
  </si>
  <si>
    <t>Выращивания, убой и реализация мяса и мясопродуктов свиней</t>
  </si>
  <si>
    <t>Указание КГИ в АПК от 02.03.2011г.                             №18-02-25/3077-И</t>
  </si>
  <si>
    <t>KZ P 10/U2- 00013 -08.04.10</t>
  </si>
  <si>
    <t>ИП "Пархоменко Г.В."</t>
  </si>
  <si>
    <t>Костанайский район п. Затобольск</t>
  </si>
  <si>
    <t>Заготовка, переработка, хранение и реализация мяса и мясо  продуктов говядина, свинина</t>
  </si>
  <si>
    <t xml:space="preserve">KZ Z. 01/G1-0057 от 15.05.10г. </t>
  </si>
  <si>
    <t>ТОО "Целинная Фабрика Деликатесов"</t>
  </si>
  <si>
    <t xml:space="preserve">г.Астана </t>
  </si>
  <si>
    <t>район Алматы, ул.Пушкина 73</t>
  </si>
  <si>
    <t>ТОО "Усть-Каменогорский мясо-консервный завод "Улан"</t>
  </si>
  <si>
    <t>Производство и реализация мясных, мясорастительных и рыбных консервов</t>
  </si>
  <si>
    <t>KZ T.07/W-0196/E,                    12.03.2010 г.</t>
  </si>
  <si>
    <t>ТОО «Загот-Интер»</t>
  </si>
  <si>
    <t>с. Бесколь Кызылжарский район СКО</t>
  </si>
  <si>
    <t xml:space="preserve">Заготовка, переработка, хранение и реализация мяса и мясопродуктов говядина </t>
  </si>
  <si>
    <t>Указание КГИ в АПК от 24.03.2011г.                                             №18-02-25/2258-И</t>
  </si>
  <si>
    <t>КZ 13/W-0177 02.02.2010</t>
  </si>
  <si>
    <t>ИП "Хусаинов Р.А."</t>
  </si>
  <si>
    <t>ЗКО г.Уральск ул.Гагарина ТЭЦ 7</t>
  </si>
  <si>
    <t>Переработка, хранение и реализация продукции и сырья животного происхождения</t>
  </si>
  <si>
    <t>ТОО "Орал Логистик"</t>
  </si>
  <si>
    <t>г.Уральск Пр.Абулхаирхана 6 а</t>
  </si>
  <si>
    <t xml:space="preserve">Хранение и реализация продукции и сырья животного происхождения </t>
  </si>
  <si>
    <t>КZ L13/W-0277 12.04.2010</t>
  </si>
  <si>
    <t>ИП"Иманова А.М.".</t>
  </si>
  <si>
    <t>г.Уральск просп.Евразия 90/1</t>
  </si>
  <si>
    <t xml:space="preserve">Переработка, хранение, реализация говядины и свинины, мясные полуфабрикаты  </t>
  </si>
  <si>
    <t>KZ  P 17/G1   0065   от 10.11.2010</t>
  </si>
  <si>
    <t>КХ "Березка-Агро"</t>
  </si>
  <si>
    <t>г. Костанай ул. Герцена 21а</t>
  </si>
  <si>
    <t>Заготовка, хранение, переработка, реализация мяса и мясной продукции: колбасные изделия в ассортименте</t>
  </si>
  <si>
    <t>Указание КГИ в АПК от 09.04.2011г.                             №18-02-25/5917</t>
  </si>
  <si>
    <t>KZ L06/U1-0669 11.04.2011.</t>
  </si>
  <si>
    <t>ТОО "Crown Батыс"</t>
  </si>
  <si>
    <t>Зеленовский район, с.Янайкино</t>
  </si>
  <si>
    <t xml:space="preserve">Заготовка, переработка, хранение и реализация мяса и мясо  продуктов </t>
  </si>
  <si>
    <t xml:space="preserve">Указание КГИ в АПК №18-02-25/6928 от 25.04.11г. </t>
  </si>
  <si>
    <t xml:space="preserve"> КZ.Z -01/W-0076
- 19.07.
2010 г.
</t>
  </si>
  <si>
    <t xml:space="preserve"> ТОО «МЕТРО Кэш энд Керри» </t>
  </si>
  <si>
    <t xml:space="preserve"> г.Астана </t>
  </si>
  <si>
    <t xml:space="preserve"> г. Астана    трасса Алматы-Караганда, 4/1</t>
  </si>
  <si>
    <t xml:space="preserve"> Хранение и реализация продуктов и сырья животного происходения</t>
  </si>
  <si>
    <t xml:space="preserve">Указание КГИ в АПК №18-02-25/3597-И от 12.05.11г. </t>
  </si>
  <si>
    <t>KZ P 10/K 00033 от  13.07.10</t>
  </si>
  <si>
    <t>ТОО «Бройлерная птицефабрика «Жас Канат»</t>
  </si>
  <si>
    <t>Костанайский район,       с.Ждановка</t>
  </si>
  <si>
    <t>Выращивание и реализация птицы, мяса птицы и яйца куриного</t>
  </si>
  <si>
    <t>ТОО «Жас – Канат 2006»</t>
  </si>
  <si>
    <t>Выращивание и реализация птицы, мяса птицы и яйца куриного.</t>
  </si>
  <si>
    <t>Выращивание и реализация птицы и яйца куриного</t>
  </si>
  <si>
    <t>KZ  С. 17/G 4-0380                 от 31. 01. 2011 года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</si>
  <si>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</si>
  <si>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</si>
  <si>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</si>
  <si>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</si>
  <si>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>АО "Усть-Каменогорская  птицефабрика"</t>
  </si>
  <si>
    <t>Переработка продукции и сырья  животного происхождения :мясо птицы и продукции птицеводства</t>
  </si>
  <si>
    <t>ТОО «Смирновский элеватор»</t>
  </si>
  <si>
    <t>Производство, хранение и реализация кормов и кормовых добавок</t>
  </si>
  <si>
    <t>ТОО «Киялы-Астык»</t>
  </si>
  <si>
    <t xml:space="preserve">с. Киялы Аккайынский р-н </t>
  </si>
  <si>
    <t>ТОО «Кзылтуский мукомольный комбинат»</t>
  </si>
  <si>
    <t xml:space="preserve">с. Кишкенеколь Уалихановский р-н </t>
  </si>
  <si>
    <t>ТОО «Егин»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</si>
  <si>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</si>
  <si>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</si>
  <si>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</si>
  <si>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</si>
  <si>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</si>
  <si>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</si>
  <si>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</si>
  <si>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</si>
  <si>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</si>
  <si>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</si>
  <si>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</si>
  <si>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</si>
  <si>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</si>
  <si>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</si>
  <si>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</si>
  <si>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</si>
  <si>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</si>
  <si>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</si>
  <si>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</si>
  <si>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</si>
  <si>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</si>
  <si>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</si>
  <si>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ТОО «Достыкский элеватор»</t>
  </si>
  <si>
    <t>ст. Янко, Айыртауский р-н</t>
  </si>
  <si>
    <t>ТОО «Айыртауский элеватор»</t>
  </si>
  <si>
    <t xml:space="preserve">с. Саумалколь, Айыртауский р-н </t>
  </si>
  <si>
    <t>ТОО «ХПП Уголки»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</si>
  <si>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</si>
  <si>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</si>
  <si>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</si>
  <si>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</si>
  <si>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</si>
  <si>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</si>
  <si>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</si>
  <si>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</si>
  <si>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</si>
  <si>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</si>
  <si>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</si>
  <si>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</si>
  <si>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</si>
  <si>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</si>
  <si>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</si>
  <si>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</si>
  <si>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</si>
  <si>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</si>
  <si>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</si>
  <si>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</si>
  <si>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</si>
  <si>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</si>
  <si>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</si>
  <si>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</si>
  <si>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</si>
  <si>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</si>
  <si>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</si>
  <si>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</si>
  <si>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</si>
  <si>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</si>
  <si>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</si>
  <si>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</si>
  <si>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</si>
  <si>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</si>
  <si>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</si>
  <si>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</si>
  <si>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</si>
  <si>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</si>
  <si>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</si>
  <si>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</si>
  <si>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Производство, хранение, реализация кормов и кормовых добавок</t>
  </si>
  <si>
    <t>ТОО «Денисовское»</t>
  </si>
  <si>
    <t>ТОО «Зааятский элеватор»</t>
  </si>
  <si>
    <t>KZ Р 09\О 0111 от 03.11.10 года</t>
  </si>
  <si>
    <t>Переработка и реализация молочной продукции</t>
  </si>
  <si>
    <t>KZ C.11/О - 0275/Е от 17 июня 2010 года</t>
  </si>
  <si>
    <t>ТОО "Жасыбай-ХХI"</t>
  </si>
  <si>
    <t>Акмолинская область, Есильский район, с. Сурган</t>
  </si>
  <si>
    <t>производство, хранение и реализация кормов и кормовых добавок</t>
  </si>
  <si>
    <t>Акмолинская область, Есильский район, ст. Ковыльная</t>
  </si>
  <si>
    <t>KZ C.11/О - 0276/Е от 18 июня 2010 года</t>
  </si>
  <si>
    <t>ТОО "Элеватор "Красивое"</t>
  </si>
  <si>
    <t>Акмолинская область, Есильский район, с.Красивое</t>
  </si>
  <si>
    <t>KZ C.11/О - 0218/Е от 18 апреля 2010 года</t>
  </si>
  <si>
    <t>ТОО "Аксай Дэн"</t>
  </si>
  <si>
    <t>Акмолинская область, г.Есиль, ул. Элеваторная-1</t>
  </si>
  <si>
    <t>KZ C.11/О - 0280/Е от 23 июня 2010 года</t>
  </si>
  <si>
    <t>ТОО "Приишимье"</t>
  </si>
  <si>
    <t>Акмолинская область, Есильский район, с.Приишимка</t>
  </si>
  <si>
    <t>KZ C.11/О - 0193/Е от 29 марта 2010 года</t>
  </si>
  <si>
    <t>ТОО "Есиль Дэн"</t>
  </si>
  <si>
    <t>Акмолинская область, Есильский район, г. Есиль.</t>
  </si>
  <si>
    <t>KZ C.11/О - 0190/Е от 23 марта 2010 года</t>
  </si>
  <si>
    <t>ТОО "Есильский мелькомбинат"</t>
  </si>
  <si>
    <t>KZ C.11/О - 0386/Е от 04 марта 2011 года</t>
  </si>
  <si>
    <t>ТОО "Кумай - Есиль"</t>
  </si>
  <si>
    <t>Акмолинская область, Есильский район, с. Кумай</t>
  </si>
  <si>
    <t>KZ C.11/О - 0336/Е от 15 сентября 2010 года</t>
  </si>
  <si>
    <t>ТОО "Есіл Ұн"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</si>
  <si>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</si>
  <si>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</si>
  <si>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</si>
  <si>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</si>
  <si>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</si>
  <si>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</si>
  <si>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</si>
  <si>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</si>
  <si>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</si>
  <si>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</si>
  <si>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</si>
  <si>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ТОО "Элеватор "Целинный - 2006"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</si>
  <si>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</si>
  <si>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</si>
  <si>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</si>
  <si>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</si>
  <si>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Шрот подсолнечный</t>
  </si>
  <si>
    <t>KZ P 17/О 00062 от 14.05.10</t>
  </si>
  <si>
    <t>ТОО  "Костанай жері"</t>
  </si>
  <si>
    <t>г.Костанай Костанай-2 Промзона</t>
  </si>
  <si>
    <t>Производство, хранение и реализаци кормов и кормовых добавок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</si>
  <si>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</si>
  <si>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</si>
  <si>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</si>
  <si>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</si>
  <si>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</si>
  <si>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0102 от 06.10.2010</t>
  </si>
  <si>
    <t>ТОО  «Пешковский КХП»</t>
  </si>
  <si>
    <t>Федоровский район с. Пешковка</t>
  </si>
  <si>
    <t>ТОО «Усть-Каменогорский маслозавод»</t>
  </si>
  <si>
    <t>Республика Казахстан, Восточно-Казахстанская область,г.Усть-Каменогорск, п.Загородный, Северный промузел</t>
  </si>
  <si>
    <t>Производство подсолнечного масла и кормовых добавок (шрот подсолнечный)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</si>
  <si>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</si>
  <si>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</si>
  <si>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</si>
  <si>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</si>
  <si>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Производство муки и кормовых добавок (отрубей)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</si>
  <si>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</si>
  <si>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</si>
  <si>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</si>
  <si>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</si>
  <si>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>ТОО  «Аманкарагайский элеватор»</t>
  </si>
  <si>
    <t>Аулиекольский р-н п. Аманкарагай</t>
  </si>
  <si>
    <t>KZ  P 10/О     0096от 29.09.10</t>
  </si>
  <si>
    <t>ТОО  «Озерное»</t>
  </si>
  <si>
    <t>Костанайский р-н с. Озерное</t>
  </si>
  <si>
    <t xml:space="preserve">KZ D. 04/О - 0182/Е             26.04.2010г.                        </t>
  </si>
  <si>
    <t>ТОО  " Savola Foods CIS "</t>
  </si>
  <si>
    <t>г. Актобе  41 разъезд Курсантское шоссе Промышленная база №322</t>
  </si>
  <si>
    <t>ТОО "Востоксельхозпродукт"</t>
  </si>
  <si>
    <t>KZ.F.01/O-838/Е      от 24.01.2011г.</t>
  </si>
  <si>
    <t>г.Усть-Каменогорск, пр.Абай,197</t>
  </si>
  <si>
    <t>KZ.F.01/O-0842/Е                                         от 25.01.2011г.</t>
  </si>
  <si>
    <t>ТОО "Производственный комплекс Сей-Нар"</t>
  </si>
  <si>
    <t xml:space="preserve">г.Усть-Каменогорск, Самарское шоссе,17 </t>
  </si>
  <si>
    <t>Жмых подсолнечный  Шрот подсолнечный</t>
  </si>
  <si>
    <t>Южно-Казахстанская область</t>
  </si>
  <si>
    <t>KZ  P 01/О     0128 от 14.03.11</t>
  </si>
  <si>
    <t xml:space="preserve">ТОО  «Карагайлинский элеватор» </t>
  </si>
  <si>
    <t xml:space="preserve">Алтынсаринский район, п. Шокай </t>
  </si>
  <si>
    <t>KZ  P 13/О     0129 от 31.03.11</t>
  </si>
  <si>
    <t xml:space="preserve">ТОО  «Сарыкольский элеватор» </t>
  </si>
  <si>
    <t xml:space="preserve">Сарыкольский район, п.  Сарыколь </t>
  </si>
  <si>
    <t>КZ С. 06/ О- 0148 от 24.02.2010г.</t>
  </si>
  <si>
    <t xml:space="preserve">ТОО «Agrimer- Astyk», </t>
  </si>
  <si>
    <t xml:space="preserve"> Акмолинская обл. город Кокшетау,                     улица Сулейменова, 5"</t>
  </si>
  <si>
    <t xml:space="preserve">Производство,                              хранение и реализация кормов и кормовых добавок </t>
  </si>
  <si>
    <t xml:space="preserve">Указание КГИ в АПК №18-02-25/8700 от 17.05.11г. </t>
  </si>
  <si>
    <t xml:space="preserve">Переработка и реализация молочной продук-ции </t>
  </si>
  <si>
    <t>ТОО «Надежда СК»</t>
  </si>
  <si>
    <t xml:space="preserve">с. Петровка, Тайыншинский р-н </t>
  </si>
  <si>
    <t>ТОО «Молочный завод «Солнечный»</t>
  </si>
  <si>
    <t xml:space="preserve">Переработка молока, производ-ство и реализация    молочной продукции </t>
  </si>
  <si>
    <t>ТОО «ДЕП»</t>
  </si>
  <si>
    <t>г. Костанай. ул. Лермонтова 32/1</t>
  </si>
  <si>
    <t xml:space="preserve">Переработка и реализация молока и молочной продукции </t>
  </si>
  <si>
    <t>KZ  P 17/G4   0024 13/10/2010</t>
  </si>
  <si>
    <t>Филиал «Космис»  ТОО «RG Brands Kazakhstan»</t>
  </si>
  <si>
    <t>г. Костанай. ул. Лермонтова 32/2</t>
  </si>
  <si>
    <t>ТОО "Лидер - 2010"</t>
  </si>
  <si>
    <t>г.Рудный, ул.Топоркова 1/1</t>
  </si>
  <si>
    <t>Переработка и реализация молока и молочной продукции</t>
  </si>
  <si>
    <t>KZ F. 05/G 4-0797/Е   от      23.12.2010 г.</t>
  </si>
  <si>
    <t>ИП "Яковлев И. А.".</t>
  </si>
  <si>
    <t>Восточно-Казахстанская область, г.Семей, ул. Западный Промузел, ПОСМБ</t>
  </si>
  <si>
    <t xml:space="preserve">Производство, хранение, реализация мороженого </t>
  </si>
  <si>
    <t xml:space="preserve">KZ M.10/W-042/Е от 21.12.10г.    </t>
  </si>
  <si>
    <t xml:space="preserve">АО "Евразиан Фудс" </t>
  </si>
  <si>
    <t>г.Караганды, ул.Бытовая 20</t>
  </si>
  <si>
    <t>Масложировая продукция</t>
  </si>
  <si>
    <t>Указание КГИ в АПК от 15.03.2011г.                             №18-02-25/2039-И</t>
  </si>
  <si>
    <t>KZ  P  19/G4   0030  от 31.01.11</t>
  </si>
  <si>
    <t>ТОО «ДЕП» (филиал)</t>
  </si>
  <si>
    <t>г.Лисаковск Промышленно-коммунальная №10</t>
  </si>
  <si>
    <t>KZ A.07/G4-0002 18.02.2010г.</t>
  </si>
  <si>
    <t>ТОО "Шин-Лайн"</t>
  </si>
  <si>
    <t xml:space="preserve"> КZ.B04/G4-0003
- 23.02.
2010 г.
</t>
  </si>
  <si>
    <t>АО "Компания ФудМастер"</t>
  </si>
  <si>
    <t>Алматинская область</t>
  </si>
  <si>
    <t>Енбекшиказахский район, г Есик, ул. Амангельды, 144</t>
  </si>
  <si>
    <t>Заготовка, переработка, хранение и реализация молока и молочной продукций</t>
  </si>
  <si>
    <t xml:space="preserve">Указание КГИ в АПК №18-02-25/8771 от 17.05.11г. </t>
  </si>
  <si>
    <t xml:space="preserve"> КZ.B04/G4-0003
- 11.02.
2010 г.
</t>
  </si>
  <si>
    <t>АО "Компания ФудМастер Асептик"</t>
  </si>
  <si>
    <t>Енбекшиказахский район, г Есик, ул. Амангельды, 145</t>
  </si>
  <si>
    <t>Заготовка, переработка, хранение и реализация молока</t>
  </si>
  <si>
    <t xml:space="preserve"> КZ.B15/W-0001/E
- 05.01.
2010 г.
</t>
  </si>
  <si>
    <t>АО "Компания ФудМастер Трейд"</t>
  </si>
  <si>
    <t>Талгарский район, с. Гульдала, ул.Рыскулов, 1</t>
  </si>
  <si>
    <t>Хранение и реализация молока и молочной продукций</t>
  </si>
  <si>
    <t>Жамбылская область</t>
  </si>
  <si>
    <t>Мангистауская область</t>
  </si>
  <si>
    <t xml:space="preserve">Указание КГИ в АПК №18-02-25/14043 от 29.07.11г. </t>
  </si>
  <si>
    <t>Выращивание и реализация животных и птиц</t>
  </si>
  <si>
    <t>п/п№</t>
  </si>
  <si>
    <t>г. Астана</t>
  </si>
  <si>
    <t xml:space="preserve"> КZ.L-06/G 0683
- 06.05.
2011 г.
</t>
  </si>
  <si>
    <t>ИП "Ихласова Г.С"</t>
  </si>
  <si>
    <t>ЗКО Зеленовский район с. Асан ул. Автомобильная 10</t>
  </si>
  <si>
    <t>Рыба и рыбопродукция мороженная</t>
  </si>
  <si>
    <t xml:space="preserve">Указание КГИ в АПК №18-02-25/9046 от 19.05.11 г. </t>
  </si>
  <si>
    <t xml:space="preserve"> КZ.F-05/K-0337
-24.02.
2010 г.
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</si>
  <si>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</si>
  <si>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</si>
  <si>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</si>
  <si>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 КZ.F.05/W-0859 02.02.
2011 г.
</t>
  </si>
  <si>
    <t>ТОО "Асадар"</t>
  </si>
  <si>
    <t>Хранение и реализация мяса и мясопродуктов говядина, баранина, свинина, конина, птица</t>
  </si>
  <si>
    <t xml:space="preserve">Указание КГИ в АПК №18-02-25/9343 от 01.06.11г. </t>
  </si>
  <si>
    <t xml:space="preserve"> КZ.F.05/О-0170/Е от  21.01.
2010 г.
</t>
  </si>
  <si>
    <t>АО "ВК МКК"</t>
  </si>
  <si>
    <t>ВКО г. Семей ул. Площадь Мелькомбината, 1.</t>
  </si>
  <si>
    <t xml:space="preserve"> КZ.F.01/W-1007/Е 11.05.
2011 г.
</t>
  </si>
  <si>
    <t>ТОО "VK ASTACUS"</t>
  </si>
  <si>
    <t>ВКО г. Усть-кеменогорск пр-т. Абая 122.</t>
  </si>
  <si>
    <t xml:space="preserve">Указание КГИ в АПК №18-02-25/10091 от 02.06.11 г. </t>
  </si>
  <si>
    <t>ВКО                           Уланский р-н, с/о им. Толегена Тохтарова село Украинка</t>
  </si>
  <si>
    <t xml:space="preserve">Указание КГИ в АПК №18-02-25/10092 от 03.06.11г. </t>
  </si>
  <si>
    <t xml:space="preserve"> КZ.Z -03/G4-0119
- 08.02.
2011 г.
</t>
  </si>
  <si>
    <t xml:space="preserve"> ТОО «Молочный завод «Столичный» </t>
  </si>
  <si>
    <t xml:space="preserve"> Г. Астана  мкр. Коктал  ул. Лесная, 15 </t>
  </si>
  <si>
    <t>Указание КГИ в АПК от 03.06.2011г.                            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</si>
  <si>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</si>
  <si>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</si>
  <si>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</si>
  <si>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Выращивание птиц (индеек), переработка и реализация их мяса</t>
  </si>
  <si>
    <t>Указание КГИ в АПК от 26.05.2011г.                             №18-02-25/9295</t>
  </si>
  <si>
    <t>ТОО "Кентавр"</t>
  </si>
  <si>
    <t xml:space="preserve"> КZ.F.05/W-1008 26.05.
2011 г.
</t>
  </si>
  <si>
    <t>ТОО "Мясная Империя"</t>
  </si>
  <si>
    <t>ВКО г. Семей, ул.Краснознаменная 13</t>
  </si>
  <si>
    <t xml:space="preserve">Указание КГИ в АПК №18-02-25/4689-И от 17.06.11г. </t>
  </si>
  <si>
    <t xml:space="preserve"> КZ.F.05/W-0653 11.08.
2010 г.
</t>
  </si>
  <si>
    <t>ТОО "Артон-KZ"</t>
  </si>
  <si>
    <t>ВКО г. Семей, ул. Набережная 55 а</t>
  </si>
  <si>
    <t xml:space="preserve">Указание КГИ в АПК №18-02-25/4691-И от 17.06.11г. </t>
  </si>
  <si>
    <t xml:space="preserve"> КZ.С-06/О-0198/Е
-30.03.
2010 г.
</t>
  </si>
  <si>
    <t>ТОО "Карауыл"</t>
  </si>
  <si>
    <t>Акмолинская область</t>
  </si>
  <si>
    <t>Акмолинская обл. г. Кокшетау Северная промзона</t>
  </si>
  <si>
    <t xml:space="preserve"> КZ.С-06/О-0179/Е
-05.03.
2010 г.
</t>
  </si>
  <si>
    <t xml:space="preserve"> КZ.X 10/G4-0385/Е  29.07.2011 г
</t>
  </si>
  <si>
    <t>ТОО "Компания ФудМастер-Шымкент"</t>
  </si>
  <si>
    <t>ТОО "Костанай Фиш"</t>
  </si>
  <si>
    <t>Костанайская область, г. Костанай, ул. Карбышева 36/1</t>
  </si>
  <si>
    <t>Хранение,  реализация продукций животного происхождения (рыба)</t>
  </si>
  <si>
    <t xml:space="preserve">Указание КГИ в АПК №18-02-25/20691 от 05.10.11г. </t>
  </si>
  <si>
    <t xml:space="preserve"> КZ.S 01/W-00419  21.09.2011 г
</t>
  </si>
  <si>
    <t>ТОО "Компания ФудМастер-Трейд"</t>
  </si>
  <si>
    <t xml:space="preserve">Хранение и реализация молочной продук-ции </t>
  </si>
  <si>
    <t xml:space="preserve">Указание КГИ в АПК №18-02-25/21131 от 11.10.11г. </t>
  </si>
  <si>
    <t xml:space="preserve"> КZ А.05/О-0009
-11.01.
2010 г.
</t>
  </si>
  <si>
    <t>ТОО "Содружество Казахстан"</t>
  </si>
  <si>
    <t>г. Алматы</t>
  </si>
  <si>
    <t>г. Алматы ул. Казыбаева, 3</t>
  </si>
  <si>
    <t xml:space="preserve">Указание КГИ в АПК №18-02-25/ 21340  от 13.10.11г. </t>
  </si>
  <si>
    <t>ТОО "Өскемен-Май"</t>
  </si>
  <si>
    <t xml:space="preserve"> КZ.С-06/О-0118/Е
-04.02.
2011 г.
</t>
  </si>
  <si>
    <t>Акмолинская обл. г. Кокшетау, ул. Ауезова, 244 А</t>
  </si>
  <si>
    <t xml:space="preserve"> КZ.С-06/О-0117/Е
-04.02.
2011 г.
</t>
  </si>
  <si>
    <t>ТОО "Теза-Плюс"</t>
  </si>
  <si>
    <t>Акмолинская обл. г. Кокшетау, ул. Ауезова, 234 А</t>
  </si>
  <si>
    <t xml:space="preserve"> КZ.С-06/О-0423/Е
-12.09.
2011 г.
</t>
  </si>
  <si>
    <t>ТОО "Кокшетау-Нур"</t>
  </si>
  <si>
    <t>Акмолинская обл. г. Кокшетау, ул. Проектируемая, 19</t>
  </si>
  <si>
    <t xml:space="preserve"> КZ.С-06/О-0387/Е
-09.03.
2011 г.
</t>
  </si>
  <si>
    <t>ТОО "СП Кокше-Азия"</t>
  </si>
  <si>
    <t>Акмолинская обл. г. Кокшетау проспект Абылай хана, 4/63</t>
  </si>
  <si>
    <t xml:space="preserve"> КZ.С-12/О-0103/Е
-02.02.
2010 г.
</t>
  </si>
  <si>
    <t>ТОО "Урожай"</t>
  </si>
  <si>
    <t xml:space="preserve"> КZ.С-03/О-0208/Е
-05.04.
2010 г.
</t>
  </si>
  <si>
    <t>ТОО "Жалтырский элеватор"</t>
  </si>
  <si>
    <t xml:space="preserve">Акмолинская обл. Астраханский район, с Жалтыр </t>
  </si>
  <si>
    <t xml:space="preserve"> КZ.С-03/О-0258/Е
-02.06.
2010 г.
</t>
  </si>
  <si>
    <t>ТОО "Колутонский ХПП"</t>
  </si>
  <si>
    <t xml:space="preserve">Акмолинская обл. Астраханский район, станция Колутон </t>
  </si>
  <si>
    <t xml:space="preserve"> КZ.С-03/О-0207/Е
-05.04.
2010 г.
</t>
  </si>
  <si>
    <t>ТОО "Колутон-95"</t>
  </si>
  <si>
    <t xml:space="preserve">Указание КГИ в АПК №18-02-25/ 22369  от 28.10.11г. </t>
  </si>
  <si>
    <t>ТОО "Санжар-МК"</t>
  </si>
  <si>
    <t>ТОО"Зайсан-Иртыш"</t>
  </si>
  <si>
    <t>Улов, хранения  и реализация рыб</t>
  </si>
  <si>
    <t xml:space="preserve">Указание КГИ в АПК №18-02-25/22889 от 01.11.11г. </t>
  </si>
  <si>
    <t>ВКО Тарбагатайский р-он, поселок  Тугыл</t>
  </si>
  <si>
    <t>ВКО Тарбагатайский р-он, село Кабанбай</t>
  </si>
  <si>
    <t xml:space="preserve">Указание КГИ в АПК №18-02-25/22891 от 02.11.11г. </t>
  </si>
  <si>
    <t>ТОО "Гормолзавод"</t>
  </si>
  <si>
    <t>ТОО "Трансгрейнгрупп"</t>
  </si>
  <si>
    <t>Акмолинская обл. Жаксынский район, с Жаксы, ул. Советская-1</t>
  </si>
  <si>
    <t xml:space="preserve"> КZ.Т.14/О-0477/Е 01.11.
2011 г.
</t>
  </si>
  <si>
    <t>ТОО "Ячея-Ойл"</t>
  </si>
  <si>
    <t>СКО г.Петропавловск, ул. Казахстанской правды, 66</t>
  </si>
  <si>
    <t>СКО г.Петропавловск, ул. 314 Стрелковой Дивизии, 5</t>
  </si>
  <si>
    <t xml:space="preserve">Указание КГИ в АПК №18-02-25/ 24256  от 15.11.11г. </t>
  </si>
  <si>
    <t>ТОО "Дейтур"</t>
  </si>
  <si>
    <t>Костанайская область, г. Костанай, ул. Авиационная 1.</t>
  </si>
  <si>
    <t xml:space="preserve">Указание КГИ в АПК №18-02-25/24863 от 28.11.11г. </t>
  </si>
  <si>
    <t xml:space="preserve"> КZ P 08/О-0130
-31.03.
2011 г.
</t>
  </si>
  <si>
    <t>ТОО "Босколь ХПП"</t>
  </si>
  <si>
    <t>Костанайская область, Карабалыкский район, с. Босколь</t>
  </si>
  <si>
    <t xml:space="preserve">Указание КГИ в АПК №18-02-25/ 24863  от 28.11.11г. </t>
  </si>
  <si>
    <t xml:space="preserve"> КZ.D.02/О-0539/Е 24.04.
2011 г.
</t>
  </si>
  <si>
    <t>ТОО "АкРоссПищепром"</t>
  </si>
  <si>
    <t>Актюбинская область, г. Алга,    м-н 6. дом №1/Г</t>
  </si>
  <si>
    <t xml:space="preserve">Указание КГИ в АПК №18-02-25/ 26159  от 28.11.11г. </t>
  </si>
  <si>
    <t xml:space="preserve">Указание КГИ в АПК №18-02-25/26204 от 08.12.11г. </t>
  </si>
  <si>
    <t>ТОО "ФишПлейс"</t>
  </si>
  <si>
    <t>ВКО Усть-Кеменогорск, п. Меновное, ул. Советская, 104</t>
  </si>
  <si>
    <t>ИП "Алтыбаев Д.Т"</t>
  </si>
  <si>
    <t xml:space="preserve">Указание КГИ в АПК №18-02-25/26380 от 12.12.11г. </t>
  </si>
  <si>
    <t xml:space="preserve"> КZ.С-06/G4-0457
-06.12.
2011 г.
</t>
  </si>
  <si>
    <t>ТОО "TRIO GOLD"</t>
  </si>
  <si>
    <t>Акмолинская обл. г. Кокшетау, р-н нового Мясокомбината</t>
  </si>
  <si>
    <t xml:space="preserve">Указание КГИ в АПК №18-02-25/25968 от 13.12.11г. </t>
  </si>
  <si>
    <t>ТОО "Даржан Групп"</t>
  </si>
  <si>
    <t>Акмолинская обл. Шортандинский р-н., п. Шортанды, промзона 11</t>
  </si>
  <si>
    <t>ТОО "Жер-Ана"</t>
  </si>
  <si>
    <t>Акмолинская обл. Шортандинский     р-н., п. Шортанды</t>
  </si>
  <si>
    <t>ТОО "ХПП Тонкерис"</t>
  </si>
  <si>
    <t>Акмолинская обл. Шортандинский     р-н.,С. Бозайгыр</t>
  </si>
  <si>
    <t xml:space="preserve">Указание КГИ в АПК №18-02-25/ 25968  от 13.12.11г. </t>
  </si>
  <si>
    <t xml:space="preserve"> КZ.F.21/О-1300/Е 29.11.
2011 г.
</t>
  </si>
  <si>
    <t>СПК "Триумф Агро"</t>
  </si>
  <si>
    <t>ВКО Шемонайханский р-он, г. Шемонайха          ул. Школьная 22</t>
  </si>
  <si>
    <t xml:space="preserve">Указание КГИ в АПК №18-02-25/ 27703  от 28.12.11г. </t>
  </si>
  <si>
    <t xml:space="preserve"> КZ.H 07/U2-0767  28.02.2011 г
</t>
  </si>
  <si>
    <t>ТОО "Луговской конный завод"</t>
  </si>
  <si>
    <t xml:space="preserve">Указание КГИ в АПК №18-02-25/27690 от 29.12.11г. </t>
  </si>
  <si>
    <t>СКО г. Мамлютка, ул. Скачкова, 37</t>
  </si>
  <si>
    <t xml:space="preserve"> КZ P 19/О-0157
-18.07.
2011 г.
</t>
  </si>
  <si>
    <t>ТОО "Комбикормовый завод"Агро"</t>
  </si>
  <si>
    <t>Костанайская область, г.Лисаковск мкр-н 1, дом 65</t>
  </si>
  <si>
    <t xml:space="preserve">Указание КГИ в АПК                       №18-02-25/90-И от 06.01.12 г. </t>
  </si>
  <si>
    <t xml:space="preserve"> КZ P 03/U2 0002
-01.02.
2010 г.
</t>
  </si>
  <si>
    <t>ТОО "РЭВ-1"</t>
  </si>
  <si>
    <t>Костанайская область, Аулекольский р-н, с. Аманкарагай, ул. Вокзальная 3.</t>
  </si>
  <si>
    <t xml:space="preserve">Указание КГИ в АПК №18-02-25/90-И от 06.01.12 г. </t>
  </si>
  <si>
    <t>Жамбылская область, Рыскуловский      р-н, с. Когершин</t>
  </si>
  <si>
    <t>ТОО "Мясокомбинат Леонтьева"</t>
  </si>
  <si>
    <t>СКО г.Петропавловск, ул. Ю. Медведева 41</t>
  </si>
  <si>
    <t xml:space="preserve"> КZ.S 01/G4-00056  29.01.2010 г
</t>
  </si>
  <si>
    <t>Павлодарская область, г. Павлодар, Центральная промзона</t>
  </si>
  <si>
    <t xml:space="preserve">Хранение и реализация молочной     продукции </t>
  </si>
  <si>
    <t>ТОО "Молком-Павлодар"</t>
  </si>
  <si>
    <t xml:space="preserve"> КZ.F.18/G2-1333/Е 07.12.
2011 г.
</t>
  </si>
  <si>
    <t>ИП "Резников Н.В"</t>
  </si>
  <si>
    <t>ВКО,  г. Усть-Кеменогорск,        проспект Абая, 150</t>
  </si>
  <si>
    <t xml:space="preserve">Указание КГИ в АПК №18-02-25/459 от 24.01.12 г. </t>
  </si>
  <si>
    <t xml:space="preserve"> КZ.F.01/G1-1334/Е 07.12.
2011 г.
</t>
  </si>
  <si>
    <t>ТОО"Бриг"</t>
  </si>
  <si>
    <t xml:space="preserve">Указание КГИ в АПК №18-02-25/459 от 24.01.12г. </t>
  </si>
  <si>
    <t xml:space="preserve"> КZ.F.18/G2-0729/Е 28.10.
2011 г.
</t>
  </si>
  <si>
    <t>ПК "Рыбаки Зайсана"</t>
  </si>
  <si>
    <t>ВКО,                          Тарбагатайский район, с. Тугыл</t>
  </si>
  <si>
    <t xml:space="preserve">Указание КГИ в АПК №18-02-25/1109 от 25.01.12 г. </t>
  </si>
  <si>
    <t xml:space="preserve"> КZ.S 11/G1-00087  08.02.2010 г
</t>
  </si>
  <si>
    <t>ТОО "Павлодарский Смак"</t>
  </si>
  <si>
    <t>Павлодарская область, г. Павлодар, ул. Естай 136/1</t>
  </si>
  <si>
    <t xml:space="preserve"> КZ В.02/G2-0015
-25.10.
2010 г.
</t>
  </si>
  <si>
    <t xml:space="preserve">Указание КГИ в АПК №18-02-25/2149 от 02.02.12 г. </t>
  </si>
  <si>
    <t xml:space="preserve"> КZ.Т.14/G4-0506/Е 12.01.
2012 г.
</t>
  </si>
  <si>
    <t>ТОО "Молочный союз"</t>
  </si>
  <si>
    <t>СКО г.Петропавловск, ул. Ахременко 41</t>
  </si>
  <si>
    <t xml:space="preserve">Переработка продукции и сырья животного происхождения-молоко </t>
  </si>
  <si>
    <t>ИП "Шовк А.В."</t>
  </si>
  <si>
    <t>СКО г.Петропавловск, ул. Рижская 1 д</t>
  </si>
  <si>
    <t xml:space="preserve">Переработка продуктов и сырья животного происхождения-мясо  </t>
  </si>
  <si>
    <t xml:space="preserve">Указание КВКН  №18-02-25/1627 от 07.02.12г. </t>
  </si>
  <si>
    <t xml:space="preserve"> КZ.F.01/G2-1409/Е 16.01.
2012 г.
</t>
  </si>
  <si>
    <t>ТОО "Шыгыс Шаян"</t>
  </si>
  <si>
    <t>Хранение и реализация живых раков</t>
  </si>
  <si>
    <t>ВКО, г. Усть-Каменогорск,        Левый берег реки Иртыша (бассейны)</t>
  </si>
  <si>
    <t xml:space="preserve">Указание КВКН в №18-02-25/2232 от 09.02.12 г. </t>
  </si>
  <si>
    <t xml:space="preserve"> КZ.S 01/U4-00033  18.01.2010 г
</t>
  </si>
  <si>
    <t>ТОО "Санылау"</t>
  </si>
  <si>
    <t>Павлодарская область, г. Павлодар, пос. Жана-аул</t>
  </si>
  <si>
    <t>Заготовка, переработка, хранение и реализация мясо птицы и продукции птицеводства</t>
  </si>
  <si>
    <t xml:space="preserve">Указание КВКН  №18-02-25/2819 от 14.02.12 г. </t>
  </si>
  <si>
    <t xml:space="preserve"> Выращивание, убой, реализация продукции птицеводства</t>
  </si>
  <si>
    <t xml:space="preserve"> КZ.F.19/U2-0184 25.01.
2010 г.
</t>
  </si>
  <si>
    <t>ТОО "ВК-Бекон"</t>
  </si>
  <si>
    <t>ВКО Уланский район, Усть-Каменогорский с.о, село Восточное</t>
  </si>
  <si>
    <t>Выращивание, убой, реализация мяса свинины</t>
  </si>
  <si>
    <t xml:space="preserve">Указание КВКН  №18-02-25/2958 от 16.02.12 г. </t>
  </si>
  <si>
    <t>ТОО "Масло-Дел"</t>
  </si>
  <si>
    <t>СКО г.Петропавловск, ул. М. Ауезова 266</t>
  </si>
  <si>
    <t xml:space="preserve">Переработка продуктов и сырья животного происхождения-молоко  </t>
  </si>
  <si>
    <t xml:space="preserve"> КZ.F.01/G2-1412 20.01.
2012 г.
</t>
  </si>
  <si>
    <t>ИП "Умрилов С.В."</t>
  </si>
  <si>
    <t>Переработка, хранение и реализация рыбы и рыбной продукции</t>
  </si>
  <si>
    <t xml:space="preserve">Указание КВКН в №18-02-25/3964 от 27.02.12 г. </t>
  </si>
  <si>
    <t xml:space="preserve"> КZ.S 01/G2-00289  30.07.2011 г
</t>
  </si>
  <si>
    <t>ТОО ПФК "Рыбный мир"</t>
  </si>
  <si>
    <t>г. Павлодар, пос. Жана-аул</t>
  </si>
  <si>
    <t>Заготовка, хранение и реализация рыбы, рыбной продукции</t>
  </si>
  <si>
    <t xml:space="preserve">Указание КВКН в №18-02-25/3991 от 05.03.12 г. </t>
  </si>
  <si>
    <t xml:space="preserve"> КZ.Т.14/G1-0520/Е 10.02.
2012 г.
</t>
  </si>
  <si>
    <t>ИП "Шаров В.Н."</t>
  </si>
  <si>
    <t>СКО г.Петропавловск, ул. Медведева 41</t>
  </si>
  <si>
    <t xml:space="preserve"> КZ.Т.14/G1-0519/Е 09.02.
2012 г.
</t>
  </si>
  <si>
    <t>СКО г.Петропавловск, ул. Ауэзова 287</t>
  </si>
  <si>
    <t xml:space="preserve">Указание КВКН  №18-02-25/4311 от 07.03.12 г. </t>
  </si>
  <si>
    <t>ТОО "Фрегат"</t>
  </si>
  <si>
    <t xml:space="preserve"> КZ Х 13/О-0009Е
-16.02.
2010 г.
</t>
  </si>
  <si>
    <t>ТОО "Кит-Со"</t>
  </si>
  <si>
    <t>Южно-казахстанская область</t>
  </si>
  <si>
    <t>ЮКО г. Шымкент, Ленгерское шоссе</t>
  </si>
  <si>
    <t xml:space="preserve">Указание КВКН  №18-02-25/4526 от 13.03.12 г. </t>
  </si>
  <si>
    <t xml:space="preserve"> КZ P 06/О 0100
-06.10.
2010 г.
</t>
  </si>
  <si>
    <t>ТОО "КазАгро Трейд"</t>
  </si>
  <si>
    <t>Костанайская область, Житикаринский район</t>
  </si>
  <si>
    <t xml:space="preserve">Указание КВКН  №18-02-25/4671 от 13.03.12 г. </t>
  </si>
  <si>
    <t xml:space="preserve"> КZ P 17/W-0050
-22.02.
2012 г.
</t>
  </si>
  <si>
    <t>ТОО "Северный Транзит"</t>
  </si>
  <si>
    <t>Костанайская область, г. Костанай ул. Карбышева 36/1</t>
  </si>
  <si>
    <t xml:space="preserve">Указание КВКН в №18-02-25/4671 от 13.03.12 г. </t>
  </si>
  <si>
    <t xml:space="preserve"> КZ.F.01/W-1255 01.03.
2011 г.
</t>
  </si>
  <si>
    <t>ИП "Богатырева А.В."</t>
  </si>
  <si>
    <t xml:space="preserve"> Хранение и реализация мяса, мясопродуктов и продукции птицеводства</t>
  </si>
  <si>
    <t>ВКО, г. Усть-Кеменогорск,             ул. Металлургов, 3</t>
  </si>
  <si>
    <t xml:space="preserve">Указание КВКН  №18-02-25/5218 от 16.03.12 г. </t>
  </si>
  <si>
    <t xml:space="preserve"> КZ.М.10/W-086 20.02.2012 г
</t>
  </si>
  <si>
    <t>ИП "Камзинов А.М."</t>
  </si>
  <si>
    <t>Карагандинская область, г. Караганда, ул. Бытовая, 23.</t>
  </si>
  <si>
    <t xml:space="preserve"> Хранение продукции и сырья животного происхождения (Рыба и рыбная продукция) </t>
  </si>
  <si>
    <t xml:space="preserve">Указание КВКН в №18-02-25/5634 от 26.03.12 г. </t>
  </si>
  <si>
    <t xml:space="preserve"> КZ.Т.14/О-0536/Е 27.02.
2012 г.
</t>
  </si>
  <si>
    <t>ТОО "Тауфик-Кызылжар"</t>
  </si>
  <si>
    <t>СКО г. Петропавловск, ул. Ленинградская, 86</t>
  </si>
  <si>
    <t xml:space="preserve">Указание КВКН  №18-02-25/6483 от 28.03.12 г. </t>
  </si>
  <si>
    <t xml:space="preserve"> КZ.S.01/U4-00018  18.01.2010 г
</t>
  </si>
  <si>
    <t>ТОО "ZAMAN"</t>
  </si>
  <si>
    <t xml:space="preserve">Заготовка, переработка, хранение и реализация мяса и мясопродуктов говядина, баранина, конина, птица </t>
  </si>
  <si>
    <t xml:space="preserve"> КZ.L 13/G2-0830  27.02.2012 г
</t>
  </si>
  <si>
    <t>ИП "Баян-Аул"</t>
  </si>
  <si>
    <t>ЗКО г Уральск, пос. Прудхоз</t>
  </si>
  <si>
    <t>Хранение, переработка и реализация рыбы рыбопродуктов</t>
  </si>
  <si>
    <t xml:space="preserve">Указание КВКН в №18-02-25/6790 от 03.04.12 г. </t>
  </si>
  <si>
    <t xml:space="preserve"> КZ А.01/W-0011
-02.03.
2012 г.
</t>
  </si>
  <si>
    <t>ТОО "МАСЛОДЕЛ-ТРЕЙД"</t>
  </si>
  <si>
    <t>г. Алматы, пр. Рыскулова 276</t>
  </si>
  <si>
    <t>Переработка, хранение,  реализация масложировой и сгущенной молочной продукции</t>
  </si>
  <si>
    <t xml:space="preserve"> КZ А.01/G4-0002
-02.03.
2012 г.
</t>
  </si>
  <si>
    <t>Пройзводство, переработка,  реализация, масложировой и сгущенной молочной продукции</t>
  </si>
  <si>
    <t xml:space="preserve"> КZ.F.01/G2-1460/Е 07.02.
2012 г.
</t>
  </si>
  <si>
    <t>ТОО "ЗИРКОН"</t>
  </si>
  <si>
    <t xml:space="preserve"> КZ.F.01/G2-0515/Е 05.05.
2010 г.
</t>
  </si>
  <si>
    <t>ЖК "Медведев С.Н."</t>
  </si>
  <si>
    <t>ВКО, г. Усть-Каменогорск,        проспект Сатпаева, 1, АБК-2</t>
  </si>
  <si>
    <t xml:space="preserve">Указание КВКН в №7-22/8133 от 26.04.12 г. </t>
  </si>
  <si>
    <t xml:space="preserve"> КZ А.03/W-0024
-31.01.
2012 г.
</t>
  </si>
  <si>
    <t>ТОО "Хайтун"</t>
  </si>
  <si>
    <t>г. Алматы, ул. Полежаева, дом    92-а</t>
  </si>
  <si>
    <t>Хранение,  реализация продуктов и сырья животного происхождения (мясо кролика замороженное)</t>
  </si>
  <si>
    <t xml:space="preserve">Указание КВКН  №30-02-15/9477 от 28.04.12 г. </t>
  </si>
  <si>
    <t>ТОО "Ростан"</t>
  </si>
  <si>
    <t xml:space="preserve">Указание КВКН в  №18-02-25/7036 от 06.04.12 г. </t>
  </si>
  <si>
    <t xml:space="preserve">Указание КВКН в  №18-02-25/356 от 12.01.12 г. </t>
  </si>
  <si>
    <t xml:space="preserve">Указание КВКН в №18-02-25/1627 от 07.02.12 г. </t>
  </si>
  <si>
    <t xml:space="preserve"> КZ.F.19/К-0517/Е 05.05.
2010 г.
</t>
  </si>
  <si>
    <t>ИП "Солонец Ю.А."</t>
  </si>
  <si>
    <t>Выращивание, хранение и реализация живых раков</t>
  </si>
  <si>
    <t xml:space="preserve">Указание КВКН в №30-02-15/9503 от 07.05.12 г. </t>
  </si>
  <si>
    <t xml:space="preserve"> КZ.F.01/О-0179 22.01.
2010 г.
</t>
  </si>
  <si>
    <t>КХ "Борисов Б.К."</t>
  </si>
  <si>
    <t>ВКО,                          Усть-Каменогорск, ул. Новая Гавань, 6</t>
  </si>
  <si>
    <t>Производство, хранение и реализация жмыха подсолнечного</t>
  </si>
  <si>
    <t xml:space="preserve">Указание КВКН  №30-02-15/9503 от 07.05.12 г. </t>
  </si>
  <si>
    <t xml:space="preserve"> КZ.F.01/W-1656/Е 06.04.
2012 г.
</t>
  </si>
  <si>
    <t>ИП "Плотников В.С."</t>
  </si>
  <si>
    <t>ВКО,                          Усть-Каменогорск, пр. Абая. 185/4</t>
  </si>
  <si>
    <t>Хранение и реализация сыров, колбас и мясных деликатесов</t>
  </si>
  <si>
    <t xml:space="preserve"> КZ.F.14/G2-1411 20.01.
2012 г.
</t>
  </si>
  <si>
    <t>ПК "Серебряный ключ</t>
  </si>
  <si>
    <t>Переработка, хранение и реализация  раков</t>
  </si>
  <si>
    <t xml:space="preserve"> КZ.F.01/G2-1669/Е 17.04.
2012 г.
</t>
  </si>
  <si>
    <t>ТОО "Cancer &amp; Fish</t>
  </si>
  <si>
    <t xml:space="preserve">Указание КВКН в №30-02-15/9905 от 07.05.12 г. </t>
  </si>
  <si>
    <t>ВКО, г. Усть-Каменогорск,        ул. Добролюбова, 42</t>
  </si>
  <si>
    <t xml:space="preserve"> КZ P 17/G1-0067
-23.11.
2010 г.
</t>
  </si>
  <si>
    <t>ТОО "Высшая проба"</t>
  </si>
  <si>
    <t>Переработка продукции и сырья животного происхождения (мяса)</t>
  </si>
  <si>
    <t>Костанайская область,                    г. Костанай, ул. Карбышева 36</t>
  </si>
  <si>
    <t xml:space="preserve">Указание КВКН  №30-02-15/9920 от 22.05.12 г. </t>
  </si>
  <si>
    <t xml:space="preserve"> КZ.S 01/W-00513  12.04.2012 г
</t>
  </si>
  <si>
    <t>ТОО ТПП "Океан"</t>
  </si>
  <si>
    <t xml:space="preserve">Указание КВКН в №30-02-15/9898 от 22.05.12 г. </t>
  </si>
  <si>
    <t>ТОО "Эмиль"</t>
  </si>
  <si>
    <t>ВКО, Усть-Каменогорск, ул. Протозанова, 5</t>
  </si>
  <si>
    <t>Производство, хранение и реализация молока и молочных продуктов</t>
  </si>
  <si>
    <t xml:space="preserve">Указание КВКН в  №30-02-15/9902 от 29.05.12 г. </t>
  </si>
  <si>
    <t xml:space="preserve"> КZ А.07/G1-0007
-20.06.
2012г.
</t>
  </si>
  <si>
    <t>ТОО "Мясоперерабатывающий завод Бижан"</t>
  </si>
  <si>
    <t>г. Алматы, ул. Дулатова, 52-б</t>
  </si>
  <si>
    <t xml:space="preserve"> КZ А.04/G1-0001
-01.02.
2012г.
</t>
  </si>
  <si>
    <t>ТОО "Беккер и К"</t>
  </si>
  <si>
    <t>г. Алматы, ул. Розыбакиева, 95</t>
  </si>
  <si>
    <t>Мясоперерабатка (колбасная и мясная прдукция, мясные деликатесы, замороженные мясные полуфабрикаты)</t>
  </si>
  <si>
    <t xml:space="preserve">Указание КВКН  №30-02-15/11857 от 12.06.12 г. </t>
  </si>
  <si>
    <t xml:space="preserve"> КZ.F.01/W-0999/E 06.05.
2011 г.
</t>
  </si>
  <si>
    <t>ИП "Жаугаширова Г.Т."</t>
  </si>
  <si>
    <t xml:space="preserve">Указание КВКН в №16-02-16/64 от 27.06.12 г. </t>
  </si>
  <si>
    <t>ТОО "Восток-Молоко"</t>
  </si>
  <si>
    <t xml:space="preserve"> КZ.F.19/G4-0435 29.03.
2010 г.
</t>
  </si>
  <si>
    <t xml:space="preserve"> КZ.М.10/W-0094 20.06.2012 г
</t>
  </si>
  <si>
    <t xml:space="preserve">Указание КВКН в №16-02-15/239-И от 17.07.12 г. </t>
  </si>
  <si>
    <t xml:space="preserve"> КZ.С.19/О-0493/Е
-23.05.
2012 г.
</t>
  </si>
  <si>
    <t>Акмолинская обл. г. Щучинск ул. Аблай-хана 43</t>
  </si>
  <si>
    <t xml:space="preserve">Указание КВКН  №16-02-15/336 от 17.07.12 г. </t>
  </si>
  <si>
    <t>ТОО "СибАгроКорм"</t>
  </si>
  <si>
    <t>ТОО "Дастархан LTD"</t>
  </si>
  <si>
    <t>ВКО г Семей, ул. Каржаубайулы 137</t>
  </si>
  <si>
    <t xml:space="preserve">Переработка продуктов и сырья животного происхождения-кисломочныйцех по производству курта  </t>
  </si>
  <si>
    <t xml:space="preserve">Указание КВКН в  №16-02-15/415 от 26.07.12 г. </t>
  </si>
  <si>
    <t>ИП "Курмалеев Р.Х."</t>
  </si>
  <si>
    <t>ИП Ахметов Ж.М.</t>
  </si>
  <si>
    <t xml:space="preserve">Указание КВКН в №16-02-15/384 от 18.07.12 г. </t>
  </si>
  <si>
    <t xml:space="preserve"> КZ.F.05/G4-1741 06.06.2012 г.
</t>
  </si>
  <si>
    <t xml:space="preserve"> КZ.F.01/W-0286 12.02.2010 г.
</t>
  </si>
  <si>
    <t xml:space="preserve"> КZ T.13/G4 0345 22.12.2010г.
</t>
  </si>
  <si>
    <t>ТОО "Сергеевка сүт өнімдері"</t>
  </si>
  <si>
    <t xml:space="preserve">СКО р-н Шал акыга, г.Сергеевка., ул. Мира 128 </t>
  </si>
  <si>
    <t>Переработка продуктов и сырья животного происхождения (молоко)</t>
  </si>
  <si>
    <t xml:space="preserve">Указание КВКН в  №16-02-15/667от 31.07.12 г. </t>
  </si>
  <si>
    <t>KZ.Р.03/W-0044 от 15.11.2011 г.</t>
  </si>
  <si>
    <t xml:space="preserve"> ИП «Черненко С.Г.»</t>
  </si>
  <si>
    <t>Костанайская область Аулиекольский район п. Аманкарагай ул.Октябрьская, 16</t>
  </si>
  <si>
    <t xml:space="preserve">Хранение продукции и сырья животного происхождения </t>
  </si>
  <si>
    <t>Письмо Костанайской обл.тер. инспекции от 16.08.2012 г.  № 02-11/1197</t>
  </si>
  <si>
    <t>KZ.С.15/U1-0322 от 01.09.2010 г.</t>
  </si>
  <si>
    <t xml:space="preserve"> ТОО «Астана Агропродукт»</t>
  </si>
  <si>
    <t>Акмолинская область Коргальжинский район с. Сабынды.</t>
  </si>
  <si>
    <t xml:space="preserve">Заготовка, переработка и реализация мяса и мясопродуктов.  </t>
  </si>
  <si>
    <t xml:space="preserve">Письмо Акмолинской обл.тер. инспекции от 23.08.2012 г.         № 02-05-1088.  </t>
  </si>
  <si>
    <t>KZ.F.05/O-1688/E от 23.04.2012 г.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</si>
  <si>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</si>
  <si>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</si>
  <si>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</si>
  <si>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</si>
  <si>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</si>
  <si>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</si>
  <si>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</si>
  <si>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</si>
  <si>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 xml:space="preserve"> КZ T.13/G4-0608 22.08.2012г.
</t>
  </si>
  <si>
    <t>ТОО "Молпродукт"</t>
  </si>
  <si>
    <t>Письмо Северо-Казахстанской обл.тер.инспекции от 31.08.2012 г. № 0204/687</t>
  </si>
  <si>
    <t xml:space="preserve"> КZC 02/U4-0527 от 05.09.2012 г.
</t>
  </si>
  <si>
    <t>АО "Астана Кус"</t>
  </si>
  <si>
    <t>Акмолинская область Аршалынский район с. Жибек жолы.</t>
  </si>
  <si>
    <t>Производство хранение и релизация продуктов птицеводства</t>
  </si>
  <si>
    <t>Письмо Акмолинской обл.тер.инспекции от 10.09.2012 г. № 02-05-1156</t>
  </si>
  <si>
    <t xml:space="preserve"> КZ.F.05/W-1774/E от 02.06.2012г.
2012 г.
</t>
  </si>
  <si>
    <t>ТОО "Морское изобилие"</t>
  </si>
  <si>
    <t xml:space="preserve">Прием, хранение, реализация рыбы и рыбнойпродукции,речных раков </t>
  </si>
  <si>
    <t>ТОО "Восток Бройлер"</t>
  </si>
  <si>
    <t>ВКО г. Семей, пос. Березовский переулок Фабричный, 17</t>
  </si>
  <si>
    <t>Выращивание птицы, хранение и релизация продуктов птицеводства</t>
  </si>
  <si>
    <t>Письмо Восточно-Казахстанской обл.тер.инспекции от 28.08.2012 г. № 03/1518</t>
  </si>
  <si>
    <t xml:space="preserve"> КZX.05/W-0483/E  13.08.2012г
</t>
  </si>
  <si>
    <t>ТОО"СПК ЭКО Вектор"</t>
  </si>
  <si>
    <t>ЮКО, Ордабасинский район Буржарский с/о с.Кайнар</t>
  </si>
  <si>
    <t>Хранение продукции сырья животного происхождения</t>
  </si>
  <si>
    <t>Указание КВКН № 02-04/951 от 13.09.12 г.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</si>
  <si>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</si>
  <si>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</si>
  <si>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</si>
  <si>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</si>
  <si>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КZ.Т.14/U4-0616/E от 07.09.2012г
</t>
  </si>
  <si>
    <t>ТОО "Петропавловская бройлерная фабрика"</t>
  </si>
  <si>
    <t>СКО г. Петропавловск, ул. Омское шоссе 3, цех по убою птицы ул. Г.Мусрепова 35</t>
  </si>
  <si>
    <t>Загатовка (убой) и релизация животных - птицеперерабатывающие предприятия</t>
  </si>
  <si>
    <t xml:space="preserve">Письмо Северо-Казахстанской областной территориальной инспекции от 22.10.2012 г.№ 02/845 </t>
  </si>
  <si>
    <t xml:space="preserve"> КZ.Т.09/G1-0612/Е 29.08.2012г.
</t>
  </si>
  <si>
    <t>ИП "Викос"</t>
  </si>
  <si>
    <t>СКО село Рузаевкаул. Г. Мусрепова</t>
  </si>
  <si>
    <t xml:space="preserve">Письмо Северо-Казахстанской обл.тер. инспекции от 19.10.2012 г.         № 02/844  </t>
  </si>
  <si>
    <t xml:space="preserve"> КZ.F.01/G2-1918/E от 03.10.2012г.
2012 г.
</t>
  </si>
  <si>
    <t xml:space="preserve">Пререработка, хранение и реализация продукции варенных и мороженных раков </t>
  </si>
  <si>
    <t>Письмо Восточно Казахстанской обл.тер. инспекции от 08.10.2012 г.         № 03/1735</t>
  </si>
  <si>
    <t xml:space="preserve"> КZ.F.01/G2-1928/E от 06.10.2012г.
2012 г.
</t>
  </si>
  <si>
    <t>ИП "Локотош С.В."</t>
  </si>
  <si>
    <t>Выращивание, хранение и реализация живой рыбы и раков</t>
  </si>
  <si>
    <t>Письмо Восточно Казахстанской обл.тер. инспекции от 19.10.2012 г.         № 03/1804</t>
  </si>
  <si>
    <t xml:space="preserve"> КZ.Т.14/G1-0627/Е 26.09.2012г.
</t>
  </si>
  <si>
    <t>ТОО "Петропавловский мясокомбинат Бойко"</t>
  </si>
  <si>
    <t>СКО г. Петропавловск ул. Ю.Медведева 41</t>
  </si>
  <si>
    <t>Переработка продукции и сырья животного происхождения-мяса</t>
  </si>
  <si>
    <t xml:space="preserve">Письмо Северо-Казахстанской обл.тер. инспекции от 15.10.2012 г.         № 02/829  </t>
  </si>
  <si>
    <t xml:space="preserve"> КZ.F.01/W-1580/Е от 06.03.2012г.</t>
  </si>
  <si>
    <t>ТОО "Назар"</t>
  </si>
  <si>
    <t xml:space="preserve">ВКО г. Усть-Каменогорск, пр. Абая, 191 </t>
  </si>
  <si>
    <t>Письмо Восточно-Казахстанской обл.тер.инспекции от 08.10.2012 г. № 03/1738</t>
  </si>
  <si>
    <t xml:space="preserve"> КZ.L 13/G-2-0937 /Е от 05.09.2012 г
</t>
  </si>
  <si>
    <t>ИП "Гончар Елена Николаевна"</t>
  </si>
  <si>
    <t>г. Уральск, ул. Штыбы 68</t>
  </si>
  <si>
    <t>Производства, осуществляющие переработку рыбы и рыбопродуктов</t>
  </si>
  <si>
    <t>Письмо Западно-Казахстанской обл.тер. инспекции от 21.09.2012 г.         № 16-02-15/1425</t>
  </si>
  <si>
    <t xml:space="preserve">Производства, переработка, хранение и реализация рыбы и рыбных продуктов </t>
  </si>
  <si>
    <t>KZ.Р.17/GI 00036 от 07.09.2010 г.</t>
  </si>
  <si>
    <t xml:space="preserve"> ИП «Мезин П.А.»</t>
  </si>
  <si>
    <t>Переработка продукции и сырья животного происхождения: колбасный цех, цех полуфабрикатов.</t>
  </si>
  <si>
    <t>Письмо Костанайской обл.тер. инспекции от 28.11.2012 г.  № 02-11/1722</t>
  </si>
  <si>
    <t>Указание КВКН от 08.08.2012г.                             №18-03-16/383-И</t>
  </si>
  <si>
    <t xml:space="preserve"> КZ.H 11/G1-0850  25.05.2012 г
</t>
  </si>
  <si>
    <t>ИП "Троя"</t>
  </si>
  <si>
    <t>Жамбылская область, г. Тараз, проспект Жамбыла, 2а</t>
  </si>
  <si>
    <t xml:space="preserve">Письмо Жамбылской обл.тер.инспекции от 19.12.2012г №1524 </t>
  </si>
  <si>
    <t xml:space="preserve"> КZ.H 11/G1-0859  18.06.2012 г
</t>
  </si>
  <si>
    <t>ИП "Шамахсутов Шониер Шамуратович"</t>
  </si>
  <si>
    <t>Жамбылская область, г. Тараз, ул. Кошеней, 184 г.</t>
  </si>
  <si>
    <t xml:space="preserve">Письмо Жамбылской обл.тер.инспекции от 20.12.2012г №1526 </t>
  </si>
  <si>
    <t>ИП "Кыдырбаева К.А."</t>
  </si>
  <si>
    <t>Жамбылская область, г. Тараз, ул. Балуан Шолака, 27.</t>
  </si>
  <si>
    <t xml:space="preserve">Письмо Жамбылской обл.тер.инспекции от 21.12.2012г №1538 </t>
  </si>
  <si>
    <t xml:space="preserve"> КZ.H. 11/G1-0893/Е  27.11.2012 г
</t>
  </si>
  <si>
    <t xml:space="preserve"> КZ.F. 05/G1-1742  08.06.2012 г
</t>
  </si>
  <si>
    <t>ТОО "Арай-East Food"</t>
  </si>
  <si>
    <t>ВКО, г. Семей, ул. Сеченова,9 "А"</t>
  </si>
  <si>
    <t>Переработка продукции и сырья животного происхождения-мяса, колбасный цех</t>
  </si>
  <si>
    <t xml:space="preserve">Акт инспекционной проверки № 246 от 29.11.2012г </t>
  </si>
  <si>
    <t xml:space="preserve">
KZ.F.19/K-2034/E 
 от 12.12.2012 г.
</t>
  </si>
  <si>
    <t>ТОО "ШЫҒЫС КОД ПЛЮС"</t>
  </si>
  <si>
    <t>ВКО Уланский район, Толеген Тохтаровский с.о., уч. Дресвянка</t>
  </si>
  <si>
    <t>Объект производства, осуществляющий разведение, хранение и реализацию рыбы и пресноводных раков</t>
  </si>
  <si>
    <t>Акт инспекционной проверки от 19.12.2012 г.</t>
  </si>
  <si>
    <t xml:space="preserve">
KZ.F.01/W-2061/E 
 от 27.12.2012 г.
</t>
  </si>
  <si>
    <t>ТОО "Шығыс Шаян"</t>
  </si>
  <si>
    <t>ВКО г.Усть-Каменогорск, пр.Абая, 191</t>
  </si>
  <si>
    <t>Хранение и реализация свежемороженной рыбы</t>
  </si>
  <si>
    <t>Акт инспекционной проверки № 151 от 25.12.2012 г.</t>
  </si>
  <si>
    <t xml:space="preserve">
KZ.F.01/G2-2062/E 
 от 27.12.2012 г.
</t>
  </si>
  <si>
    <t>ТОО "Шығыс Универсал"</t>
  </si>
  <si>
    <t>ВКО г.Усть-Каменогорск, Самарское шоссе, 5</t>
  </si>
  <si>
    <t>производство, хранение и реализация продукции из варенного, замороженного рака</t>
  </si>
  <si>
    <t>Акт инспекционной проверки № 152 от 25.12.2012 г.</t>
  </si>
  <si>
    <t xml:space="preserve"> КZ.P.08/U4-0006/Е от 27.11.2012г.</t>
  </si>
  <si>
    <t>АО "Комсомольская птицефабрика"</t>
  </si>
  <si>
    <t>Костанайская область, Карабалыкский район, п.Карабалык, ул.Титова, 2а</t>
  </si>
  <si>
    <t>Убой и переработка мяса птицы</t>
  </si>
  <si>
    <t>Письмо Костанайской обл.тер.инспекции от 21.01.2013 г. № 02-12/86</t>
  </si>
  <si>
    <t xml:space="preserve"> КZ.F.11/K-0049 от 28.12.2009г.</t>
  </si>
  <si>
    <t>ТОО "Племптица"</t>
  </si>
  <si>
    <t>ВКО, Глубоковский район,с.Предгорное</t>
  </si>
  <si>
    <t>Выращивание, убой птиц, хранение и реализация мяса птицы и яиц</t>
  </si>
  <si>
    <t>Акт инспекционной проверки №2 от 10.01.2013 г.</t>
  </si>
  <si>
    <t xml:space="preserve"> ТОО «Асыл-Дан» </t>
  </si>
  <si>
    <t xml:space="preserve">СКО г. Кызылжарский р-н, с. Кондратов </t>
  </si>
  <si>
    <t>KZ.Т.07/О-0171/Е от 02.03.2010 г.</t>
  </si>
  <si>
    <t xml:space="preserve">Письмо Северо-Казахстанскойобл.тер. инспекции от 04.02.2013 г.  № 02-18/113.  </t>
  </si>
  <si>
    <t xml:space="preserve"> КZ.F. 01/W-1656/Е  06.04.2012 г
</t>
  </si>
  <si>
    <t>ИП Продовольственная компания "АЛЕАН"</t>
  </si>
  <si>
    <t>ВКО, г. Усть-Каменогорск, ул. Абая,185/4</t>
  </si>
  <si>
    <t>Письмо Восточно-Казахстанской областной территориальной инспекции от 23.01.2013 №03/123</t>
  </si>
  <si>
    <t xml:space="preserve"> КZ.F. 05/W-2064/Е  08.01.2013 г
</t>
  </si>
  <si>
    <t>ТОО "Шыгыс Ардагер"</t>
  </si>
  <si>
    <t>ВКО, г. Семей, ул. Мелькомбинат, 1</t>
  </si>
  <si>
    <t>Письмо Восточно-Казахстанской областной территориальной инспекции от 23.01.2013 №03/121</t>
  </si>
  <si>
    <t>Временное ограничение</t>
  </si>
  <si>
    <t xml:space="preserve"> КZ.L 13/G-2-1057 /Е от 17.01.2013 г
</t>
  </si>
  <si>
    <t>ИП "Нигметов А"</t>
  </si>
  <si>
    <t>г. Уральск, ул. С.Датова 41 А</t>
  </si>
  <si>
    <t>Переработка продукции и сырья животного происхождения-рыбы и рыбные продукты</t>
  </si>
  <si>
    <t>Письмо Западно-Казахстанской обл.тер. инспекции от 06.02.2013 г.         № 107</t>
  </si>
  <si>
    <t>KZ.F.01/O-0727/E от 27.10.2010 г.</t>
  </si>
  <si>
    <t xml:space="preserve"> ТОО «Астана Бизнес» </t>
  </si>
  <si>
    <t>ВКО г.Усть-Каменогорск, ул. Элеваторная,2</t>
  </si>
  <si>
    <t xml:space="preserve">Письмо Восточно-Казахстанской обл.тер. инспекции от 21.02.2013 г.  № 03/268.  </t>
  </si>
  <si>
    <t xml:space="preserve">
KZ.F.01/G2-1728 
от 18.05.2012 г.
</t>
  </si>
  <si>
    <t>ИП "Ахметов Ж.М."</t>
  </si>
  <si>
    <t>ВКО г.Усть-Каменогорск, п. Меновное, ул. Советская, 104</t>
  </si>
  <si>
    <t>переработка, хранение и реализация свежемороженной рыбы</t>
  </si>
  <si>
    <t xml:space="preserve"> КZ.F.11/W-2138/Е от 14.02.2013г.</t>
  </si>
  <si>
    <t>ИП "Учкина О.В."</t>
  </si>
  <si>
    <t>хранением и реализацией продукции птицеводства и продукции и сырья животного происхождения</t>
  </si>
  <si>
    <t>Письмо Восточно-Казахстанской обл.тер.инспекции от 21.02.2013 г. № 03/267</t>
  </si>
  <si>
    <t xml:space="preserve"> КZ.С.03/О-0195/Е
29.03.2010 г. 
</t>
  </si>
  <si>
    <t>ТОО "Бетеге-У"</t>
  </si>
  <si>
    <t xml:space="preserve">Акмолинская обл. Астраханский район, промзона 5.  </t>
  </si>
  <si>
    <t>Хранение и реализация кормов и кормовых добавок</t>
  </si>
  <si>
    <t xml:space="preserve">Письмо Акмолинской обл.тер. инспекции от 27.02.2013 г.  № 03-05-234  </t>
  </si>
  <si>
    <t xml:space="preserve">
KZ.А.05/W-0013 
от 19.01.2010 г.
</t>
  </si>
  <si>
    <t>ТОО "ElitAlmatyProduct"</t>
  </si>
  <si>
    <t>г.Алматы ул. А.Бартольда 157-А</t>
  </si>
  <si>
    <t xml:space="preserve">Хранение и реализация замороженной рыбы и морепродуктов </t>
  </si>
  <si>
    <t>Письмо Алматинской городской тер. инспекции от 28.02.2013 г.             № 01-04-16/250</t>
  </si>
  <si>
    <t xml:space="preserve">
KZ.Е01/G2-0710 
 от 21.02.2013 г.
</t>
  </si>
  <si>
    <t>ТОО «Пять морей»</t>
  </si>
  <si>
    <t>Атырауская область г. Атырау село Атырау</t>
  </si>
  <si>
    <t xml:space="preserve">Письмо 
Атырауской обл.тер. инспекции от 20.03.2013 г.  № 03/337.  
</t>
  </si>
  <si>
    <t xml:space="preserve">
KZ.Е01/G2-0698 
 от 22.10.2013 г.
</t>
  </si>
  <si>
    <t>ПК имени Жамбыла</t>
  </si>
  <si>
    <t>Атырауская область г. Атырау село Жанаталап</t>
  </si>
  <si>
    <t xml:space="preserve">Письмо 
Атырауской обл.тер. инспекции от 20.03.2013 г.  № 03/336.  
</t>
  </si>
  <si>
    <t xml:space="preserve">
KZ.Е01/G2-0654 
 от 20.02.2012 г.
</t>
  </si>
  <si>
    <t>ТОО"СевКаспийФиш"</t>
  </si>
  <si>
    <t>Атырауская область г. Атырау ул. Казахстанская 38</t>
  </si>
  <si>
    <t xml:space="preserve">Письмо 
Атырауской обл.тер. инспекции от 20.03.2013 г.  № 03/335.  
</t>
  </si>
  <si>
    <t>ТОО ХПП "Арна"</t>
  </si>
  <si>
    <t>Акмолинская обл. Буландинский район, г. Макинск Юго-западная промзона №2 "Б"</t>
  </si>
  <si>
    <t xml:space="preserve">Письмо Акмолинской обл.тер. инспекции от 05.03.2013 г.  № 03-05-266  </t>
  </si>
  <si>
    <t xml:space="preserve"> КZ P 17/W-00013
15.03.2010 г.
</t>
  </si>
  <si>
    <t xml:space="preserve"> КZ.F.18/G2-0720/Е 14.10.2010 г.
</t>
  </si>
  <si>
    <t xml:space="preserve"> КZ.F.18/G2-0687/Е 09.09.2010 г.
</t>
  </si>
  <si>
    <t xml:space="preserve"> КZ P 17/G2-0005
26.02.2010 г.
</t>
  </si>
  <si>
    <t xml:space="preserve"> КZ.F.01/G2-1256                                                    03.11.2011 г.
</t>
  </si>
  <si>
    <t xml:space="preserve"> КZ В.02/G2-0018
26.08.2011 г.
</t>
  </si>
  <si>
    <t>KZ T.09/O-0141/Е от 22.02.2010 г.</t>
  </si>
  <si>
    <t>ТОО «Кокше-Назар-Али»</t>
  </si>
  <si>
    <t xml:space="preserve">с. Новоишимское р-н им. Г. Мусрепова </t>
  </si>
  <si>
    <t>KZ T.09/O-0144/Е от 22.02.2010 г.</t>
  </si>
  <si>
    <t>ТОО «Астык Есиль»</t>
  </si>
  <si>
    <t xml:space="preserve">с. Новоишимское р-н им. Г.М усрепова </t>
  </si>
  <si>
    <t>KZ T.09/O-0143/Е от 22.02.2010 г.</t>
  </si>
  <si>
    <t>ТОО «Аманат ЛТД»</t>
  </si>
  <si>
    <t>ТОО «Ак Нан Север»</t>
  </si>
  <si>
    <t>KZ T.09/O-0354/Е от 22.01.2011 г.</t>
  </si>
  <si>
    <t>ТОО «Кокше Назар-Али»</t>
  </si>
  <si>
    <t>KZ T.09/O-0409/Е от 26.04.2011 г.</t>
  </si>
  <si>
    <t>ТОО «Жумабек»</t>
  </si>
  <si>
    <t>KZ T.09/O-0451/Е от 12.09.2011 г.</t>
  </si>
  <si>
    <t>ТОО «Вест-Агро»</t>
  </si>
  <si>
    <t>KZ T.09/O-0452/Е от 12.09.2011 г.</t>
  </si>
  <si>
    <t>ТОО «АЗКО»</t>
  </si>
  <si>
    <t>Представительство ТОО «Астык коймалары"Хлебная база №2»</t>
  </si>
  <si>
    <t>KZ T.09/O-0646/Е от 23.01.2013 г.</t>
  </si>
  <si>
    <t xml:space="preserve"> ТОО «Ишим-Гарант»</t>
  </si>
  <si>
    <t>KZ T.14/O-0713/Е от 29.03.2013 г.</t>
  </si>
  <si>
    <t>ТОО "Бунге Восток"</t>
  </si>
  <si>
    <t>г.Петропавловск ул.Казахстанской  правды 66 каб 101А</t>
  </si>
  <si>
    <t xml:space="preserve">Письмо Северо-Казахстанской обл.тер. инспекции от 29.03.2013 г.  № 02-18/265  </t>
  </si>
  <si>
    <t xml:space="preserve">
KZ.F.01/W-2204 
 от 01.03.2013г.
</t>
  </si>
  <si>
    <t>ИП Слямбаев С.К.</t>
  </si>
  <si>
    <t>ВКО г.Усть-Каменогорск, пр.Независимости, 92</t>
  </si>
  <si>
    <t>хранение и реализация рыбы морской свежемороженной</t>
  </si>
  <si>
    <t xml:space="preserve">Письмо 
Восточно-Казахстанской обл.тер. инспекции от 20.03.2013 г.  № 03/406.  
</t>
  </si>
  <si>
    <t xml:space="preserve">
KZ.F.01/W-0405 
 от 11.03.2010г.
</t>
  </si>
  <si>
    <t>ТОО "Фиш Сервис"</t>
  </si>
  <si>
    <t xml:space="preserve">Письмо 
Восточно-Казахстанской обл.тер. инспекции от 20.03.2013 г.  № 03/404.  
</t>
  </si>
  <si>
    <t xml:space="preserve"> КZ.F. 01/G1-2236/Е 11.03.2013 г  КZ.F. 01/G1-2237/Е 11.03.2013 г
</t>
  </si>
  <si>
    <t xml:space="preserve">ТОО "АлмаСтор" </t>
  </si>
  <si>
    <t xml:space="preserve">ВКО, г. Усть-Каменогорск, ул. Бажова, 110 </t>
  </si>
  <si>
    <t>производство, хранение и реализация продуктов питания</t>
  </si>
  <si>
    <t>Письмо Восточно-Казахстанской областной территориальной инспекции от 20.03.2013 №03/405</t>
  </si>
  <si>
    <t>ТОО "АкТеп"</t>
  </si>
  <si>
    <t>KZ.С.19/U-0310 от 01.06.2011 г.</t>
  </si>
  <si>
    <t xml:space="preserve"> ИП «Яковлев М.В.»</t>
  </si>
  <si>
    <t>Акмолинская область Бурабайский район, Кенесаринский с/о с. Баянбай</t>
  </si>
  <si>
    <t xml:space="preserve">Заготовка (убой), и реализация мяса животных.  </t>
  </si>
  <si>
    <t xml:space="preserve">Письмо Акмолинской обл.тер. инспекции от 11.04.2013 г. № 03-05-412.  </t>
  </si>
  <si>
    <t>KZ.F.01/O-0711 от 07.10.2010 г.</t>
  </si>
  <si>
    <t xml:space="preserve"> ТОО «Sercan Invest Group» </t>
  </si>
  <si>
    <t>ВКО г.Усть-Каменогорск, Самарское шоссе, 17</t>
  </si>
  <si>
    <t>Хранение, реализация кормов для сельскохозяйственных животных и птиц</t>
  </si>
  <si>
    <t xml:space="preserve">Письмо Восточно-Казахстанской обл.тер. инспекции от 09.04.2013 г.  № 03/479.  </t>
  </si>
  <si>
    <t xml:space="preserve">
KZ.F.01/W-242/Е 
 от 03.04.2013г.
</t>
  </si>
  <si>
    <t>ТОО "BMK Trans"</t>
  </si>
  <si>
    <t>ВКО г.Усть-Каменогорск, наб.им. Славского, 16</t>
  </si>
  <si>
    <t xml:space="preserve">Письмо 
Восточно-Казахстанской обл.тер. инспекции от 10.04.2013 г.  № 03/493.  
</t>
  </si>
  <si>
    <t xml:space="preserve">К/Х «Щапово» </t>
  </si>
  <si>
    <t>КХ "Махорин"</t>
  </si>
  <si>
    <t>К/Х "Ибрагим"</t>
  </si>
  <si>
    <t>К/Х "РАФ-КАР"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</si>
  <si>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</si>
  <si>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Письмо Западно-Казахстанской обл.тер. инспекции от 01.04.2013 г. № 348.  </t>
  </si>
  <si>
    <t>KZ L.06/O-0752 18.11.12ж.</t>
  </si>
  <si>
    <t xml:space="preserve">ТОО «Переметнинский элеватор» </t>
  </si>
  <si>
    <t>Зеленовский  район Переметнинский а/о</t>
  </si>
  <si>
    <t>Объекты, осуществляющие производство, хранение и реализацию кормов и кормовых добавок</t>
  </si>
  <si>
    <t>KZ L.06/O-0852 20.04.12ж.</t>
  </si>
  <si>
    <t xml:space="preserve">ТОО «Белес Агро» </t>
  </si>
  <si>
    <t>Зеленовский  район  а/о Белес</t>
  </si>
  <si>
    <t>KZ L.06/O-0753 18.11.11ж.</t>
  </si>
  <si>
    <t>ТОО«Тасқала дән»</t>
  </si>
  <si>
    <t>Таскалинский район Таскалинский с/оТаскала                    ул. Бауыржан Момышүлы 24</t>
  </si>
  <si>
    <t xml:space="preserve">KZ L. 11/ 0- 0037
08.12.09ж.
</t>
  </si>
  <si>
    <t>К/Х «Мадиев С А»</t>
  </si>
  <si>
    <t xml:space="preserve"> Теректинский район                            с. Новопавловка</t>
  </si>
  <si>
    <t xml:space="preserve">KZ L. 11/ О- 0564
24.12.10ж.    
</t>
  </si>
  <si>
    <t>ТОО "Сырым АКК"</t>
  </si>
  <si>
    <t xml:space="preserve"> Теректинский район
Ст. Пойма
</t>
  </si>
  <si>
    <t xml:space="preserve">KZ L. 11/ О- 0565
24.12.10ж.    
</t>
  </si>
  <si>
    <t>ТОО "СЗЦ Батыс Кунбагыс"</t>
  </si>
  <si>
    <t xml:space="preserve"> Теректинский район
Село Пойма
</t>
  </si>
  <si>
    <t xml:space="preserve">KZ L. 11/ О- 0685
10.05.11ж.    
</t>
  </si>
  <si>
    <t xml:space="preserve"> Теректинский район
Подстепненский с/о
Село Юбилейное
</t>
  </si>
  <si>
    <t xml:space="preserve">KZ.L. 11/ О- 0705
10.06.11ж.    
</t>
  </si>
  <si>
    <t xml:space="preserve"> Теректинский район
Тонкирисский
Село Шоптикуль
</t>
  </si>
  <si>
    <t xml:space="preserve">KZ L. 11/ 0- 0758
21.11.11ж.
</t>
  </si>
  <si>
    <t>ТОО "Яикское хлебоприемное предприятие"</t>
  </si>
  <si>
    <t xml:space="preserve">Теректинский район
Станция Яик
</t>
  </si>
  <si>
    <t xml:space="preserve">KZ L. 11/ 0- 0761
22.11.11ж.
</t>
  </si>
  <si>
    <t>ТОО "Пойменское хлебоприемное предприятие"</t>
  </si>
  <si>
    <t xml:space="preserve">Теректинский район
Станция Пойма
</t>
  </si>
  <si>
    <t xml:space="preserve">KZ L. 11/ 0- 1045
25.12.12.
</t>
  </si>
  <si>
    <t>ТОО «Агрофирма Акас»</t>
  </si>
  <si>
    <t xml:space="preserve">Теректинский район Чаганский с/о село Погромное </t>
  </si>
  <si>
    <t xml:space="preserve">KZ L. 11/ О- 1177
13.03.13ж. 
</t>
  </si>
  <si>
    <t>Теректинский район Аксогумский с/о</t>
  </si>
  <si>
    <t xml:space="preserve">KZ L. 12/ 0- 0757
21.11.11ж.
</t>
  </si>
  <si>
    <t xml:space="preserve">ТОО Чингирлауское хлебоприемное предприятие </t>
  </si>
  <si>
    <t xml:space="preserve">Чингирлауский р/н
Пос. Чингирлау
Рабочая 49
</t>
  </si>
  <si>
    <t>KZ L.06/W-0293 22.04.10г.</t>
  </si>
  <si>
    <t xml:space="preserve">ТОО «Таккер» </t>
  </si>
  <si>
    <t xml:space="preserve">Зеленовский район Мичуринский  а/о </t>
  </si>
  <si>
    <t>Объекты, осуществлющие хранение продукции и сырья животного происхождения</t>
  </si>
  <si>
    <t>KZ L.06/W-0393 08.06.10г.</t>
  </si>
  <si>
    <t xml:space="preserve">ТОО «ХолоДар LТD» </t>
  </si>
  <si>
    <t xml:space="preserve">KZ L 13/ W - 1069  01.02.13г.  
</t>
  </si>
  <si>
    <t>ТОО "ЧиДим"</t>
  </si>
  <si>
    <t>г.Уральск ул.Партизанская 88</t>
  </si>
  <si>
    <t xml:space="preserve"> КZ L 13 / W- 0433
09.07.09 г.    
</t>
  </si>
  <si>
    <t>ТОО "ЗКО МК Береке"</t>
  </si>
  <si>
    <t>г.Уральск ул.Космическая 9</t>
  </si>
  <si>
    <t xml:space="preserve">KZ L 13/ W - 0973 11.10.12г.  
</t>
  </si>
  <si>
    <t>ТОО  "Сапфир Логистик"</t>
  </si>
  <si>
    <t>г.Уральск ул.Гарина 70</t>
  </si>
  <si>
    <t xml:space="preserve">К/Х «Жардем» </t>
  </si>
  <si>
    <t>Зеленовский район с.Трекино ул.Жабаева 25</t>
  </si>
  <si>
    <t>Убойные пункты</t>
  </si>
  <si>
    <t xml:space="preserve">KZL 13/ U4- 0136
05.01.10г.     
</t>
  </si>
  <si>
    <t xml:space="preserve">ТОО Уральская 
птицефабрика
</t>
  </si>
  <si>
    <t>г. Уральск ул. Жангирхана 93</t>
  </si>
  <si>
    <t>Птицеперерабатывающие предприятия</t>
  </si>
  <si>
    <t xml:space="preserve">Письмо Западно-Казахстанской обл.тер. инспекции от 01.04.2013 г.  № 348  
</t>
  </si>
  <si>
    <t>KZ L.06/U1-0529 03.12.10г.</t>
  </si>
  <si>
    <t>ТОО «Береке»</t>
  </si>
  <si>
    <t>Западно-казахстанская область</t>
  </si>
  <si>
    <t>Зеленовский район с. Трекино</t>
  </si>
  <si>
    <t>Мясоперерабатывающие предприятия</t>
  </si>
  <si>
    <t xml:space="preserve"> КZ А.02/G4-0002
01.03.2010 г.
2012г.
</t>
  </si>
  <si>
    <t>ТОО "Emile"Company</t>
  </si>
  <si>
    <t>г. Алматы, ул. Гайдара, 36, 95</t>
  </si>
  <si>
    <t>Переработка продукции и сырья животного происхождения (молочные продукты в ассортименте)</t>
  </si>
  <si>
    <t xml:space="preserve">Письмо тер. инспекции грода Алматы от 26.04.2013 г.  № 01-04-16/209  
</t>
  </si>
  <si>
    <t xml:space="preserve"> КZ.H. 11/G4-0160  19.02.2010 г
</t>
  </si>
  <si>
    <t>ТОО "Леодр"</t>
  </si>
  <si>
    <t>Жамбылская область, г. Тараз, ул. Жамбыла, 27.</t>
  </si>
  <si>
    <t>Переработка продукции и сырья животного происхождения</t>
  </si>
  <si>
    <t xml:space="preserve">Письмо Жамбылской обл.тер.инспекции от 30.04.2013г №02-497 </t>
  </si>
  <si>
    <t xml:space="preserve"> КZ.H. 11/G4-0119  29.01.2010 г
</t>
  </si>
  <si>
    <t>ИП "Касымова Лола"</t>
  </si>
  <si>
    <t>Жамбылская область, г. Тараз, ул. Балуан ШолакаЖамбыла, 1.</t>
  </si>
  <si>
    <t xml:space="preserve"> КZ P 17/О - 0108 25.10.2010 г.
</t>
  </si>
  <si>
    <t>ТОО "МАБ"</t>
  </si>
  <si>
    <t>г. Костанай, ул. Узкоколейная,9</t>
  </si>
  <si>
    <t xml:space="preserve">Производство, хранение и реализация кормов и кормовых добавок.  </t>
  </si>
  <si>
    <t xml:space="preserve">Письмо Костанайской обл.тер. инспекции от 26.04.2013 г. № 02-12/611.  </t>
  </si>
  <si>
    <t>KZ B.02/G2-0044/E</t>
  </si>
  <si>
    <t>ТОО "SAROS"</t>
  </si>
  <si>
    <t>Переработка рыбной продукций, хранение, реализация</t>
  </si>
  <si>
    <t xml:space="preserve">KZ B.04/K-0211  11.03.2010 ;
</t>
  </si>
  <si>
    <t>ТОО "Фирма Техноимпорт"</t>
  </si>
  <si>
    <t xml:space="preserve">Енбекшиказахский район, село Турген.Форельевое хозяйство 
</t>
  </si>
  <si>
    <t xml:space="preserve">KZ B.04/W-0080   06.01.2010 ж
</t>
  </si>
  <si>
    <t>ТОО "AQUARES"</t>
  </si>
  <si>
    <t xml:space="preserve">Енбекшиказахский район, город Есик Жаманкараева №113
</t>
  </si>
  <si>
    <t>выращивание и реализация рыбы и рыбной продукций</t>
  </si>
  <si>
    <t>KZ B.14/W-0155              29.01.2013 г.</t>
  </si>
  <si>
    <t>ТОО "УЛГІ"</t>
  </si>
  <si>
    <t>хранение и реализация рыбы и рыбной продукций</t>
  </si>
  <si>
    <t>KZ B.17/G2-0009          26.02.2010 г.</t>
  </si>
  <si>
    <t>ТОО «Алтын Тау Алматы»</t>
  </si>
  <si>
    <t xml:space="preserve">  г. Капшагай с. Заречный   ТОО  "IAG TRADE" камеры хронения г.Алматы, ул. Жибек жолы 50, оф 926</t>
  </si>
  <si>
    <t>переработка и реализация рыбной продукции</t>
  </si>
  <si>
    <t>KZ B.06/G2-0007/Е           04.03.2010 г.</t>
  </si>
  <si>
    <t>ТОО «Fish Market»</t>
  </si>
  <si>
    <t xml:space="preserve">  г. Капшагай с. Заречный   ТОО  "IAG TRADE" камеры хронения Алматинская обл, Жамбылский р-н, п. Улкен</t>
  </si>
  <si>
    <t>KZ B.17/G2-0040              10.05.2012 г.</t>
  </si>
  <si>
    <t>ТОО «RANNER VIP PRODUCT»</t>
  </si>
  <si>
    <t xml:space="preserve"> г. Капшагай с. Заречный ТОО  "IAG TRADE" камеры хронения
Алматы, улАйтекеби 55</t>
  </si>
  <si>
    <t>KZ B.17/G2-0039         10.05.2012 г.</t>
  </si>
  <si>
    <t>ТОО «RANNER »</t>
  </si>
  <si>
    <t xml:space="preserve"> г. Капшагай с. Заречный  ТОО  "IAG TRADE" камеры хронения
Аральск, ул.Макатаева 7.</t>
  </si>
  <si>
    <t>KZ B.17/G2-0041           10.05.2012 г.</t>
  </si>
  <si>
    <t>ТОО  «Казахстанская Рыбная Компания »</t>
  </si>
  <si>
    <t xml:space="preserve">  г. Капшагай с. Заречный ТОО  "IAG TRADE" камеры хронения Алматы, 
ул.Айтеке би №55</t>
  </si>
  <si>
    <t xml:space="preserve">Письмо Алматинской обл.тер. инспекции от 03.05.2013 г.  № 01-01-556.  
</t>
  </si>
  <si>
    <t>KZ B.10/U1-0001    11.02.2010</t>
  </si>
  <si>
    <t>Мясоперерабаты
вающее предприя
тие "Ак булак"</t>
  </si>
  <si>
    <t xml:space="preserve">KZ B.04/К-0042  26.02.2010 г.
</t>
  </si>
  <si>
    <t>АО "Алель Агро"</t>
  </si>
  <si>
    <t>Алматинская обл. ,Енбекшиказахский район,село  Байтерек</t>
  </si>
  <si>
    <t>KZ B.08/K-1103    11.06.2010 г.</t>
  </si>
  <si>
    <t xml:space="preserve">ТОО "Қазақстан құстары"
</t>
  </si>
  <si>
    <t xml:space="preserve">Қарасайский район, Умтылский с/о
село Колди </t>
  </si>
  <si>
    <t>"Алсад Қазақстан"
ТОО</t>
  </si>
  <si>
    <t xml:space="preserve">KZ B.07/К-0042 26.02.2010 г.
</t>
  </si>
  <si>
    <t>"Алель -Агро"
АК</t>
  </si>
  <si>
    <t>Қарасайский район, Ұмтылский с/о
село Колди</t>
  </si>
  <si>
    <t>KZ B.16/К-0206              09.03.10 г</t>
  </si>
  <si>
    <t xml:space="preserve">АО "Казрос 
Бройлер" </t>
  </si>
  <si>
    <t xml:space="preserve"> Уйгурский район с.Чунджа уч.Карадала "ДНЕПР"</t>
  </si>
  <si>
    <t>KZ B.17/K-1623            03.08.2012 г.</t>
  </si>
  <si>
    <t>К/х «Калинин»</t>
  </si>
  <si>
    <t>Алматинская область  г. Капшагай 
Алматинская область, Енбекшиказахский район, пос Алматы, ул. Матросова, дом 8.</t>
  </si>
  <si>
    <t>KZ B.18/G1-0057        03.04.2012г</t>
  </si>
  <si>
    <t>KZ B.18/K-0001            18.02.2010г</t>
  </si>
  <si>
    <t>KZ B.18/K-1263 07.09.2010г</t>
  </si>
  <si>
    <t>ТОО " Ломанн-Жетісу"</t>
  </si>
  <si>
    <t xml:space="preserve">KZ B.04/О-0013  10.04.2010 
</t>
  </si>
  <si>
    <t>ТОО "Шелек тоған шаруашылығы"</t>
  </si>
  <si>
    <t>Енбекшиказахский район,село Тескенсуский с/о
 с.Колди ул. Садовая №10</t>
  </si>
  <si>
    <t xml:space="preserve">KZ B.04/G4-0020  15.03.2011 ж
</t>
  </si>
  <si>
    <t>ТОО "Адал-сүт"</t>
  </si>
  <si>
    <t>Енбекшиказахский район, Жанашарский с/о с.Космос  
г.Алматы ул.Гогола №111</t>
  </si>
  <si>
    <t>KZ B.15/G4-0021 29.08.2011 г.</t>
  </si>
  <si>
    <t>ТОО "Байсерке-Агро"</t>
  </si>
  <si>
    <t>Талгарский р/н Панфиловский с/о п.Панфилова ул. 8-Марта,3</t>
  </si>
  <si>
    <t>KZ B.15/G4-0019 8.11.2010 г.</t>
  </si>
  <si>
    <t>ТОО Завод Казахской академии питания "Амиран"</t>
  </si>
  <si>
    <t>г.Талгар ул. Ногайбаева,20</t>
  </si>
  <si>
    <t>ТОО  "Фирма Алекри"</t>
  </si>
  <si>
    <t>СКО  Кызылжарский район, с.Якорь</t>
  </si>
  <si>
    <t>переработка продукции и сырья животного происхождения-птицеводческая продукция</t>
  </si>
  <si>
    <t xml:space="preserve"> письмо №02-18/335 18.04.2013 г. СКОТИ  КВК и Н МСХ РК</t>
  </si>
  <si>
    <t xml:space="preserve"> КZ  Т. 07/G4-0722/Е                            04.04.2013</t>
  </si>
  <si>
    <t>ТОО "J.F.M. company "</t>
  </si>
  <si>
    <t>переработка, хранение и реализация рыбной продукции</t>
  </si>
  <si>
    <t xml:space="preserve"> КZ.С.13/О-0060/Е
14.01.2010 г. 
</t>
  </si>
  <si>
    <t>ТОО "Астық қоймалары" представительство "Хлебная база № 5"</t>
  </si>
  <si>
    <t xml:space="preserve">Акмолинская обл. Жаркинский район, с. Кенское  </t>
  </si>
  <si>
    <t xml:space="preserve">Письмо Акмолинской обл.тер. инспекции от 03.05.2013 г.  № 03-05-533  </t>
  </si>
  <si>
    <t>KZ А.07/W-0023 09.03.2010г</t>
  </si>
  <si>
    <t>ТОО "Торговый дом КАЗРОС II" ("TRADE HOUSE KAZROS-II")</t>
  </si>
  <si>
    <t>г. Алматы ул. Бекмаханова, 97-А</t>
  </si>
  <si>
    <t>хранением и реализацией продукции птицеводства и продукции и сырья животного происхождения (замороженные мяса птицы)</t>
  </si>
  <si>
    <t xml:space="preserve">Письмо Алматинской городской территориальной инспекции от 08.05.2013 г.  № 01-04-16/561.  
</t>
  </si>
  <si>
    <t>Переработка продукции и сырья животного происхождения (мороженое в ассортименте)</t>
  </si>
  <si>
    <t xml:space="preserve"> КZ А.05/G4-0001 от 26.03. 2010 г.</t>
  </si>
  <si>
    <t>г.Алматы   ул. Жансугурова, 482</t>
  </si>
  <si>
    <t xml:space="preserve">Письмо тер. инспекции грода Алматы от 13.05.2013 г.  № 01-04-16/568  
</t>
  </si>
  <si>
    <t xml:space="preserve"> КZ D-04/G4-0550 от 25.01. 2011 г.</t>
  </si>
  <si>
    <t>ТОО «АЙС»</t>
  </si>
  <si>
    <t>г.Актобе   ул. Гастелло, 2</t>
  </si>
  <si>
    <t xml:space="preserve">Переработка молока и молочной продукции </t>
  </si>
  <si>
    <t xml:space="preserve">Письмо Актюбинской обл.тер. инспекции от 06.05.2013 г.  № 01-2/445  
</t>
  </si>
  <si>
    <t>ПК "Каспий таны"</t>
  </si>
  <si>
    <t>Атырауская область Курмангазинский   рн  село Сафон</t>
  </si>
  <si>
    <t>производства, переработка,хранение и реализация рыбы и рыбных продуктов</t>
  </si>
  <si>
    <t xml:space="preserve">Письмо 
Атырауской обл.тер. инспекции от 14.05.2013 г.  № 516.  
</t>
  </si>
  <si>
    <t xml:space="preserve"> КZ.F. 01/W-0229 от 01.02.2010 г
</t>
  </si>
  <si>
    <t>ТОО "Зиркон"</t>
  </si>
  <si>
    <t>ВКО, г. Усть-Каменогорск, ул. Добролюбова, 42</t>
  </si>
  <si>
    <t>Хранение и реализация мяса и мясных продуктов</t>
  </si>
  <si>
    <t>Письмо Восточно-Казахстанской областной территориальной инспекции от 30.04.2013 №03/624</t>
  </si>
  <si>
    <t>KZ.С.11/U2-0294 от 14.07.2010 г.</t>
  </si>
  <si>
    <t xml:space="preserve">Письмо Акмолинской обл.тер. инспекции от 22.05.2013 г. № 03-05-707.  </t>
  </si>
  <si>
    <t>KZ.С.11/G1-0142 от 18.02.2010 г.</t>
  </si>
  <si>
    <t>СПК «Есиль Вик»</t>
  </si>
  <si>
    <t>Акмолинская область, Есильский район г. Есиль промзона</t>
  </si>
  <si>
    <t>переработка и реализация продукции и сырья животного происхождения (мяса-переработка мяса, изготовление колбасных изделий полуфабрикатов)</t>
  </si>
  <si>
    <t xml:space="preserve">Письмо Акмолинской обл.тер. инспекции от 22.05.2013 г. № 03-05-708.  </t>
  </si>
  <si>
    <t>КХ «Виктория»</t>
  </si>
  <si>
    <t>Заготовка (убой) и реализация животных (убойный пункт)</t>
  </si>
  <si>
    <t>KZ E 06/G2-0398  8.07.2010г</t>
  </si>
  <si>
    <t xml:space="preserve"> КZ.С.13/О-0059/Е
14.01.2010 г. 
</t>
  </si>
  <si>
    <t xml:space="preserve">ТОО "Ақ Бидай" </t>
  </si>
  <si>
    <t xml:space="preserve">Акмолинская обл. Жаркинский район, с. Достык  </t>
  </si>
  <si>
    <t xml:space="preserve">Письмо Акмолинской обл.тер. инспекции от 31.05.2013 г.  № 03-05-757  </t>
  </si>
  <si>
    <t xml:space="preserve"> КZ.С.13/О-0061/Е
11.02.2010 г. 
</t>
  </si>
  <si>
    <t xml:space="preserve">ТОО "Державинский элеватор" </t>
  </si>
  <si>
    <t xml:space="preserve">Акмолинская обл. Жаркинский район, с. Державинск  </t>
  </si>
  <si>
    <t xml:space="preserve">Письмо Акмолинской обл.тер. инспекции от 31.05.2013 г.  № 03-05-756  </t>
  </si>
  <si>
    <t xml:space="preserve"> КZ P 17/О - 0219 07.08.2012 г.
</t>
  </si>
  <si>
    <t>ТОО "Маслозавод Костаная"</t>
  </si>
  <si>
    <t>г. Костанай, ул. Лермонтова, 26а</t>
  </si>
  <si>
    <t>Производство, хранение и реализация кормов растительного происхождения (жмыха подсолнечного).</t>
  </si>
  <si>
    <t xml:space="preserve">Письмо Костанайской обл.тер. инспекции от 06.06.2013 г. № 02-12/839.  </t>
  </si>
  <si>
    <t>KZ B.07/U3-0102    24.01.2013</t>
  </si>
  <si>
    <t>ТОО "Алату кус"</t>
  </si>
  <si>
    <t xml:space="preserve">Илийский район, село Чапай Промзона
ул.Нагорная </t>
  </si>
  <si>
    <t xml:space="preserve">выращивание и реализация птицы, мяса птицы и яйца куриного </t>
  </si>
  <si>
    <t xml:space="preserve">Письмо Алматинской обл.тер. инспекции от 13.06.2013 г.  № 01-01-779  
</t>
  </si>
  <si>
    <t xml:space="preserve"> КZ.H. 11/U1-0356  02.03.2010 г
</t>
  </si>
  <si>
    <t>ИП "Тахир"</t>
  </si>
  <si>
    <t>Жамбылская область, г. Тараз, ул. 2 переулок улицы Пирогова, 21</t>
  </si>
  <si>
    <t>Объект производства, осуществляющий переработку продукции и сырья животного происхождения (мяса)</t>
  </si>
  <si>
    <t xml:space="preserve">Письмо Жамбылской обл.тер.инспекции от 18.06.2013г №02-692 </t>
  </si>
  <si>
    <t xml:space="preserve"> КZ.H. 04/G4-0883 03.10.2012 г
</t>
  </si>
  <si>
    <t>ТОО "Умит Кордай"</t>
  </si>
  <si>
    <t>Жамбылская область, Кордайский район, с. Аухатты, ул. Абая</t>
  </si>
  <si>
    <t>Объект производства, осуществляющий переработку продукции и сырья животного происхождения (молока, молочной продукции)</t>
  </si>
  <si>
    <t xml:space="preserve">Письмо Жамбылской обл.тер.инспекции от 14.06.2013г №02-686 </t>
  </si>
  <si>
    <t>KZ  L. 13/G1- 0773           от 08.12.2011 года</t>
  </si>
  <si>
    <t xml:space="preserve">ТОО «Агропродукт ЛТД» </t>
  </si>
  <si>
    <t>г. Уральск. Рыбцех ул. Строение, 50/1</t>
  </si>
  <si>
    <t xml:space="preserve">Письмо Западно-Казахстанской обл.тер. инспекции №3-6/776         от 28.06.2013 г.   </t>
  </si>
  <si>
    <t>KZ Т. 14/G2-0782/Е от 16.05.2013г.</t>
  </si>
  <si>
    <t>KZ X. 13/G2-0283/Е от 04.02.2011г.</t>
  </si>
  <si>
    <t xml:space="preserve">РГКП "Петропавловский рыбопитомник" Комитет рыбного хозяйства Министерства окружающей среды Республики Казахстан </t>
  </si>
  <si>
    <t>СКО город Петропавловск, за рекой Ишим а/я 45</t>
  </si>
  <si>
    <t>переработка рыбы , рыбной продукции и воспроизводство, реализация рыбной продукции.</t>
  </si>
  <si>
    <t xml:space="preserve"> КZ  Т. 07/К-0762/Е                            23.04.2013</t>
  </si>
  <si>
    <t>ТОО  "Атай СК"</t>
  </si>
  <si>
    <t xml:space="preserve"> письмо №02-18/477 30.05.2013 г. СКОТИ  КВК и Н МСХ РК</t>
  </si>
  <si>
    <t>ТОО "ТПО АС"</t>
  </si>
  <si>
    <t>переработка, хранение и реализация рыбы и рыбной продукции</t>
  </si>
  <si>
    <t>ТОО "ОМЕГА ЛИДЕР"</t>
  </si>
  <si>
    <t xml:space="preserve"> КZ.F.01/О-1379/Е  26.12.2011 г.
</t>
  </si>
  <si>
    <t>ТОО "Усть-Каменогорский масло-экстракционный комплекс"</t>
  </si>
  <si>
    <t>Производство, хранение и реализация жмыха и шрота подсолнечного, шрота соевого</t>
  </si>
  <si>
    <t xml:space="preserve">Письмо Восточно-Казахстанской обл.тер. инспекции от 28.06.2013 г. № 03/1018.  </t>
  </si>
  <si>
    <t xml:space="preserve"> КZ.Н.11/О-0311  01.03.2010 г.
</t>
  </si>
  <si>
    <t>ТОО "Казфосфат"</t>
  </si>
  <si>
    <t>г. Тараз, ул. Ниеткалиева, 128</t>
  </si>
  <si>
    <t xml:space="preserve">Письмо Жамбылской обл.тер. инспекции от 05.07.2013 г. № 02-799.  </t>
  </si>
  <si>
    <t xml:space="preserve"> КZ Х 13/О - 0597/Е 04.06.2013 г.
</t>
  </si>
  <si>
    <t>ТОО "TAU-PRODUCT"</t>
  </si>
  <si>
    <t>г. Шымкент, ул. Ленгерское шоссе, б/н</t>
  </si>
  <si>
    <t>Производство, хранение и реализация кормов и кормовых добавок.</t>
  </si>
  <si>
    <t xml:space="preserve">Письмо Южно-Казахстанской обл.тер. инспекции от 17.07.2013 г. № 02-04/886.  </t>
  </si>
  <si>
    <t xml:space="preserve"> КZ.S 01/W-0767  09.07.2013 г
</t>
  </si>
  <si>
    <t>ТОО "Смак Дистрибьюшн"</t>
  </si>
  <si>
    <t>Хранение и реализация замороженных мясных полуфабрикатов</t>
  </si>
  <si>
    <t xml:space="preserve">Письмо Павлодарской обл.тер. инспекции №2-13/100 от 12.07.2013 г.   </t>
  </si>
  <si>
    <t xml:space="preserve">KZ.F.01/G2-2926 от 03.07.2013г.
</t>
  </si>
  <si>
    <t>ТОО "Шаян&amp;Балык"</t>
  </si>
  <si>
    <t>ВКО поселок Меновное, ул. Советская, 104</t>
  </si>
  <si>
    <t>переработка рыбного филе</t>
  </si>
  <si>
    <t xml:space="preserve">Восточно-Казахстанской обл.тер. инспекции от 09.07.2013 г.  № 03/1057.  
</t>
  </si>
  <si>
    <t xml:space="preserve"> КZ.S 01/G-00041  20.01.2010 г
</t>
  </si>
  <si>
    <t>г. Павлодар, ул. Суворова 21</t>
  </si>
  <si>
    <t>Закуп, хранение и реализация рыбы, рыбной продукции</t>
  </si>
  <si>
    <t xml:space="preserve">Павлодарская обл.тер. инспекции от 22.07.2013 г.  № 2-13/1047.  
</t>
  </si>
  <si>
    <t>ИП "Семенцов А.В."</t>
  </si>
  <si>
    <t>KZ L. 07/К- 1795 от 12.07.2011 года</t>
  </si>
  <si>
    <t>Казталовский район Жалпактал-ский с/о</t>
  </si>
  <si>
    <t xml:space="preserve">Письмо Западно-Казахстанской обл.тер. инспекции №3-6/901         от 25.07.2013 г.   </t>
  </si>
  <si>
    <t>KZ  L. 13/W- 1812           от 19.07.2011 года</t>
  </si>
  <si>
    <t xml:space="preserve">ТОО «Орал-Агро ЛТД» </t>
  </si>
  <si>
    <t>Хранение продукции и сырья животного происхождения</t>
  </si>
  <si>
    <t xml:space="preserve">Письмо Западно-Казахстанской обл.тер. инспекции №3-6/902         от 25.07.2013 г.   </t>
  </si>
  <si>
    <t xml:space="preserve">Заготовка, переработка, хранение и реализация молока и молочной продукции </t>
  </si>
  <si>
    <t>Хранение и реализация продукции и сырья животного происхождения (Молочная продукция в ассортименте)</t>
  </si>
  <si>
    <t xml:space="preserve"> КZ А.05/W-0023 от 09.02.2010год.</t>
  </si>
  <si>
    <t xml:space="preserve">г.Алматы   
 Красногвардейский тракт, 617-а
</t>
  </si>
  <si>
    <t xml:space="preserve">Письмо Алматинской городской тер. инспекции №01-04-16/907 от 31.07.2013 г.   </t>
  </si>
  <si>
    <t>ПК  "Ижевский"</t>
  </si>
  <si>
    <t xml:space="preserve"> КZ  C. 02/U4-0660/Е                            23.07.2013</t>
  </si>
  <si>
    <t>Акмолинская область Аршалынский район с. Ижевское.</t>
  </si>
  <si>
    <t>Письмо Акмолинской обл.тер.инспекции от 7.08.2013 г. № 03-05-1100</t>
  </si>
  <si>
    <t xml:space="preserve"> КZ А.05/W-0023 от 09.02. 2010 г.</t>
  </si>
  <si>
    <t>ТОО «KAZMILK» ("КАЗМИЛК")</t>
  </si>
  <si>
    <t>г.Алматы   Красногвардейский тракт, 617-а</t>
  </si>
  <si>
    <t xml:space="preserve">Письмо тер. инспекции грода Алматы от 31.07.2013 г.  № 01-04-16/907  
</t>
  </si>
  <si>
    <t xml:space="preserve">ИП «Сартаев А.Д.» </t>
  </si>
  <si>
    <t>Оъекты производства осущестляющие выращивание, хранение и реализация рыбы и пресноводных раков</t>
  </si>
  <si>
    <t xml:space="preserve"> КZ.С-06/G4-0651 20.06.2013г</t>
  </si>
  <si>
    <t>ТОО "Трансгрейплюс"</t>
  </si>
  <si>
    <t>Акмолинская обл. г.Кокшетау, ул.Ауезова, 244 А</t>
  </si>
  <si>
    <t>Письмо Акмолинской обл.тер. инспекции от 21.08.2013 г.  № 03-05-1176</t>
  </si>
  <si>
    <t xml:space="preserve"> КZ.F.01/О-3076/Е 07.08.2013 г.
</t>
  </si>
  <si>
    <t>ТОО "Крупы Востока"</t>
  </si>
  <si>
    <t>ВКО,                          Усть-Каменогорск, ул. Спасская, 46</t>
  </si>
  <si>
    <t>Производство, хранение и реализация кормов для сельскохозяйственных животных</t>
  </si>
  <si>
    <t xml:space="preserve">Письмо Восточно-Казахстанской обл.тер. инспекции от 14.08.2013 г. № 03/2153.  </t>
  </si>
  <si>
    <t xml:space="preserve"> КZ.F. 01/W-3075/Е от 07.08.2013 г
</t>
  </si>
  <si>
    <t>ТОО "Латона"</t>
  </si>
  <si>
    <t>ВКО, г. Усть-Каменогорск, ул. Аврора, 60/1</t>
  </si>
  <si>
    <t>Хранение и реализация продукции животного происхождения</t>
  </si>
  <si>
    <t>Письмо Восточно-Казахстанской областной территориальной инспекции от 14.08.2013 №03/2154</t>
  </si>
  <si>
    <t xml:space="preserve"> КZ D-04/G4-0827 от 20.08. 2013 г.</t>
  </si>
  <si>
    <t>ТОО «Айс плюс»</t>
  </si>
  <si>
    <t xml:space="preserve">Письмо Актюбинской обл.тер. инспекции от 11.09.2013 г.  № 01-2/968  
</t>
  </si>
  <si>
    <t>KZ  L. 13/W- 1854           от 23.08.2013 года</t>
  </si>
  <si>
    <t xml:space="preserve">ИП «Мурзагалиев К.Ш.» </t>
  </si>
  <si>
    <t>г. Уральск. мкр "Байтерек" ул.Уркер 6</t>
  </si>
  <si>
    <t xml:space="preserve">Письмо Западно-Казахстанской обл.тер. инспекции №3-6/1073         от 04.09.2013 г.   </t>
  </si>
  <si>
    <t xml:space="preserve"> КZ.D 04/U-2-0218  18.05.2010 г
</t>
  </si>
  <si>
    <t>Убойный пункт СПК "Айбек"</t>
  </si>
  <si>
    <t>Актюбинская область, г. Актобе 41 разъезд-06</t>
  </si>
  <si>
    <t>Убой скота</t>
  </si>
  <si>
    <t>Письмо Актюбинской областной территориальной инспекции № 1-2/789  от 30.07.2013 г</t>
  </si>
  <si>
    <t xml:space="preserve"> КZ.H. 11/G1-0790  05.08.2011 г
</t>
  </si>
  <si>
    <t>ИП "Касымов Нуркобил Нурьякубович"</t>
  </si>
  <si>
    <t>Жамбылская область, г. Тараз, ул.Молодогвардейская, 20</t>
  </si>
  <si>
    <t xml:space="preserve">Письмо Жамбылской обл.тер.инспекции от 25.09.2013г №02-1232 </t>
  </si>
  <si>
    <t xml:space="preserve"> КZ.H. 11/G4-0118,  29.01.2010 г
</t>
  </si>
  <si>
    <t>ИП "Иштаев А.А."</t>
  </si>
  <si>
    <t>Жамбылская область, г. Тараз, ул.Мамбет батыра, 6в</t>
  </si>
  <si>
    <t xml:space="preserve">Письмо Жамбылской обл.тер.инспекции от 18.09.2013г №02-1190 </t>
  </si>
  <si>
    <t xml:space="preserve">KZ.С.15/W-0607 от 12.09.2013г.
</t>
  </si>
  <si>
    <t xml:space="preserve">Акмолинская область </t>
  </si>
  <si>
    <t>Акмолинская область Кургальжинский район поселок Сабынды</t>
  </si>
  <si>
    <t>Хранение и реализация рыбы, рыбной продукции</t>
  </si>
  <si>
    <t xml:space="preserve">Гарантийное письмо Акмолинской областной территориальной инспекции от 27.09.2013 г.  № 03-05-1403.  
</t>
  </si>
  <si>
    <t>KZ  L. 13/W- 1911           от 07.10.2013 года</t>
  </si>
  <si>
    <t xml:space="preserve">ТОО «Акжайыкплем» </t>
  </si>
  <si>
    <t>г. Уральск. п. Желаево промзона 17/3</t>
  </si>
  <si>
    <t>Заготовка,переработка- мяса, хранение, реализация  продукции и сырья животного происхождения</t>
  </si>
  <si>
    <t xml:space="preserve">Письмо Западно-Казахстанской обл.тер. инспекции КВКиН        МСХ РК  №3-6/1231 от 09.10.2013 г.   </t>
  </si>
  <si>
    <t>KZ  L. 13/W- 1913           от 07.10.2013 года</t>
  </si>
  <si>
    <t xml:space="preserve">ТОО «Уральские колбасы» </t>
  </si>
  <si>
    <t xml:space="preserve">KZ L.13/ W -1910
от 04.10.2013 года
</t>
  </si>
  <si>
    <t xml:space="preserve">ТОО «IMPORT-EXPORT» </t>
  </si>
  <si>
    <t>г. Уральск. ул.  Есенжанова 42</t>
  </si>
  <si>
    <t xml:space="preserve">Письмо Западно-Казахстанской обл.тер. инспекции КВКиН        МСХ РК №3-6/1231 от 09.10.2013 г.   </t>
  </si>
  <si>
    <t xml:space="preserve">KZ L.13/U2 -1919
от 07.10.2013 года
</t>
  </si>
  <si>
    <t>г. Уральск. п. Рыбцех строение 50А</t>
  </si>
  <si>
    <t>Заготовка (убой) и реализация животных-убойный пункт</t>
  </si>
  <si>
    <t xml:space="preserve"> КZ.Т.07/К-0833/Е  19.09.2013 г.</t>
  </si>
  <si>
    <t>ТОО "Фирма Алекри"</t>
  </si>
  <si>
    <t xml:space="preserve">Выращивание и реализация птицы, мяса птицы и яйца куриного </t>
  </si>
  <si>
    <t>Письмо Северо-Казахстанской обл.тер.инспекции от 02.10.2013 г. № 02-18/793</t>
  </si>
  <si>
    <t xml:space="preserve"> КZ.С-04/0-0194/Е 29.03.2013г</t>
  </si>
  <si>
    <t>ТОО "Нан абройы"</t>
  </si>
  <si>
    <t>Акмолинская обл. г.Атбасар, ул.Элеваторная, 1</t>
  </si>
  <si>
    <t>Письмо Акмолинской обл.тер. инспекции от 7.10.2013 г.  № 03-05-1461</t>
  </si>
  <si>
    <t xml:space="preserve"> КZ.С-04/0-0209/Е 03.04.2010г</t>
  </si>
  <si>
    <t>ТОО "Элеватор "Жигер"</t>
  </si>
  <si>
    <t>Акмолинская обл. г.Атбасар, Адыр станциясы</t>
  </si>
  <si>
    <t>Письмо Акмолинской обл.тер. инспекции от 18.10.2013 г.  № 03-05-1540</t>
  </si>
  <si>
    <t xml:space="preserve"> КZ.С-04/0-0225/Е 21.04.2013 г.</t>
  </si>
  <si>
    <t>ТОО "Атбасарское" ХПП</t>
  </si>
  <si>
    <t>Акмолинская обл. Атбасарский район, 86 разъезд</t>
  </si>
  <si>
    <t>Письмо Акмолинской обл.тер. инспекции от 7.10.2013 г.  № 03-05-1460</t>
  </si>
  <si>
    <t xml:space="preserve"> КZ.С-04/0-0201/Е 31.04.2010 г.</t>
  </si>
  <si>
    <t xml:space="preserve">ТОО "Мариновский ХП" </t>
  </si>
  <si>
    <t>Акмолинская обл. Атбасарский район, село Мариновка</t>
  </si>
  <si>
    <t>Письмо Акмолинской обл.тер. инспекции от 12.10.2013 г.  № 03-05-1514</t>
  </si>
  <si>
    <t xml:space="preserve"> КZ.С-04/0-0200/Е 30.03.2010 г.</t>
  </si>
  <si>
    <t xml:space="preserve">ТОО "Атбасарские мельницы" </t>
  </si>
  <si>
    <t>Акмолинская область город Атбасар, ул. Перевалочная №1</t>
  </si>
  <si>
    <t>Письмо Акмолинской обл.тер. инспекции от 18.10.2013 г.  № 03-05-1539</t>
  </si>
  <si>
    <t xml:space="preserve"> КZ.С-04/0-0673/Е 19.09.2013 г.</t>
  </si>
  <si>
    <t xml:space="preserve">ТОО "Интер-Трайд-2012" </t>
  </si>
  <si>
    <t>Акмолинская область город Атбасар, ул. Атбасара-2</t>
  </si>
  <si>
    <t>Письмо Акмолинской обл.тер. инспекции от 23.10.2013 г.  № 03-05-1590</t>
  </si>
  <si>
    <t xml:space="preserve">KZ L.13/K-1818/E от 29.07.2013 года </t>
  </si>
  <si>
    <t xml:space="preserve">ИП «Сарсенов М.М.» </t>
  </si>
  <si>
    <t>г.Уральск ул.С Датова 41А</t>
  </si>
  <si>
    <t xml:space="preserve">Закуп, хранение и реализация живых раков </t>
  </si>
  <si>
    <t xml:space="preserve">Письмо Западно-Казахстанской обл.тер. инспекции КВКиН        МСХ РК  №3-6/1273 от 18.10.2013 г.   </t>
  </si>
  <si>
    <t xml:space="preserve"> КZ.С-04/0-0447/Е 10.11.2011 г.</t>
  </si>
  <si>
    <t xml:space="preserve">ТОО "Кос Шокы" </t>
  </si>
  <si>
    <t>Акмолинская область Целиноградский район станция Косшеку</t>
  </si>
  <si>
    <t>Письмо Акмолинской обл.тер. инспекции от 28.10.2013 г.  № 03-05-1600</t>
  </si>
  <si>
    <t>KZ A. 04/О-0006  31. 01. 2012 г.</t>
  </si>
  <si>
    <t xml:space="preserve">г. Алматы </t>
  </si>
  <si>
    <t xml:space="preserve">Акт инспектирования № 01-04/ВСО-361 от 21.10.2013 год </t>
  </si>
  <si>
    <t>ТОО "KID Trade"</t>
  </si>
  <si>
    <t>KZ B.06/W-0121           29.01.2013 г.</t>
  </si>
  <si>
    <t>ТОО  «Абилхайыр»</t>
  </si>
  <si>
    <t xml:space="preserve"> Жамбылский район, село Улкен</t>
  </si>
  <si>
    <t xml:space="preserve">Письмо Алматинской обл.тер. инспекции от 01.11.2013 г.  № 01-01-1429.  
</t>
  </si>
  <si>
    <t>СКО Жамбылский район, село Кайранколь</t>
  </si>
  <si>
    <t xml:space="preserve"> КZ.F.01/G1-3272 от 16.10.2013г.</t>
  </si>
  <si>
    <t>ТОО "КазАлемФуд"</t>
  </si>
  <si>
    <t xml:space="preserve">ВКО г. Усть-Каменогорск, ул. Прибрежная, 98 </t>
  </si>
  <si>
    <t>переработка, хранением и реализацией продукции из мяса птицы</t>
  </si>
  <si>
    <t>Письмо Восточно-Казахстанской обл.тер.инспекции от 21.10.2013 г. № 03/2489</t>
  </si>
  <si>
    <t xml:space="preserve"> КZ.F.05/G4-1741 от 06.06.
2012 г.
</t>
  </si>
  <si>
    <t>ТОО "Багратион Улан"</t>
  </si>
  <si>
    <t xml:space="preserve">ВКО Уланский район, с/оТаврия </t>
  </si>
  <si>
    <t>переработка, хранение,  реализация молока и молочной продукции</t>
  </si>
  <si>
    <t>письмо ВКО 21.10.2013 г №03/2488</t>
  </si>
  <si>
    <t>ТОО «Каспий Рыба Евразия»</t>
  </si>
  <si>
    <t xml:space="preserve">Письмо 
Атырауской обл.тер. инспекции от 11.10.2013 г.    № 04/1198.  
</t>
  </si>
  <si>
    <t>ТОО
«KAZMILK» («КАЗМИЛК»)
ТОО "Беккер и К"</t>
  </si>
  <si>
    <t xml:space="preserve"> КZ А.05/W-0172
25.10.2013 г.
</t>
  </si>
  <si>
    <t>ТОО "Гауди-Трейд"</t>
  </si>
  <si>
    <t>г. Алматы, ул. Бурундайская, 93-б</t>
  </si>
  <si>
    <t xml:space="preserve">Хранение,  реализация продукции и сырья животного происхождения </t>
  </si>
  <si>
    <t xml:space="preserve">Письмо Алматинской городской тер. инспекции КВКН МСХ РК  №01-03.1-12/1300 от 08.11.2013 г.   </t>
  </si>
  <si>
    <t xml:space="preserve"> КZ.С-17/0-0127/Е 08.02.2010 г.</t>
  </si>
  <si>
    <t xml:space="preserve">ТОО "Тастак" </t>
  </si>
  <si>
    <t>Акмолинская область Целиноградский район станция Тастак</t>
  </si>
  <si>
    <t>Письмо Акмолинской обл.тер. инспекции от 06.11.2013 г.  № 01-16-352</t>
  </si>
  <si>
    <t xml:space="preserve"> КZ.С-10/0-0067/Е 10.01.2010 г.</t>
  </si>
  <si>
    <t xml:space="preserve">ТОО "Еркеншеликский элеватор 2002" </t>
  </si>
  <si>
    <t>Акмолинская обл. Ерейментауский район село Павловка станция Тастак</t>
  </si>
  <si>
    <t>Письмо Акмолинской обл.тер. инспекции от 20.11.2013 г.  № 03-05-1746</t>
  </si>
  <si>
    <t xml:space="preserve"> КZ.D.12/О-0436   11.11.2010 г.
</t>
  </si>
  <si>
    <t>ТОО "Одак ЛТД"</t>
  </si>
  <si>
    <t>Акжарский с/о, ст. Жазык</t>
  </si>
  <si>
    <t>Хранение кормов и кормовых добавок</t>
  </si>
  <si>
    <t>Письмо Актюбинской обл.тер. инспекции от 21.11.2013 г.  № 1-2/1323</t>
  </si>
  <si>
    <t xml:space="preserve"> КZ.С-01/0-0261/Е 09.06.2010 г.</t>
  </si>
  <si>
    <t xml:space="preserve">ТОО "Астық қоймалары" Хлебная база №1 </t>
  </si>
  <si>
    <t>Акмолинская область Аккольский район город Акколь</t>
  </si>
  <si>
    <t>Письмо Акмолинской обл.тер. инспекции от 19.11.2013 г.  № 03-05-1736</t>
  </si>
  <si>
    <t xml:space="preserve"> КZ.S 01/G4-0620  26.12.2012 г
</t>
  </si>
  <si>
    <t>ТОО "Павлодармолоко"</t>
  </si>
  <si>
    <t>Павлодарская область г. Павлодар Центральная промзона</t>
  </si>
  <si>
    <t>Переработка и реализация молочной и молочной продукции</t>
  </si>
  <si>
    <t xml:space="preserve">Письмо  Павлодарской областной территориальной инспекции  №2-13/1922 от 19.11.13 г. </t>
  </si>
  <si>
    <t xml:space="preserve">
KZ.F.01/G2-3366/Е 
 от 15.11.2013г.
</t>
  </si>
  <si>
    <t>ТОО "Гранд Фиш"</t>
  </si>
  <si>
    <t>ВКО г.Усть-Каменогорск, пр. Сатпаева, 1№ АБК-2</t>
  </si>
  <si>
    <t>переработка хранение и реализация рыбной продукции</t>
  </si>
  <si>
    <t xml:space="preserve">Письмо 
Восточно-Казахстанской обл.тер. инспекции от 25.11.2013 г.  № 03/2679.  
</t>
  </si>
  <si>
    <t xml:space="preserve">
KZ.Е01/G2-0730  09.10.2013 г.
</t>
  </si>
  <si>
    <t xml:space="preserve">ИП «Курметти» </t>
  </si>
  <si>
    <t xml:space="preserve">Атырауская область </t>
  </si>
  <si>
    <t>Атырауская область  село Акжайлык</t>
  </si>
  <si>
    <t xml:space="preserve">Письмо 
Атырауской обл.тер. инспекции от 29.11.2013 г.  № 04/1274.  
</t>
  </si>
  <si>
    <t xml:space="preserve">
KZ.Е01/G2-0738Е  19.11.2013 г.
</t>
  </si>
  <si>
    <t xml:space="preserve">ИП «Махмудов Г.М.» </t>
  </si>
  <si>
    <t xml:space="preserve">город Атырау, улица Канцева - 2 </t>
  </si>
  <si>
    <t xml:space="preserve">Письмо 
Атырауской обл.тер. инспекции от 04.12.2013 г.  № 04/1283.  
</t>
  </si>
  <si>
    <t xml:space="preserve"> КZ Е.01/W-0737/Е
19.11.2013 г.
</t>
  </si>
  <si>
    <t xml:space="preserve">Письмо Атырауской областной тер. инспекции КВКН МСХ РК  №04/1283 от 04.12.2013 г.   </t>
  </si>
  <si>
    <t xml:space="preserve"> КZ.С-06/0-0620/Е 24.04.2010 г.</t>
  </si>
  <si>
    <t xml:space="preserve">ТОО "Баз Астық" </t>
  </si>
  <si>
    <t>Акмолинская область, город Кокшетау Кирзавод №2</t>
  </si>
  <si>
    <t>Письмо Акмолинской обл.тер. инспекции от 28.11.2013 г.  № 03-05-1803</t>
  </si>
  <si>
    <t xml:space="preserve">
KZ.F.01/G2-3365/Е 
 от 15.11.2013г.
</t>
  </si>
  <si>
    <t>ТОО "Шығыс Балық"</t>
  </si>
  <si>
    <t xml:space="preserve">Письмо 
Восточно-Казахстанской обл.тер. инспекции от 25.11.2013 г.  № 03/2680.  
</t>
  </si>
  <si>
    <t xml:space="preserve">KZ L.13/W- 1985
 от 22.11.2013.   
</t>
  </si>
  <si>
    <t xml:space="preserve">ИП "Абилкасова Г.М." </t>
  </si>
  <si>
    <t>г.Уральск ул.Пушкина    д 5</t>
  </si>
  <si>
    <t>Хранение и реализация продукции и сырья животного происхождения</t>
  </si>
  <si>
    <t xml:space="preserve">Письмо Западно-Казахстанской обл.тер. инспекции КВКиН        МСХ РК  №3-6/1506 от 29.11.2013 г.   </t>
  </si>
  <si>
    <t>ВКО г. Семей ул. Набережная 55 "а"</t>
  </si>
  <si>
    <t>ВКО, г. Усть-Кеменогорск,        проспект Абая, 150</t>
  </si>
  <si>
    <t xml:space="preserve"> Филиал ТОО «Emile Company» в г.Астана</t>
  </si>
  <si>
    <t xml:space="preserve">КZ.Z -03/G4-0200
- 01.03.
2012 г.
 </t>
  </si>
  <si>
    <t>ИП "Махмудов Г.М."</t>
  </si>
  <si>
    <t xml:space="preserve">
KZ.F.01/W-2420/Е 
 от 03.04.2013г.
</t>
  </si>
  <si>
    <t>ТОО "ВМК Trans"</t>
  </si>
  <si>
    <t>ВКО г.Усть-Каменогорск, Набережная им. Славского, 16</t>
  </si>
  <si>
    <t>хранение и реализация рыбы и рыбной продукции</t>
  </si>
  <si>
    <t xml:space="preserve">Письмо 
Восточно-Казахстанской обл.тер. инспекции от 06.12.2013 г.                                                № 03/2750.  
</t>
  </si>
  <si>
    <t>ТОО  "СевЕсильЗерно"</t>
  </si>
  <si>
    <t>СКО г.Петропавловск, ул. Ленинградская 116 А</t>
  </si>
  <si>
    <t>ТОО  "Петропавловский завод стрелочных переводов"</t>
  </si>
  <si>
    <t>СКО г.Петропавловск, ул. Я.Гашека 19А , склад расположен по адресу ул Г.Мусрепова 52</t>
  </si>
  <si>
    <t>производство, хранение и реализация кормов и кормовых добавок  (цисты артемия салина)</t>
  </si>
  <si>
    <t>ТОО  "Evraz Development Group"</t>
  </si>
  <si>
    <t>СКО г.Петропавловск, ул. Мира 218-92,склад расположен по адресу ул. Мусрепова 52</t>
  </si>
  <si>
    <t>Гарантийное письма СКО ТИ КВК и Н МСХ РК от 11.12.2013 за №02-18/1017</t>
  </si>
  <si>
    <t xml:space="preserve">                                                                                             КZ  Т. 14/О-0609/Е                          от 24.08.2012 года
</t>
  </si>
  <si>
    <t xml:space="preserve">                                                                                     КZ  Т. 14/О-0640/Е                          от 12.12.2012 года
</t>
  </si>
  <si>
    <t xml:space="preserve">                                                                                                           КZ  Т. 14/О-0140/Е                          от 19.02.2010 года
</t>
  </si>
  <si>
    <t xml:space="preserve"> КZ.S 01/G4-0733  07.06.2013 г
</t>
  </si>
  <si>
    <t>ИП "Зайков А.А."</t>
  </si>
  <si>
    <t>Павлодарская область г. Павлодар ул.Каирбаева, 36</t>
  </si>
  <si>
    <t>Переработка и реализация молочной и молочной продукции (кисломолочная продукция "Наринэ" в ассортименте)</t>
  </si>
  <si>
    <t xml:space="preserve">Письмо  Павлодарской областной территориальной инспекции  №2-13/2137 от 18.12.2013 г. </t>
  </si>
  <si>
    <t>ВКО, Усть-Каменогорск, ул. Премыкание, 26</t>
  </si>
  <si>
    <t xml:space="preserve"> КZ P 17/О - 0235/Е 19.11.2013 г.
</t>
  </si>
  <si>
    <t>ТОО "Казбиовит"</t>
  </si>
  <si>
    <t>г. Костанай, ул. Рабочая, 184</t>
  </si>
  <si>
    <t xml:space="preserve">Производство, хранение и реализация комбикормов  </t>
  </si>
  <si>
    <t xml:space="preserve">Письмо Костанайской обл.тер. инспекции от 18.12.2013 г.                                        № 02-12/1976.  </t>
  </si>
  <si>
    <t>KZ N,01/G2-0503/ 29.10.2013 г</t>
  </si>
  <si>
    <t>Центр сервисной подготовки "Бөген"</t>
  </si>
  <si>
    <t>Кызылординская область Богенский сельский округ, Богенский населенный пункт</t>
  </si>
  <si>
    <t>переработка рыбной продукции</t>
  </si>
  <si>
    <t xml:space="preserve">Письмо 
Кызылординской обл.тер. инспекции от 06.01.2014 г.                                                № 03-01-05  
</t>
  </si>
  <si>
    <t>KZ.Р.10/GI 0011 от 04.03.2010 г.</t>
  </si>
  <si>
    <t>ТОО «Сбытпродукт»</t>
  </si>
  <si>
    <t xml:space="preserve">Костанайская область, Костанайский район, п. Затобольск, 5-ый км Аулиекольской трассы </t>
  </si>
  <si>
    <t>Переработка продукции и сырья животного происхождения (мяса), цех полуфабрикатов.</t>
  </si>
  <si>
    <t>Письмо Костанайской обл.тер. инспекции от 24.12.2013 г.  № 02-12/2007</t>
  </si>
  <si>
    <t xml:space="preserve">KZ L.06/G2-2018/E
10.01.2014 г.
</t>
  </si>
  <si>
    <t xml:space="preserve">ТОО"БИАЛ-ОРАЛ-LTD" </t>
  </si>
  <si>
    <t>Зеленовский район с.Асан</t>
  </si>
  <si>
    <t>Переработка продукции и сырья животного происхождения- рыбы и рыбные продукты</t>
  </si>
  <si>
    <t xml:space="preserve">Письмо Западно-Казахстанской обл.тер. инспекции КВКиН МСХ РК  №3-6/40 от 14.01.2014 г.   </t>
  </si>
  <si>
    <t xml:space="preserve"> КZ.D.04/W-0619 от 04.05.2012г.</t>
  </si>
  <si>
    <t>ТОО "Azia-Exim"</t>
  </si>
  <si>
    <t xml:space="preserve">г. Актобе Кузнечные ряды-17 </t>
  </si>
  <si>
    <t>KZ D.04/W – 0393  от 16.08.2010 г</t>
  </si>
  <si>
    <t>ТОО «Фирма Рассвет»</t>
  </si>
  <si>
    <t>г.Актобе, ул.Шернияза 60-23</t>
  </si>
  <si>
    <t>Письмо Актюбинской обл.тер.инспекции от 14.01.2014 г. №1-2/33</t>
  </si>
  <si>
    <t>Письмо Актюбинской обл.тер.инспекции от 14.01.2014 г. № 1-2/32</t>
  </si>
  <si>
    <t xml:space="preserve">
KZ.Е01/G2-0715  23.05.2013 г.
</t>
  </si>
  <si>
    <t xml:space="preserve">ТОО «Актау-Балык LTD» </t>
  </si>
  <si>
    <t>город Атырау, п. Тендик, Северная Промзона 58</t>
  </si>
  <si>
    <t>производства, переработка хранение и реализация рыбной продукции</t>
  </si>
  <si>
    <t xml:space="preserve">Письмо 
Атырауской обл.тер. инспекции от 21.01.2014 г.  № 04/53.  
</t>
  </si>
  <si>
    <t>KZ H.05/W-1255/E,       23.01. 14 г.</t>
  </si>
  <si>
    <t>ТОО «Мерке-Агро»</t>
  </si>
  <si>
    <t>Жамбылская область, Меркенский район, с. Мерке, улица Исмаилова, 173</t>
  </si>
  <si>
    <t>Объект осуществляющий хранение продукции и сырья животного происхождения</t>
  </si>
  <si>
    <t>Письмо ЖОТИ от 24.01. 14 г., за №02-75 от 21.01.2014 г.</t>
  </si>
  <si>
    <t>KZ H.05/К-0902,      05.02. 13 г.</t>
  </si>
  <si>
    <t xml:space="preserve">производства осущестляющий выращивание и реализацию животных и птиц </t>
  </si>
  <si>
    <t>Письмо ЖОТИ от 24.01. 14 г., за №02-74 от 24.01.2014 г.</t>
  </si>
  <si>
    <t xml:space="preserve">Письмо Восточно-Казахстанской областной территориальной инспекции от 04.02.2014 г.      № 03/154  </t>
  </si>
  <si>
    <t>ВКО, Глубоковский район, село Опытное поле, ул. Образцовая, 13 "А"</t>
  </si>
  <si>
    <t xml:space="preserve">Письмо 
Восточно-Казахстанской обл.тер. инспекции от 29.01.2014 г.  № 03/130.  
</t>
  </si>
  <si>
    <t xml:space="preserve"> КZ.F. 19/G4-3474 от 16.01.2014 г
</t>
  </si>
  <si>
    <t>ТОО "Айтас-МП"</t>
  </si>
  <si>
    <t>ВКО, Уланский район, поселок Касыма Кайсенова</t>
  </si>
  <si>
    <t>производство, хранение и реализация колбасных изделий</t>
  </si>
  <si>
    <t>Письмо Восточно-Казахстанской областной территориальной инспекции от 28.01.2014 №03/123</t>
  </si>
  <si>
    <t xml:space="preserve"> КZ.F.11/О-3476/Е  17.01.2014 г.
</t>
  </si>
  <si>
    <t>ТОО "AgroConsalt.kz"</t>
  </si>
  <si>
    <t>ВКО, Глубоковский район, солнечное, ул. Мира, 2а</t>
  </si>
  <si>
    <t>хранение и реализация кормов и кормовых добавок</t>
  </si>
  <si>
    <t xml:space="preserve">Письмо Восточно-Казахстанской обл.тер. инспекции от 29.01.2014 г. № 03/131.  </t>
  </si>
  <si>
    <t>KZ H,03/G2-1246         24.12.2013 г</t>
  </si>
  <si>
    <t>КХ "Ара"</t>
  </si>
  <si>
    <t xml:space="preserve"> Жамбылская. обл. Жуалынский район,с. Байтерек, улица Первомайская,7</t>
  </si>
  <si>
    <t xml:space="preserve"> Жамбылская область</t>
  </si>
  <si>
    <t>объект производства, осуществляющий переработку продукции и сырья животного происхождения: рыбы и рыбной продукции</t>
  </si>
  <si>
    <t xml:space="preserve">Письмо 
Жамбылской обл.тер. инспекции от 04.02.2014 г.                                                № 02-132 
</t>
  </si>
  <si>
    <t xml:space="preserve">ИП «Мирзаева Л.Г.» </t>
  </si>
  <si>
    <t xml:space="preserve">
KZ.Е01/G2-0760  22.01.2014 г.
</t>
  </si>
  <si>
    <t>город Атырау, Канцева 2</t>
  </si>
  <si>
    <t xml:space="preserve">Письмо 
Атырауской обл.тер. инспекции от 24.01.2014 г.  № 04/59.  
</t>
  </si>
  <si>
    <t>KZ H.11/G1-1229,       22.11.2013 г.</t>
  </si>
  <si>
    <t>ИП «Акниет»</t>
  </si>
  <si>
    <t>Жамбылская область, грод Тараз, улица Сыпатай батыра, 21</t>
  </si>
  <si>
    <t>Письмо ЖОТИ от 12.02. 2014 г., за №02-165 от 12.02.2014 г.</t>
  </si>
  <si>
    <t xml:space="preserve"> КZ.С-14/0-0579/Е 05.03.2013 г.</t>
  </si>
  <si>
    <t xml:space="preserve">ТОО "KAZ Grain-Trade" </t>
  </si>
  <si>
    <t xml:space="preserve">Акмолинская область, Зерендинский район, с. Конысбай </t>
  </si>
  <si>
    <t xml:space="preserve">Акмолинская обл.тер. Инспекция 12.02.2014 г.  № 03-05-185 </t>
  </si>
  <si>
    <t>KZ E.01/W-0759 22.01.2014г</t>
  </si>
  <si>
    <t xml:space="preserve"> КZ.S 01/G1-0898  03.12.2013г.
</t>
  </si>
  <si>
    <t xml:space="preserve">ТОО "SMAK-PV" </t>
  </si>
  <si>
    <t>Павлодарская область, город Павлодар, улица Есетая, 136/1</t>
  </si>
  <si>
    <t xml:space="preserve">ИП «Мирзаева Л.Г» </t>
  </si>
  <si>
    <t>город Атырау, улица Канцева 2.</t>
  </si>
  <si>
    <t>Переработка, хранение и реализация продукции и сырья животного происхождения (мороженые полуготовые мясные фабрикаты)</t>
  </si>
  <si>
    <t>Письмо Павлодарской областной территориальной инспекции от 07.02.2014 №2-13/224</t>
  </si>
  <si>
    <t>KZ. F.17/W-2854   14.06.2013 г. KZ F.17/G2-3225 03.10.2014 г.</t>
  </si>
  <si>
    <t>ТОО «Төре-Тоғам»</t>
  </si>
  <si>
    <t>Республика Казахстан, Восточно-Казахстанская область, Курчумский район, село Курчум,  уч. Торе-Тогам</t>
  </si>
  <si>
    <t>Переработка, хранение и реализация рыбы, речных раков</t>
  </si>
  <si>
    <t xml:space="preserve">Письмо 
Восточно-Казахстанской обл.тер. инспекции от 14.02.2014г.  № 03/211.  
</t>
  </si>
  <si>
    <t xml:space="preserve">Письмо Атырауской областной тер. инспекции КВКН МСХ РК  №04/69 от 24.01.2014 г.   </t>
  </si>
  <si>
    <t xml:space="preserve"> КZ.С-04/0-0452/Е 21.11.2011 г.</t>
  </si>
  <si>
    <t xml:space="preserve">ТОО "Зерновой двор" </t>
  </si>
  <si>
    <t>Акмолинская область, Атбасарский райо, город Атбасар, Урлахер к.№1а/2</t>
  </si>
  <si>
    <t>Письмо Акмолинской обл.тер. инспекции от 17.02.2014 г.  № 03-05-203</t>
  </si>
  <si>
    <t xml:space="preserve">
KZ.Е01/W-0712  17.04.2013 г.
</t>
  </si>
  <si>
    <t xml:space="preserve">
KZ.Е01/G2-0762/Е  29.01.2014 г.
</t>
  </si>
  <si>
    <t xml:space="preserve">ИП «Интека» </t>
  </si>
  <si>
    <t xml:space="preserve">ТОО «Долгий-1» </t>
  </si>
  <si>
    <t>город Атырау, Атырауский с/о, Ферма 12</t>
  </si>
  <si>
    <t xml:space="preserve">Письмо 
Атырауской обл.тер. инспекции от 12.11.2014 г.  № 04/148.  
</t>
  </si>
  <si>
    <t>город Атырау, Элеваторная 18</t>
  </si>
  <si>
    <t xml:space="preserve"> KZ P 15/О-0137 01.09.
2011 г.
</t>
  </si>
  <si>
    <t>ТОО "Узунколь-2012"</t>
  </si>
  <si>
    <t>Костанайская область, Узункольский район, с. Троебратский</t>
  </si>
  <si>
    <t xml:space="preserve">Производство, хранение и реализация кормов  </t>
  </si>
  <si>
    <t xml:space="preserve">Письмо Костанайской обл.тер. инспекции от 17.02.2014 г.                                        № 02-12/277.  </t>
  </si>
  <si>
    <t xml:space="preserve">
«ПК Деметра» </t>
  </si>
  <si>
    <t xml:space="preserve"> КZ А.07/W-0060  19.07.2011 г.</t>
  </si>
  <si>
    <t xml:space="preserve">
KZ.01/W-0719  07.06.2013 г.
</t>
  </si>
  <si>
    <t xml:space="preserve">ИП «Елемесов А.М.» </t>
  </si>
  <si>
    <t xml:space="preserve">город Атырау,село Атырау, улица Ферма 12 </t>
  </si>
  <si>
    <t xml:space="preserve">
KZ.Е01/К-0765/  20.02.2013 г.
</t>
  </si>
  <si>
    <t xml:space="preserve">ТОО «Caspian Royal Fish» </t>
  </si>
  <si>
    <t>город Атырау, село Томарлы</t>
  </si>
  <si>
    <t>производства, переработка хранение и реализация рыбной продукции (Объект производства осуществляющий выращивание и реализацию рыб осетровых пород)</t>
  </si>
  <si>
    <t xml:space="preserve">Письмо 
Атырауской обл.тер. инспекции от 03.03.2014 г.  №04/204.  
</t>
  </si>
  <si>
    <t xml:space="preserve">Письмо 
Атырауской обл.тер. инспекции от 03.03.2014 г.  №04/203.  
</t>
  </si>
  <si>
    <t xml:space="preserve">город Алматы, улица Бекмаханова 97-А
</t>
  </si>
  <si>
    <t xml:space="preserve">хранение и реализация мяса птицы </t>
  </si>
  <si>
    <t xml:space="preserve"> КZ.Z -01/W-0367
- 26.02.
2014 г.
</t>
  </si>
  <si>
    <t xml:space="preserve"> ТОО «Ц.А.С. Ltd» </t>
  </si>
  <si>
    <t xml:space="preserve"> г. Астана   район Алматы, ул.Ш. Кудайбердыулы 31</t>
  </si>
  <si>
    <t>Письмо городской территориальной инспекции города Астана от 11.03.2014 №02/244</t>
  </si>
  <si>
    <t xml:space="preserve"> КZ.F.01/О-0660/Е  19.08.2010 г.
</t>
  </si>
  <si>
    <t>ТОО "Защитинский элеватор"</t>
  </si>
  <si>
    <t xml:space="preserve">ВКО,город Усть-Каменогорск </t>
  </si>
  <si>
    <t xml:space="preserve">Письмо Восточно-Казахстанской обл.тер. инспекции от 17.03.2014 г. № 03/353.  </t>
  </si>
  <si>
    <t>Письмо Восточно-Казахстанской обл.тер. инспекции от 21.02.2013 г.                  № 03/266</t>
  </si>
  <si>
    <t xml:space="preserve"> КZ.F.01/О-3582/Е  14.03.2014 г.
</t>
  </si>
  <si>
    <t>ТОО "Востокэкспорт"</t>
  </si>
  <si>
    <t xml:space="preserve">ВКО,город Усть-Каменогорск, улица Путевая, 1 </t>
  </si>
  <si>
    <t xml:space="preserve">Письмо Восточно-Казахстанской обл.тер. инспекции от 26.03.2014 г. № 03/378.  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</si>
  <si>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</si>
  <si>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</si>
  <si>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</si>
  <si>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</si>
  <si>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</si>
  <si>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КZ.F.01/W-3574/Е от 12.03.2014г.</t>
  </si>
  <si>
    <t>ИП Байдашев Д.М.</t>
  </si>
  <si>
    <t xml:space="preserve">ВКО г. Усть-Каменогорск, ул. Абая, 203/3 </t>
  </si>
  <si>
    <t>хранение и реализацией охлажденной куриной продукции</t>
  </si>
  <si>
    <t>Письмо Восточно-Казахстанской обл.тер.инспекции от 26.03.2014 г. № 03/977</t>
  </si>
  <si>
    <t xml:space="preserve"> КZ.D.04/W-0886/Е от 26.03.2014г.</t>
  </si>
  <si>
    <t>ТОО "Прод Сервис Актобе"</t>
  </si>
  <si>
    <t xml:space="preserve">г. Актобе ул. Айтеке би 44 </t>
  </si>
  <si>
    <t>Письмо Актюбинской обл.тер.инспекции от 31.03.2014 г. № 1-2/352</t>
  </si>
  <si>
    <t xml:space="preserve">KZ B.14/G2-0048/E от  28.03.2014      </t>
  </si>
  <si>
    <t xml:space="preserve">ИП "Чепурченко В.В." </t>
  </si>
  <si>
    <t>Письмо Алматинской областной территориальной инспекции КВКиН МСХ РК . № 01-01-0338 от 8.04.14</t>
  </si>
  <si>
    <t>ТОО "Казмясопродукт"</t>
  </si>
  <si>
    <t>Заготовка  (убой) и реализация животных -мясоперерабатывающие придприятие</t>
  </si>
  <si>
    <t xml:space="preserve">Письмо Западно-Казахстанской обл.тер. инспекции КВКиН        МСХ РК  №3-6/483  от  09.04.2014 г.   </t>
  </si>
  <si>
    <t>К/Х «Армат»</t>
  </si>
  <si>
    <t>Жанибекский район Тауский  с/о</t>
  </si>
  <si>
    <t xml:space="preserve">KZ L.05/O-2050
03.04.2014г.
</t>
  </si>
  <si>
    <t xml:space="preserve">KZ L.11/W-2051
04.04.2014г.
</t>
  </si>
  <si>
    <t>И/П «Тандем»</t>
  </si>
  <si>
    <t>Теректинский район с. Федоровка</t>
  </si>
  <si>
    <t>Хранение и реализация рыбы, рыбной продукции и речных раков</t>
  </si>
  <si>
    <t xml:space="preserve">Письмо Западно-Казахстанской обл.тер. инспекции КВКиН МСХ РК  №3-6/483  от  09.04.2014 г.   </t>
  </si>
  <si>
    <t xml:space="preserve">KZ L.13/W-2057/E
10.04.2014г.
</t>
  </si>
  <si>
    <t>ТОО «KazinterSauda»</t>
  </si>
  <si>
    <t xml:space="preserve">г.Уральск ул.Пойменная 2/5 корпус 7  </t>
  </si>
  <si>
    <t xml:space="preserve">Письмо Западно-Казахстанской обл.тер. инспекции КВКиН        МСХ РК  №3-6/507  от  14.04.2014 г.   </t>
  </si>
  <si>
    <t xml:space="preserve"> КZ.Z -02/G1-0299
24.12.2012 г.
</t>
  </si>
  <si>
    <t xml:space="preserve"> ТОО «Элитпродукт» </t>
  </si>
  <si>
    <t xml:space="preserve"> г. Астана   район Есильский, поселок Пригородный ул. Арнасай 2/1</t>
  </si>
  <si>
    <t>Переработка продукции и сырья животного происходения (мяса)</t>
  </si>
  <si>
    <t>Письмо городской территориальной инспекции города Астана от 10.04.2014 №02/360</t>
  </si>
  <si>
    <t>ТОО "Петропавловский мясокомбинат"</t>
  </si>
  <si>
    <t>СКО г.Петропавловск ул. Медведева 41</t>
  </si>
  <si>
    <t xml:space="preserve"> КZ  Т. 14/U1-0862/Е                            от 06.03.2014 г.
</t>
  </si>
  <si>
    <t>Письмо Северо-Казахстанской областной территориальной инспекции от 15.04.2014 №02-18/358</t>
  </si>
  <si>
    <t xml:space="preserve"> КZ.Z -01/W-0361
04.12.2013г.
</t>
  </si>
  <si>
    <t xml:space="preserve"> ТОО «Agro Pack» </t>
  </si>
  <si>
    <t xml:space="preserve"> г. Астана   район Алматы, ул. Пушкина 166/15</t>
  </si>
  <si>
    <t>Письмо городской территориальной инспекции города Астана от 15.04.2014г. №02/384</t>
  </si>
  <si>
    <t>АО «АзияАгроФуд»</t>
  </si>
  <si>
    <t>Алматинская область Карасайский р-н станция Шамалган ул.Суюнбая 1</t>
  </si>
  <si>
    <t xml:space="preserve">Письмо Алматинской ОТИ КВКиН МСХ РК от 17.04.14 г. №01-01-0399 </t>
  </si>
  <si>
    <t>ИП «Токтыбаев Зупаржан Бахтиярович»</t>
  </si>
  <si>
    <t>Жамбылская область, г. Тараз, улица Гамалея, 9а</t>
  </si>
  <si>
    <t>KZ H.11/G1-1274/Е,  14.02. 2014 г.</t>
  </si>
  <si>
    <t>Письмо ЖОТИ от 16.04. 2014 г., №02-439</t>
  </si>
  <si>
    <t>KZ H,11/G2-0323         22.02.2014 г</t>
  </si>
  <si>
    <t xml:space="preserve"> Жамбылская область город Тараз ул. Пушкина 157.</t>
  </si>
  <si>
    <t xml:space="preserve">Письмо 
Жамбылской обл.тер. инспекции от 18.04.2014 г.                                                № 02-452 
</t>
  </si>
  <si>
    <t>ТОО "Вега"</t>
  </si>
  <si>
    <t>KZ  В 08/U2-0011/E    09.03.2010</t>
  </si>
  <si>
    <t>«Meat Processing and Service» ЖШС</t>
  </si>
  <si>
    <t xml:space="preserve">Алматинская облысть Карасайский район  АШУ "Дружба" </t>
  </si>
  <si>
    <t xml:space="preserve">Письмо Алматинской областной тер. инспекции КВКН МСХ РК №01-01-0427 от 24.04.2014 г.   </t>
  </si>
  <si>
    <t xml:space="preserve"> КZ P 17/О 00020 26.02.
2010 г.
</t>
  </si>
  <si>
    <t>ТОО "Фарватер"</t>
  </si>
  <si>
    <t>г. Костанай, ул.Складская, 8</t>
  </si>
  <si>
    <t>Хранение и реализация кормов для непродуктивных животных</t>
  </si>
  <si>
    <t xml:space="preserve"> КZ Е.01/W-0771
17.14.2014 г.
</t>
  </si>
  <si>
    <t>город Атырау, Северный район 73</t>
  </si>
  <si>
    <t>Хранение, реализация продукции и сырья животного происхождения</t>
  </si>
  <si>
    <t xml:space="preserve">Письмо Костанайской обл.тер. инспекции от 28.04.2014 г.                                        № 02-12/731.  </t>
  </si>
  <si>
    <t>ИП "Е.К. Кисамгалиев"</t>
  </si>
  <si>
    <t xml:space="preserve">ВКО,город Усть-Каменогорск, улица Абая, 191 </t>
  </si>
  <si>
    <t xml:space="preserve">
KZ.F.21/W-0206 
  27.01.2010г.
</t>
  </si>
  <si>
    <t xml:space="preserve">Хранение и реализация рыбы, рыбной продукции </t>
  </si>
  <si>
    <t xml:space="preserve">Письмо Восточно-Казахстанской обл.тер. инспекции от 18.04.2014 г. № 03/524.  </t>
  </si>
  <si>
    <t xml:space="preserve"> КZ  Т. 10/О-0828/Е                          от 16.09. 2013 года
</t>
  </si>
  <si>
    <t>ТОО  "Ильичевка Астык"</t>
  </si>
  <si>
    <t>СКО Тайыншинский р-н, с. Ильичевка</t>
  </si>
  <si>
    <t xml:space="preserve">Письмо Северо-Казахстанской обл.тер. инспекции от 30.04.2014 г.                                        № 02-18/396.  </t>
  </si>
  <si>
    <t xml:space="preserve">
KZ.Е01/G2-0751/ 18.12.2013 г.
</t>
  </si>
  <si>
    <t>город Атырау, Жанаталап с/о.</t>
  </si>
  <si>
    <t xml:space="preserve">Переработка продукции и сырья животного происхождения </t>
  </si>
  <si>
    <t xml:space="preserve">Письмо Атырауской обл.тер. инспекции от 30.04.2014 г. № 04/385.  </t>
  </si>
  <si>
    <t xml:space="preserve">АО Концерн «Цесна-Астык» </t>
  </si>
  <si>
    <t>Астана</t>
  </si>
  <si>
    <t>РК, г. Астана район Алматы ул. Ақжол 24</t>
  </si>
  <si>
    <t xml:space="preserve">KZ.Z.03-О-0095/E от 30.09.2010 года </t>
  </si>
  <si>
    <t xml:space="preserve">Письмо Астанинской городской тер. инспекции от 13.05.2014 г.                                        № 02/492.  </t>
  </si>
  <si>
    <t>ТОО «Жеті Аспан»</t>
  </si>
  <si>
    <t>РК, г. Астана район Есіл, ул. Достык 9</t>
  </si>
  <si>
    <t>KZ.Z.02-W-0369/E от 22.04.2014 года</t>
  </si>
  <si>
    <t xml:space="preserve">Письмо Астанинской городской тер. инспекции КВКН МСХ РК  №02/492 от 13.05.2014 г.   </t>
  </si>
  <si>
    <t>KZ  В 15/G1-0070    03.03.2014</t>
  </si>
  <si>
    <t>TOO «Baron Food»</t>
  </si>
  <si>
    <t>Алматинская область 
город Талгар  
улица Кашкари ,5</t>
  </si>
  <si>
    <t>объекты производства, осуществляющие переработку мяса</t>
  </si>
  <si>
    <t xml:space="preserve">Письмо Алматинской областной тер. инспекции КВКН МСХ РК  №01-01- 0464          от 12.05.2014 г.   </t>
  </si>
  <si>
    <t xml:space="preserve">
KZ.Е01/К-0633   12.08.2011 г.
</t>
  </si>
  <si>
    <t xml:space="preserve">ИП «Карагаев А.» </t>
  </si>
  <si>
    <t>город Атырау, село Кайыршакты, ауыл Бесикты</t>
  </si>
  <si>
    <t>объект производства, осуществляющий переработку продукции и сырья животного происхождения (рыб осетровых и частиковых пород)</t>
  </si>
  <si>
    <t xml:space="preserve">Письмо Атырауской обл.тер. инспекции от 19.05.2014 г. №04/407.  </t>
  </si>
  <si>
    <t xml:space="preserve">  Г. Астана  мкр. Коктал  ул. Шугыла, 15</t>
  </si>
  <si>
    <t xml:space="preserve">КZ.F.01/G2-1728 18.05.
2012 г.
</t>
  </si>
  <si>
    <t>KZ  В 02/G2-0053    29.04.2014 г.</t>
  </si>
  <si>
    <t xml:space="preserve">КХ «Олжас» </t>
  </si>
  <si>
    <t xml:space="preserve">ИП «Магзумов Е.К» </t>
  </si>
  <si>
    <t xml:space="preserve">Письмо Алматинской обл.тер. инспекции от 29.05.2014 г.                                 № 01-01-0528.  
</t>
  </si>
  <si>
    <t>г. Атырау с. Атырау</t>
  </si>
  <si>
    <t xml:space="preserve">Письмо Атырауской обл.тер. инспекции от 29.05.2014 г. № 04/434.  </t>
  </si>
  <si>
    <t>KZ. F.01/G1-3686/Е     13.05.2014 г.</t>
  </si>
  <si>
    <t>ТОО «BEKTEL KZ»</t>
  </si>
  <si>
    <t>мясоперерабатывающий цех</t>
  </si>
  <si>
    <t>Восточно-Казахстанская область, г. Усть-Каменогорск, пр. Абая,191</t>
  </si>
  <si>
    <t xml:space="preserve"> КZ.F.19/К-2096 25.01.2013г.
2010 г.
</t>
  </si>
  <si>
    <t>КХ "Учкина О.В."</t>
  </si>
  <si>
    <t xml:space="preserve">ВКО,                          Уланский район , с. Азов </t>
  </si>
  <si>
    <t>Письмо Восточно-Казахстанской обл.тер.инспекции от 21.02.2013 г. № 03/265</t>
  </si>
  <si>
    <t>Денисовский район, с. Денисовка, Элеваторная 10</t>
  </si>
  <si>
    <t>KZ P 04/O 0210 от 22.06.2012 г.          (РК ОККД 0320 - ранее выдан)</t>
  </si>
  <si>
    <t>KZ P 04/O 0115 от 29.11.2010 г.        (РК ОККД 0389 от 11.08.10 - ранее выдан)</t>
  </si>
  <si>
    <t>Денисовский район, ст Зааятская, Московская, 25</t>
  </si>
  <si>
    <t>Прекратил деятельность (основание - Письмо ГУ "Костанайская ОТИ КВК и Н МСХ РК" № 02-12/1121 от 02.06.2014 г.)</t>
  </si>
  <si>
    <t>Указание КГИ в АПК МСХ РК от 25.11.10г. №18-02-25/13107 (основание смены учетного номера- Письмо ГУ "Костанайская ОТИ КВК и Н МСХ РК" № 02-12/1121 от 02.06.2014 г.)</t>
  </si>
  <si>
    <t xml:space="preserve">KZ P 14/U4- 0005 - 18.05.2012  </t>
  </si>
  <si>
    <t>АО "Север птица"</t>
  </si>
  <si>
    <t>с. Майское</t>
  </si>
  <si>
    <t>Заготовка (убой) и реализация птицы и птицеводческой продукции (птицеперерабатывающее предприятие)</t>
  </si>
  <si>
    <t>KZ P 14/К- 0112 - 18.05.2012</t>
  </si>
  <si>
    <t>Производство, выращивание и реализация птицы и яйца куриного</t>
  </si>
  <si>
    <t>ИП "Акпаева Г.З."</t>
  </si>
  <si>
    <t>г. Караганда, ул. Бытовая, 28</t>
  </si>
  <si>
    <t>Гарантийное письмо Карагандинской ОТИ КВК и Н МСХ РК № 02-7/927 от 02.06.2014 г.</t>
  </si>
  <si>
    <t>выращивание и реализация животных и птиц</t>
  </si>
  <si>
    <t xml:space="preserve">Костанайская область, г. Костанай, ул. Павших борцов, 171 а </t>
  </si>
  <si>
    <t xml:space="preserve"> КZ А.07/W-0081 от 18.02. 2014 г.</t>
  </si>
  <si>
    <t xml:space="preserve">ТОО «Сладолед» </t>
  </si>
  <si>
    <t>г.Алматы   Красногвардейский тракт көшесі, 497</t>
  </si>
  <si>
    <t xml:space="preserve">Письмо тер. инспекции грода Алматы от 30.05.2014 г.  № 01-03.1-12 /635  
</t>
  </si>
  <si>
    <t xml:space="preserve"> КZ.D.02/U3-0701 от 28.01.2013г.</t>
  </si>
  <si>
    <t>Заготовка  (убой) и реализация продукции и сырья животного происхождения</t>
  </si>
  <si>
    <t>Письмо Актюбинской обл.тер.инспекции от 02.06.2014 г. № 1-2/585</t>
  </si>
  <si>
    <t xml:space="preserve">Актюбинская область г. Алга 6 микрорайон </t>
  </si>
  <si>
    <t>KZ.S.13/U4-0539                                         03.09.2012 г.</t>
  </si>
  <si>
    <t xml:space="preserve"> ТОО "Шарбакты-Кус" </t>
  </si>
  <si>
    <t>Щербактинский район, с.Шарбакты, 1 микр.,78</t>
  </si>
  <si>
    <t>Заготовка (убой) и реализация животных.                        Птицеперерабатывающее предприятие</t>
  </si>
  <si>
    <t xml:space="preserve">Письмо Павлодарской областной территориальной инспекции от 10.06.2014 г.  № 2-13/965 </t>
  </si>
  <si>
    <t xml:space="preserve">KZ B.18/W-0175/E  27.05.2014 г.
</t>
  </si>
  <si>
    <t xml:space="preserve">ТОО «ТМОО и Р» </t>
  </si>
  <si>
    <t>ФХ"Арна"</t>
  </si>
  <si>
    <t xml:space="preserve">СКО, Айыртауский р-н, с.Арык-Балык, улица Конституции 34 </t>
  </si>
  <si>
    <t>Заготовка  (убой) и реализация животных -убойный пункт</t>
  </si>
  <si>
    <t>Письмо Северо-Казахстанской областной территориальной инспекции от 09.06.2014 №02-18/510</t>
  </si>
  <si>
    <t>ИП "Клименко С.П."</t>
  </si>
  <si>
    <t>СКО, р-н Г.Мусрепова, м-р жана-Аульский 42</t>
  </si>
  <si>
    <t xml:space="preserve"> КZ  Т. 09/U2-0886/Е                            19.05.2014 года
</t>
  </si>
  <si>
    <t>Письмо Северо-Казахстанской областной территориальной инспекции от 06.06.2014 №02-18/504</t>
  </si>
  <si>
    <t>KZ D.08/U3-0866 22.12.2013ж.</t>
  </si>
  <si>
    <t>ИП Хохлов</t>
  </si>
  <si>
    <t>Актюб.обл, Муголжарский р-н , г.Кандыгаш, Промзона-30</t>
  </si>
  <si>
    <t xml:space="preserve">Заготовка (убой) и реализация с/х животных ,продукция сырья  животного происхождения </t>
  </si>
  <si>
    <t>Письмо Актюбинской областной территориальной инспекции №618  от 09.06.14г.</t>
  </si>
  <si>
    <t>ФТОО   "Milland Logistics"</t>
  </si>
  <si>
    <t>СКО г.Петропавловск ул.Универсальная 1 А</t>
  </si>
  <si>
    <t>хранение продукции и сырья животного происхождения-молоко,молочная продукция</t>
  </si>
  <si>
    <t xml:space="preserve">Письмо Северо-Казахстанской обл.тер. инспекции от 30.05.2014 г.         № 02-18/482  </t>
  </si>
  <si>
    <t xml:space="preserve">КZ  Т. 14/W-0891/Е                           28.05.2014 года
</t>
  </si>
  <si>
    <t xml:space="preserve">
KZ М.10/W-0133   07.04.2014  г.
</t>
  </si>
  <si>
    <t>ИП "Поздняков И.А."</t>
  </si>
  <si>
    <t>г. Костанай, п. Амангельды, ул. Карла Маркса, 49/1</t>
  </si>
  <si>
    <t xml:space="preserve">Убой животных, хранение, переработка и реализация продукции и сырья животного происхождения </t>
  </si>
  <si>
    <t>KZ  P 17/U2-0006 12.02.2010 г.</t>
  </si>
  <si>
    <t>Письмо Костанайской областной территориальной инспекции от 11.06.2014 г.  № 02-12/1184</t>
  </si>
  <si>
    <t xml:space="preserve">
KZ.Е01/G2-0774   28.05.2014 г.
</t>
  </si>
  <si>
    <t xml:space="preserve">ИП «Рақымжан» </t>
  </si>
  <si>
    <t>объекты, осуществляющие производство, хранение продукции и сырья животного происхождения (рыбная и ракаобразная продукция)</t>
  </si>
  <si>
    <t xml:space="preserve"> КZ.С-04/0-0705/Е от 05.03.2014 г.</t>
  </si>
  <si>
    <t xml:space="preserve">ТОО "Саад Трейд" </t>
  </si>
  <si>
    <t>Акмолинская область, Атбасарский райо, город Атбасар, Казахстанская к. №16</t>
  </si>
  <si>
    <t>Письмо Акмолинской обл.тер. инспекции от 12.06.2014 г.  № 03-05-843</t>
  </si>
  <si>
    <t>KZ. F.11/О-3709    21.05.2014 г.</t>
  </si>
  <si>
    <t>ТОО «Опытные хлзяйства масляничных культур»</t>
  </si>
  <si>
    <t>Республика Казахстан, Восточно-Казахстанская область, Глубоковский район, село Солнечное,ул. Мира,2а</t>
  </si>
  <si>
    <t>хранение и реализация кормов и  кормовых добавок</t>
  </si>
  <si>
    <t xml:space="preserve">Письмо Восточно-Казахстанской обл.тер. инспекции от 09.06.2014 г. № 03/816.  </t>
  </si>
  <si>
    <t>KZ.Z.03-О-0037  от 05.04.2010 года</t>
  </si>
  <si>
    <t xml:space="preserve">ТОО "Agro Traiding-2007" </t>
  </si>
  <si>
    <t>РК, г. Астана район Сарыарка ул. Акжол 24</t>
  </si>
  <si>
    <t xml:space="preserve">Письмо Астанинской городской тер. инспекции от 29.05.2014 г.                                        № 02/584.  </t>
  </si>
  <si>
    <t xml:space="preserve">Разрешено </t>
  </si>
  <si>
    <t>KZ.M.10/U4-002   28.05.2010 г.</t>
  </si>
  <si>
    <t>ТОО  "Акнар ПФ"</t>
  </si>
  <si>
    <t>Карагандинская область, г.Караганды,  Северная промзона</t>
  </si>
  <si>
    <t>заготовке (убою) и реализации животных (птицеперерабатывающее предприятие)</t>
  </si>
  <si>
    <t>Гарантийное письмо Карагандинской ОТИ КВК и Н МСХ РК № 02-7/1017 от 18.06.2014 г.</t>
  </si>
  <si>
    <t>KZ Р 09/О-0093 от 29.09.2010 года.</t>
  </si>
  <si>
    <t>ТОО "Челгашинский элеватор"</t>
  </si>
  <si>
    <t>Костанайская область, Карасуский район, ст. Челгаши</t>
  </si>
  <si>
    <t>Гарантийное письмо   Костанайской ОТИ КВК и Н МСХ РК от 23.06.2014 № 02-12-1250</t>
  </si>
  <si>
    <t>Гарантийное письмо Актюбинской ОТИ КВК и Н МСХ РК № 1-2/676 от 23.06.2014 г.</t>
  </si>
  <si>
    <t>KZ D.05/U2-0521 дата выдачи 28.03.2011</t>
  </si>
  <si>
    <t>СПК "Агро Одак -Иргиз"</t>
  </si>
  <si>
    <t>Иргизский район.с.Иргиз</t>
  </si>
  <si>
    <t>убой скота и реализация</t>
  </si>
  <si>
    <t>KZ D.03/U2-0630 дата выдачи 14.06.2012</t>
  </si>
  <si>
    <t>ТОО "Мерей и К"</t>
  </si>
  <si>
    <t>Байганинский район, Караулкелдинский с/о.</t>
  </si>
  <si>
    <t>Гарантийное письмо Актюбинской ОТИ КВК и Н МСХ РК № 1-2/677 от 23.06.2014 г.</t>
  </si>
  <si>
    <t>KZ D.04/U2-0035          дата выдачи   25.01.2010</t>
  </si>
  <si>
    <t>ТОО "Есик"</t>
  </si>
  <si>
    <t>г.Актобе, Богословская трасса, поселок Лесхоз.</t>
  </si>
  <si>
    <t>Гарантийное письмо Актюбинской ОТИ КВК и Н МСХ РК № 1-2/699 от 26.06.2014 г.</t>
  </si>
  <si>
    <t>KZ D.07/U2-0251дата выдачи 02.09.2011</t>
  </si>
  <si>
    <t>ТОО "СЗЦ  Мартук"</t>
  </si>
  <si>
    <t>Мартукский район,  Мартукский  сельский  округ</t>
  </si>
  <si>
    <t>Гарантийное письмо Актюбинской ОТИ КВК и Н МСХ РК № 1-2/701 от 26.06.2014 г.</t>
  </si>
  <si>
    <t>ТОО "КазГерКус"</t>
  </si>
  <si>
    <t xml:space="preserve">Акмолинская область Енбекшилдерский район  город Степняк,Ибраим көш № 16 </t>
  </si>
  <si>
    <t>Гарантийное письмо Акмолинской ОТИ КВК и Н МСХ РК № 03-05-958 от 25.06.2014 г.</t>
  </si>
  <si>
    <t>KZ D.13/U2-0904 дата выдачи 18.06.2014</t>
  </si>
  <si>
    <t>ТОО "СЗЦ Талап"</t>
  </si>
  <si>
    <t>Шалкарский район, г.Шалкар, ул.Айтекеби-47.</t>
  </si>
  <si>
    <t>Гарантийное письмоАктюбинской обл тер инспекции      №1-2/712 от 30.06.2014</t>
  </si>
  <si>
    <t>KZ D.10/U2-0640   дата выдачи 04.07.2012</t>
  </si>
  <si>
    <t>ТОО "Мирас-Кокжар"</t>
  </si>
  <si>
    <t>Уилский район, Уилский  сельский  округ</t>
  </si>
  <si>
    <t xml:space="preserve"> Гарантийное письмо Актюбинской обл тер инспекции    №1-2/745 от 08.07.2014</t>
  </si>
  <si>
    <t xml:space="preserve">АО «Алель Агро» </t>
  </si>
  <si>
    <t>Алматинская область Илийский р-н п.Первомайский</t>
  </si>
  <si>
    <t>Хранение и реализация продукции и сырья животного происхождения (продукция птицеводства)</t>
  </si>
  <si>
    <t>KZ A. 05/W-0019   29.01. 2010 г</t>
  </si>
  <si>
    <t>ТОО «ГАУДИ-08»</t>
  </si>
  <si>
    <t>г.Алматы ул.Бурундайская 93-б</t>
  </si>
  <si>
    <t xml:space="preserve">Гарантийное письмо Алматинской городской терр. инспекции №01-03.1-12/209   28.02.2014 г.   </t>
  </si>
  <si>
    <t xml:space="preserve">Гарантийное письмо Алматинской городской терр. инспекции  №01-03.1-12/797   11.07.2014 г.   </t>
  </si>
  <si>
    <t>ТОО "Tengri Supply Group"</t>
  </si>
  <si>
    <t>Письмо Атырауской областной тер. инспекции КВКН МСХ РК  №04/373 от 24.04.2014 г.  . Изменение наименования № 4/561 от 9 июля 2014 года (ТОО "Тенгри Фуд Групп")</t>
  </si>
  <si>
    <t>ИП "Уразгулов Ж.Д."</t>
  </si>
  <si>
    <t xml:space="preserve"> КZ  Т. 14/W-0908/Е                         11.07. 2014 года
</t>
  </si>
  <si>
    <t>Филиал ТОО  "Масло-Дел"в г. Петропавловске</t>
  </si>
  <si>
    <t>СКО г.Петропавловск, ул. Ауэзова 266</t>
  </si>
  <si>
    <t xml:space="preserve">Письмо Северо-Казахстанской обл.тер. инспекции от 21.07.2014 г.  № 02-18/648  </t>
  </si>
  <si>
    <t>Гарантийное письмо Костанайской ОТИ КВК и Н МСХ РК  № 02-12/1405 от 05.07.2014 г.</t>
  </si>
  <si>
    <t xml:space="preserve"> КZ P 14/G1-0098 04.04.
2013 г.
</t>
  </si>
  <si>
    <t>ИП "Ли Вадим Алексеевич"</t>
  </si>
  <si>
    <t>Тарановский район, с. Майское, улица Ленина, дом 5</t>
  </si>
  <si>
    <t xml:space="preserve">KZ Р10/U2 0028 31.01.13г.
</t>
  </si>
  <si>
    <t>ИП "Пархоменко А. Г."</t>
  </si>
  <si>
    <t>Костанайский район,                               п. Затобольск, 4-ый км Аулиекольской  трассы</t>
  </si>
  <si>
    <t>Заготовка (убой) сельскохозяйственных животных, хранение и реализация мяса и мясопродуктов</t>
  </si>
  <si>
    <t xml:space="preserve">KZ Р10/U2 0004 02.02.10г.
</t>
  </si>
  <si>
    <t>ИП "Гусейнов Д. С."</t>
  </si>
  <si>
    <t>Костанайский район,                               п. Затобольск, 10-ый км Мендыкаринской  трассы</t>
  </si>
  <si>
    <t>Переработка продукции и сырья животного происхождения - мяса птицы</t>
  </si>
  <si>
    <t>KZ.M.01/К-010   19.02.2010 г.</t>
  </si>
  <si>
    <t>ТОО  "Орталық Құс"</t>
  </si>
  <si>
    <t>Карагандинская область, Абайский район,  с. Курминское</t>
  </si>
  <si>
    <t>выращивание птицы, реализация мясо птицы и куриного яйца</t>
  </si>
  <si>
    <t>Гарантийное письмо Карагандинской ОТИ КВК и Н МСХ РК № 02-4/1168 от 17.07.2014 г.</t>
  </si>
  <si>
    <t xml:space="preserve"> КZ  С. 06/G4-0720/Е                            28.05.2014 ж. 
</t>
  </si>
  <si>
    <t>ТОО   "Milland Logistics"</t>
  </si>
  <si>
    <t>Акмолинская обл. г. Кокшетау, Северная промзона,20</t>
  </si>
  <si>
    <t xml:space="preserve">гарантийное письмо Акмолинской обл.тер. инспекции  № 03-05-1206 от 06.08.2014 
</t>
  </si>
  <si>
    <t xml:space="preserve"> ТОО "Мясо-перерабатывающий завод Бижан" </t>
  </si>
  <si>
    <t xml:space="preserve"> КZ  С. 06/U1-0425 14.09.2014 г. KZC.06/W-0541        4  октября   2012 ж.  
</t>
  </si>
  <si>
    <t>гарантийное письмо Акмолинской обл.тер. инспекции № 03-05-1234 12.08.2014 года, №03-05-1235 12 августа 2014 г</t>
  </si>
  <si>
    <t xml:space="preserve"> ТОО "ZAMAN" </t>
  </si>
  <si>
    <t>г.Павлодар      п.Жана-аул</t>
  </si>
  <si>
    <t>ТОО "Торговый дом "Продукты Алтая"</t>
  </si>
  <si>
    <t>г.Алматы   ул. Райымбека, 212-а</t>
  </si>
  <si>
    <t xml:space="preserve"> КZ А.02/W-0067 от 25.06. 2014 г.</t>
  </si>
  <si>
    <t xml:space="preserve"> КZ А. 04/W-0011 от 19.06.2010 г.</t>
  </si>
  <si>
    <t>ТОО "Здоровая еда"</t>
  </si>
  <si>
    <t>г.Алматы, мкр. Атырау д. 159/8</t>
  </si>
  <si>
    <t xml:space="preserve">Письмо тер. инспекции грода Алматы от 22.08.2014 г.  № 01-03.1-11/269  
</t>
  </si>
  <si>
    <t xml:space="preserve">Письмо тер. инспекции грода Алматы от 21.08.2014 г.  № 01-03.1-1/266  
</t>
  </si>
  <si>
    <t>KZ D.06/U3-0517 дата выдачи 09.04.2012</t>
  </si>
  <si>
    <t>ТОО "Степное".</t>
  </si>
  <si>
    <t>Актюбинская обл.Каргалинский р-н. Степнойский  с-о.пос.Степное.</t>
  </si>
  <si>
    <t>заготовка (убой), реализация.</t>
  </si>
  <si>
    <t>письмо Актюбинской обл тер инспекции    №1-2/939 от 19.08.2014</t>
  </si>
  <si>
    <t>KZ D.04/U1-0055 дата выдачи 15.02.2010</t>
  </si>
  <si>
    <t>ТОО "Тандем W".</t>
  </si>
  <si>
    <t>г.Актобе ул. Ерназарова-47.</t>
  </si>
  <si>
    <t>Производства,заготовка (убой),хранение, переработка и реализация</t>
  </si>
  <si>
    <t>письмо Актюбинской обл тер инспекции    №1-2/938 от 19.08.2014</t>
  </si>
  <si>
    <t>KZ D.06/U2-0662 дата выдачи 17.08.2012</t>
  </si>
  <si>
    <t>КХ "Аруан".</t>
  </si>
  <si>
    <t>Актюбинская обл.Каргалинский р-н. Кои-Истекский  с-о.пос.Кос-Истек.</t>
  </si>
  <si>
    <t>письмо Актюбинской обл тер инспекции    №1-2/ 941 от 19.08.2014</t>
  </si>
  <si>
    <t>KZ. F.01/G2-3898/E  от 15.08.2014 г.</t>
  </si>
  <si>
    <t>ТОО " ҚАЗШЫҒЫСТРЕЙД"</t>
  </si>
  <si>
    <t xml:space="preserve">Письмо Восточно-Казахстанской областной территориальной инспекции от 18.08.2014 г.  № 03/1685  </t>
  </si>
  <si>
    <t>прекращение деятельности, в связи с изменением наименования</t>
  </si>
  <si>
    <t>Письмо Павлодарской ОТИ КВКН № 2-13/1458 от 20.08.2014 г.</t>
  </si>
  <si>
    <t>прекращение деятельности</t>
  </si>
  <si>
    <t>KZ H.11/G4-0322 от 23.02.2010 года</t>
  </si>
  <si>
    <t>ТОО "Көкжиек-2030"</t>
  </si>
  <si>
    <t>Жамбылская область, г. Тараз, ул. Исатая № 7 "б"</t>
  </si>
  <si>
    <t xml:space="preserve">Письмо Жамбылской обл.тер.инспекции от 20.08.2014г №02-902 </t>
  </si>
  <si>
    <t xml:space="preserve">KZ  P 17/G4-0031 от 14.02.2011 г.
</t>
  </si>
  <si>
    <t xml:space="preserve">ТОО "МИЛХ" </t>
  </si>
  <si>
    <t>г. Костанай, ул. Бородина, 200 "а"</t>
  </si>
  <si>
    <t>Хранение и реализация молока и молочной продукции</t>
  </si>
  <si>
    <t xml:space="preserve">Гарантийное письмо Костанайской обл.тер.инспекции от 29.08.2014г № 02-12/1562 </t>
  </si>
  <si>
    <t xml:space="preserve"> КZ Е.01/W-0782
13.08.2014 г.
</t>
  </si>
  <si>
    <t>ИП "Наурзова К"</t>
  </si>
  <si>
    <t>город Атырау, улица Элеваторная 7</t>
  </si>
  <si>
    <t>Объект осуществляющий хранение продукции сырья животного происхождения</t>
  </si>
  <si>
    <t xml:space="preserve">Письмо Атырауской областной тер. инспекции КВКН МСХ РК  №04/726 от 03.09.2014 г.   </t>
  </si>
  <si>
    <t>KZ S.01/G2-1029/E  21.08.2014 г.</t>
  </si>
  <si>
    <t>ИП "Стоянов С.С. Fishline.kz"</t>
  </si>
  <si>
    <t>г.Павлодар             Центральный промышленный район</t>
  </si>
  <si>
    <t>Переработка продукции и сырья животного происхождения - рыбы и рыбные продукты</t>
  </si>
  <si>
    <t xml:space="preserve">Письмо Павлодарской областной территориальной инспекции от 04.09.2014  № 2-13/1540  </t>
  </si>
  <si>
    <t>KZ S.01/W-1031/E                                        25.08.2014 г.</t>
  </si>
  <si>
    <t xml:space="preserve">ТОО "Fish production company " North-East"Pavlodar""РПК" Норд-Ост"Павлодар" </t>
  </si>
  <si>
    <t>г.Павлодар              п.Жана-аул</t>
  </si>
  <si>
    <t>Хранение продукции и сырья животного происхождения (рыба и рыбная продукция)</t>
  </si>
  <si>
    <t>KZ Z.01/W-0380/E от 02.09.2014 года.</t>
  </si>
  <si>
    <t xml:space="preserve">ТОО "Научно-инновационный центр животноводства и ветеринарии" </t>
  </si>
  <si>
    <t>РК, г. Астана район Алматы,  ул. Кенесары дом 40</t>
  </si>
  <si>
    <t>хранение и реализация продукции и сырья животного происхождения</t>
  </si>
  <si>
    <t>Гарантииное письмо ГУ «ТИ КВКН МСХ РК по городу Астана» исх. № 02/971 от 05.09.2014 г</t>
  </si>
  <si>
    <t xml:space="preserve">KZ Z.01/W-0381/E от 05.09.2014 года. </t>
  </si>
  <si>
    <t>TOO "AgroConsalt.kz"</t>
  </si>
  <si>
    <t>РК, г. Астана, район Алматы, ул. Брусиловский 17/4</t>
  </si>
  <si>
    <t>KZ.Z.03/О-0382/E.  от 05.09.2014 года</t>
  </si>
  <si>
    <t xml:space="preserve">ТОО "Сарвиноз-С" </t>
  </si>
  <si>
    <t>РК, г. Астана район Сарыарка ул. Тайбурыл 23/1</t>
  </si>
  <si>
    <t xml:space="preserve">KZ L.13/W-2073              от 24.04.2014г.   </t>
  </si>
  <si>
    <t>ТОО «ИгНата»</t>
  </si>
  <si>
    <t xml:space="preserve">г.Уральск        ул. Есенжанова 42/3
</t>
  </si>
  <si>
    <t xml:space="preserve">Письмо Западно-Казахстанской обл.тер. инспекции КВКиН  МСХ РК  №3-6/1201  от 11.09.2014 г.   </t>
  </si>
  <si>
    <t>ТОО "ПК "Вита"</t>
  </si>
  <si>
    <t>Мендыкаринский район, с. Боровское, ул. К. Байназарова, дом 217</t>
  </si>
  <si>
    <t>Переработка и реализация продукции и сырья животного происхождения (молоко)</t>
  </si>
  <si>
    <t>Гарантийное письмо Костанайской ОТИ КВК и Н МСХ РК  № 02-12/1633 от 12.09.2014 г.</t>
  </si>
  <si>
    <t xml:space="preserve">KZ A.07/W-0056              от 30.05.2014г.   </t>
  </si>
  <si>
    <t>ТОО «Nazar Global Trade»</t>
  </si>
  <si>
    <t xml:space="preserve">г.Уральск        ул. С.Датова 41А
</t>
  </si>
  <si>
    <t xml:space="preserve">Письмо Западно-Казахстанской обл.тер. инспекции КВКиН  МСХ РК  №3-6/1210  от 12.09.2014 г.   </t>
  </si>
  <si>
    <t>KZ D.04/W-0951E дата выдачи 22.08.2014</t>
  </si>
  <si>
    <t>ТОО "Трим Плюс".</t>
  </si>
  <si>
    <t>г.Актобе ул. Гоголя-91.</t>
  </si>
  <si>
    <t>Хранение и реализация  продукции и сыръя животного  пройсхождения  .(Мясо и мясная продукция)</t>
  </si>
  <si>
    <t>KZ.С.19/U1-0731/U1-0731/E от 24.07.2014 г.</t>
  </si>
  <si>
    <t>ТОО «Щучинский мясокомбинат»</t>
  </si>
  <si>
    <t>Акмолинская область город Щучинск ул. Заречная №44</t>
  </si>
  <si>
    <t xml:space="preserve">письмо Акмолинской областной территориальной инспекции 11.09.2014 года №03-05-1433 </t>
  </si>
  <si>
    <t>письмо Актюбинской областной территориальной    №1-2/1047 от 15.09.2014</t>
  </si>
  <si>
    <t xml:space="preserve"> КZ.H. 03/G4-1470 16.09.2014 г
</t>
  </si>
  <si>
    <t>ТОО "Бурненская молочная компания"</t>
  </si>
  <si>
    <t>Жамбылская область, Жуалинский район, с. Б.Момышулы, улица Коктем №17</t>
  </si>
  <si>
    <t xml:space="preserve"> КZ.H. 03/G4-0104 28.01.2010 г
</t>
  </si>
  <si>
    <t>ТОО "Бурненский сырзавод"</t>
  </si>
  <si>
    <t xml:space="preserve">Письмо Жамбылской обл.тер.инспекции от 17.09.2014г №02-994 </t>
  </si>
  <si>
    <t xml:space="preserve">Письмо Павлодарской областной тер. инспекции КВКН МСХ РК  04.09.2014г.                                                               № 2-13/1540   </t>
  </si>
  <si>
    <t>KZ  В 15/G1-0073/Е    27.08.2014</t>
  </si>
  <si>
    <t>TOO «Макария»</t>
  </si>
  <si>
    <t>Алматинская область 
Талгарский район
п.Туздыбастау
ул.Алдабергенова б/н</t>
  </si>
  <si>
    <r>
      <t>Письмо Алматинской областной тер. инспекции КВКН МСХ РК  №01-01- 0967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22.09.2014 г.   </t>
    </r>
  </si>
  <si>
    <t xml:space="preserve"> КZ  Т. 13/U2-0930/Е                           10.09.2014 года
</t>
  </si>
  <si>
    <t xml:space="preserve">СКО, Шал акын р-н, г. Сергеевка, улица Урожайная 1. </t>
  </si>
  <si>
    <t>Письмо Северо-Казахстанской областной территориальной инспекции от 19.09.2014 №02-18/818</t>
  </si>
  <si>
    <t xml:space="preserve"> Атырауская обл., Курмангазинский р-н, Ганюшкинский с/о,  ул.Алипова 34</t>
  </si>
  <si>
    <t>Производства переработка, хранение и реализация рыбы и рыбных продуктов</t>
  </si>
  <si>
    <t>KZ E.06/G2-0788/Е 22.09.2014</t>
  </si>
  <si>
    <t>КХ «Алжанов»</t>
  </si>
  <si>
    <t xml:space="preserve">Письмо Атырауской обл.тер. инспекции от 23.09.2014 г. № 04/770.  </t>
  </si>
  <si>
    <t xml:space="preserve"> КZ  Т. 06/U2-0928/Е                         05.09. 2014 года
</t>
  </si>
  <si>
    <t>ИП "Фиксель И.А."</t>
  </si>
  <si>
    <t>СКО, район М.Жумабаева, с.Возвышенка, улица Ч.Валиханова 1</t>
  </si>
  <si>
    <t>Заготовка(убой) и реализация животных-убойный пункт</t>
  </si>
  <si>
    <t xml:space="preserve">разрешено </t>
  </si>
  <si>
    <t>Письмо СКО ТИ КВК И Н МСХ РК от 23.09.2014 за № 02-18/833   акт  ВСИ предприятия № 1 от 22.09.2014 г.</t>
  </si>
  <si>
    <t xml:space="preserve"> КZ  А. 02/К-0910/Е                         24.07. 2014 года
</t>
  </si>
  <si>
    <t>ТОО "СХП Агадес"</t>
  </si>
  <si>
    <t>СКО, Тайыншинский район, с.Ильичевка</t>
  </si>
  <si>
    <t>Выращивание и реализация животных и птиц. Птицефабрика.</t>
  </si>
  <si>
    <t>письмо СКО ТИ КВК И Н МСХ РК от 24.09.2014 за № 02-18/840   акт  ВСИ предприятия № 5 от 22.09.2014 г.</t>
  </si>
  <si>
    <t xml:space="preserve"> КZ P 08/U1-0003 от 12.12.2011г.</t>
  </si>
  <si>
    <t>ТОО "Агро-Торо"</t>
  </si>
  <si>
    <t>Карабалыкский  район, с.Станционное</t>
  </si>
  <si>
    <t>производство, заготовка (убой) и реализация животных</t>
  </si>
  <si>
    <t>Гарантийное письмо Костанайской ОТИ КВК и Н МСХ РК  № 02-12/1713 от 26.09.2014 г.</t>
  </si>
  <si>
    <t>KZ.M.18/U1-0001   26.03.2010 ж.</t>
  </si>
  <si>
    <t>ТОО  "Апрель Кулагер"</t>
  </si>
  <si>
    <t>Карагандинская область, г.Шахтинск, ул. Станционная 70В</t>
  </si>
  <si>
    <t>По производству, заготовке (убою) хранению, переработке и реализации животных и птиц, в том числе, продукты и сырье, получаемые от них (мясокомбинат)</t>
  </si>
  <si>
    <t xml:space="preserve">Письмо Карагандинской областной территориальной инспекции КВКН МСХ РК  от 24.09.2014г.               № 02-7/1826 </t>
  </si>
  <si>
    <t>Карагандинская область, Нуринский р/н, п.Киевка, ул. Энергетиков 2</t>
  </si>
  <si>
    <t xml:space="preserve">убой  животных </t>
  </si>
  <si>
    <t>Письмо Карагандинской ОТИ КВКН МСХ РК №02-7/1844 от 26.09.2014г.</t>
  </si>
  <si>
    <t>KZ.M.10/U1-0002   12.03.2012 г.</t>
  </si>
  <si>
    <t>ТОО  "Арай KZ"</t>
  </si>
  <si>
    <t>Карагандинская область, г. Караганда,  ул. Гоголя2/23</t>
  </si>
  <si>
    <t>выращивание  и убой селскохозяйственных животных</t>
  </si>
  <si>
    <t>Письмо Карагандинской ОТИ КВКН МСХ РК №02-7/1855 от 30.09.2014 г.</t>
  </si>
  <si>
    <t xml:space="preserve"> КZ  Т. 07/G1-0938/Е                         от  29.09. 2014 г.
</t>
  </si>
  <si>
    <t>ТОО"Тортуманов и К"</t>
  </si>
  <si>
    <t>СКО, Кызылжарский район, с.Бесколь,ул.Фурманова 2Б</t>
  </si>
  <si>
    <t>письмо СКО ТИ КВК И Н МСХ РК от 01.10.2014 за № 02-18/870   акт  ВСИ предприятия № 27 от 29.09.2014 г.</t>
  </si>
  <si>
    <t xml:space="preserve"> КZ  Т. 10/U1-0939/Е                         01.10. 2014 года
</t>
  </si>
  <si>
    <t>КХ"Жакупов"</t>
  </si>
  <si>
    <t xml:space="preserve">СКО, Тайыншинский район, с.Чкалово  </t>
  </si>
  <si>
    <t>Заготовка(убой) и реализация животных-мясоперерабатывающие предприятие</t>
  </si>
  <si>
    <t>письмо СКО ТИ КВК И Н МСХ РК от 03.10.2014 за № 02-18/882   акт  ВСИ предприятия № 2 от 02.10.2014 г.</t>
  </si>
  <si>
    <t xml:space="preserve"> КZ.С-06/G4-0728Е
-27.08.2014г.
</t>
  </si>
  <si>
    <t>ТОО "КМЗ  детского лечебно-профилактического питания №-1"</t>
  </si>
  <si>
    <t>Акмолинская обл. г. Кокшетау          Восточная промзона ,проезд 20 №13/2/8</t>
  </si>
  <si>
    <t xml:space="preserve"> Акмола ОТИ КВКН №03-05-1619 от 01.10.2014 г.</t>
  </si>
  <si>
    <t xml:space="preserve"> КZ.С-06/О-0717Е  от 24.06.2014г.
</t>
  </si>
  <si>
    <t>Филиал "Райфайзен Агро торговый дом" ТОО "Райфайзен Агро торговый дом"</t>
  </si>
  <si>
    <t>Акмолинская обл. г. Кокшетау, станционный поселок,ул. Строительная № 22</t>
  </si>
  <si>
    <t>Производство,хранение и реализация кормов и к/добавок</t>
  </si>
  <si>
    <t xml:space="preserve"> Акмола ОТИ КВКН №03-05-1620 от 01.10.2014 г.</t>
  </si>
  <si>
    <t xml:space="preserve">   KZ L.06/W-2210/E   от 03.10.2014г.</t>
  </si>
  <si>
    <t>ТОО "Садык-Сервис"</t>
  </si>
  <si>
    <t>Зеленовский район п.Мичурино ул.Заводская д.14</t>
  </si>
  <si>
    <t xml:space="preserve">Письмо Западно-Казахстанской обл.тер. инспекции КВКиН  МСХ РК  №3-6/1376 от 10.10.2014 г.   </t>
  </si>
  <si>
    <t>КХ "Жаксылык"</t>
  </si>
  <si>
    <t xml:space="preserve">Кызылординская область </t>
  </si>
  <si>
    <t>KZ.С.09/U4-0587/Е   10.04.2013 ж.</t>
  </si>
  <si>
    <t>KZ. F.01/W-3985/Е     14.10.2014 г.</t>
  </si>
  <si>
    <t>ТОО "Кондрат Балык"</t>
  </si>
  <si>
    <t>хранение и реализация свежемороженной рыбы</t>
  </si>
  <si>
    <t xml:space="preserve">Письмо Восточно-Казахстанской областной территориальной инспекции от 16.10.2014 г.  № 03/2027  </t>
  </si>
  <si>
    <t>KZ.S.01/G1 - 1046/Е                                        03.10.2014г .</t>
  </si>
  <si>
    <t>ТОО "ФЛОМАС"</t>
  </si>
  <si>
    <t>г.Павлодар,              п.Жана-аул</t>
  </si>
  <si>
    <t xml:space="preserve">Письмо Павлодарской областной территориальной инспекции КВКиН  МСХ РК  №2-13/1775  от 15.10.2014 г.   </t>
  </si>
  <si>
    <t>КZ Р 07/U2 - 0031/E от  26.09.2014 г.</t>
  </si>
  <si>
    <t>ТОО "Камысты-Инвест"</t>
  </si>
  <si>
    <t>Камыстинский район, с. Камысты, ул. Ержанова, 89 А</t>
  </si>
  <si>
    <t>Заготовка (убой) животных и реализация мяса</t>
  </si>
  <si>
    <t>Гарантийное письмо Костанайской ОТИ КВК и Н МСХ РК  № 02-12/1761 от 06.10.2014 г.</t>
  </si>
  <si>
    <t>KZ  P 17/O-0237/E от 25.12.2013 г.</t>
  </si>
  <si>
    <t>Мельничный комплекс ТОО "Казторгтранс"</t>
  </si>
  <si>
    <t>г. Костанай, ул.Карбышева, 44</t>
  </si>
  <si>
    <t xml:space="preserve">Переработка зерна, хранение и реализация кормов </t>
  </si>
  <si>
    <t>Гарантийное письмо Костанайской ОТИ КВК и Н МСХ РК  № 02-12/1818 от 17.10.2014 г.</t>
  </si>
  <si>
    <t>KZ Z.01/G1-0009/E от 14.03.2014 года.</t>
  </si>
  <si>
    <t xml:space="preserve">ИП "Александров А.П." </t>
  </si>
  <si>
    <t>РК, г. Астана район Сарыарка,  ул.Московская 38/1-29</t>
  </si>
  <si>
    <t>Гарантииное письмо ГУ «ТИ КВКН МСХ РК по городу Астана» исх. № 02/1210 от 22.10.2014 г</t>
  </si>
  <si>
    <t xml:space="preserve">KZ Z.03/W-0389/E от 23.10.2014 года. </t>
  </si>
  <si>
    <t>ИП "Кожбанов Е.Ж."</t>
  </si>
  <si>
    <t>РК, г. Астана, район Сарыарка, ул. Коктал 25/1</t>
  </si>
  <si>
    <t>Переработка продукции и сырья животного происхождения (мяса птицы)</t>
  </si>
  <si>
    <t xml:space="preserve">   KZ L.13/W-1985   от 22.11.2013г.</t>
  </si>
  <si>
    <t>ИП "Абилкасова Г.М."</t>
  </si>
  <si>
    <t>г. Уральск ул.Пушкина 5</t>
  </si>
  <si>
    <t>Хранение и реализация рыбы и рыбной продукций</t>
  </si>
  <si>
    <t xml:space="preserve">Письмо Западно-Казахстанской обл.тер. инспекции КВКиН  МСХ РК  №3-6/1457  от 24 .10.2014 г.   </t>
  </si>
  <si>
    <t>KZ  P 17/W-0007 от 26.02.2010 г.</t>
  </si>
  <si>
    <t>ТОО "АЛТА ХХІ век"</t>
  </si>
  <si>
    <t>г. Костанай, ул.Дружбы, 22 Б</t>
  </si>
  <si>
    <t xml:space="preserve">Прием, хранение и реализация продукции животного происхождения </t>
  </si>
  <si>
    <t>Гарантийное письмо Костанайской ОТИ КВК и Н МСХ РК  № 02-12/1847 от 27.10.2014 г.</t>
  </si>
  <si>
    <t>KZ  P 17/G1-0099/E от 23.04.2013 г.</t>
  </si>
  <si>
    <t>ИП Кудасова У. И.</t>
  </si>
  <si>
    <t>г. Костанай, ул.Высокая, 10</t>
  </si>
  <si>
    <t xml:space="preserve">Прием, переработка, хранение и реализация продукции животного происхождения (цех мясных полуфабрикатов) </t>
  </si>
  <si>
    <t>KZ.S.01/W-0691                                     17.05.2013 г.</t>
  </si>
  <si>
    <t xml:space="preserve"> ТОО "Айс Ленд" </t>
  </si>
  <si>
    <t>г.Павлодар                          ул.Естая 136/1</t>
  </si>
  <si>
    <t>Хранение и реализация продукции  сырья животного происхождения (мяса птицы)</t>
  </si>
  <si>
    <t>Письмо Павлодарской областной территориальной инспекции КВКиН МСХ РК №2-13/1879 от 31.10.2014 г.</t>
  </si>
  <si>
    <t>KZ.M.15/G1-0003   19.02.2010 г.</t>
  </si>
  <si>
    <t>ТОО  "Дедов"</t>
  </si>
  <si>
    <t>Карагандинская область, п. Актас,  ул. Ковыльная 37</t>
  </si>
  <si>
    <t>производство колбасных изделии и мясных деликатесов</t>
  </si>
  <si>
    <t>Письмо Карагандинской ОТИ КВКН МСХ РК №02-7/2093 от 05.11.2014 г.</t>
  </si>
  <si>
    <t>KZ. F.01/G2-1641/E     10.04.2012 г.  KZ. F.01/W-4007/Е   03.11.2014 г.</t>
  </si>
  <si>
    <t>ТОО " VKO EXPORT"</t>
  </si>
  <si>
    <t>Республика Казахстан, Восточно-Казахстанская область, г. Усть-Каменогорск, ул. Ульяновская, 100</t>
  </si>
  <si>
    <t>Переработка рыбы, раков и производство, хранение и реализация мороженой рыбы, живых раков и  рыбной продукции (вяленной, соленной, копченой рыбы, рыбного фарша, варенных раков)переработка, хранение и реализация рыбы и рыбной продукции</t>
  </si>
  <si>
    <t xml:space="preserve">Письмо Восточно-Казахстанской областной территориальной инспекции от 05.11.2014 г.                                             № 03/3054  </t>
  </si>
  <si>
    <t xml:space="preserve">  KZ. F.01/W-4007/Е   03.11.2014 г.</t>
  </si>
  <si>
    <t>Хранение и реализация продукции птицеводства</t>
  </si>
  <si>
    <t>Письмо Восточно-Казахстанской обл.тер.инспекции от 05.11.2014 г. № 03/3056</t>
  </si>
  <si>
    <t xml:space="preserve"> KZ. F.01/W-0716/Е   11.10.2010 г.</t>
  </si>
  <si>
    <t>ИП О.И. Иванова</t>
  </si>
  <si>
    <t>РК, ВКJ, г. Усть-Каменогорск, ул. Ульяновская, 100</t>
  </si>
  <si>
    <t xml:space="preserve">Письмо Восточно-Казахстанской областной территориальной инспекции от 05.11.2014 г.                                             № 03/3053  </t>
  </si>
  <si>
    <t>ИП Осинин В.И.</t>
  </si>
  <si>
    <t>Республика Казахстан, Восточно-Казахстанская область, г. Зыряновск, ул. Пролетарская, 80</t>
  </si>
  <si>
    <t>хранение и переработка рыбы и рыбной продукции</t>
  </si>
  <si>
    <t xml:space="preserve"> KZ. F.03/G2-3986/Е 17.10.2014 г.</t>
  </si>
  <si>
    <t xml:space="preserve">Письмо Восточно-Казахстанской областной территориальной инспекции от 06.11.2014 г.                                             № 03/3058  </t>
  </si>
  <si>
    <t xml:space="preserve"> г. Алматы с. Рахат ул. Балапан</t>
  </si>
  <si>
    <t>Хранение и реализация продукции и сырья животного происхождения (мяса и мясная продукция)</t>
  </si>
  <si>
    <t xml:space="preserve">Письмо Алматинской городской тер. инспекции КВКН МСХ РК  №01-03.1-12/1191 от 06.11.2014 г.   </t>
  </si>
  <si>
    <t xml:space="preserve">ТОО "Агропродовольственная компания "УМУТ" </t>
  </si>
  <si>
    <t>KZ.С.02/G1-0122  24.07.2014 г.</t>
  </si>
  <si>
    <t>ПК «Ижевский»</t>
  </si>
  <si>
    <t>Акмолинская область, Аршалинский район, село Ижевское, улица Садовая №11</t>
  </si>
  <si>
    <t xml:space="preserve"> загатовка переработка продукции и сырья животного происхождения </t>
  </si>
  <si>
    <t xml:space="preserve">письмо Акмолинской областной территориальной инспекции 03.11.2014 года №03-05-1843 </t>
  </si>
  <si>
    <t>ТОО "CAPITAL PROJECTS LTD"</t>
  </si>
  <si>
    <t>Акмолинская обл. Целиноградский  район а.Акмол</t>
  </si>
  <si>
    <t xml:space="preserve"> Акмола ОТИ КВКиН                                    №03-05-1873 от06.11.2014 г.</t>
  </si>
  <si>
    <t xml:space="preserve">                                                                                                                                                                           КZ.С-17/U2-0746/Е
03.112014г.
</t>
  </si>
  <si>
    <t>KZ Z.01/W-0393/E от 12.11.2014 года.</t>
  </si>
  <si>
    <t xml:space="preserve"> ИП «Ырыс» </t>
  </si>
  <si>
    <t>РК, г. Астана район Алматы, ул. Досмухамедулы 48</t>
  </si>
  <si>
    <t>На основании исходящего письма за № 02/1323 от 12.11.2014 года</t>
  </si>
  <si>
    <t>KZ. F.21/О-4013/Е    10.11.2014 г.</t>
  </si>
  <si>
    <t>ТОО «Шемонаихинский мукомольно-комбикормовый комбинат»</t>
  </si>
  <si>
    <t>Республика Казахстан, Восточно-Казахстанская область, Шемонаихинский район, г. Шемонаиха ,ул. Урицкого,1/1</t>
  </si>
  <si>
    <t>производство, хранение и реализация кормов и  кормовых добавок</t>
  </si>
  <si>
    <t xml:space="preserve">Письмо Восточно-Казахстанской обл.тер. инспекции от 13.11.2014 г. № 03/3090.  </t>
  </si>
  <si>
    <t>KZ. F.01/К - 3958/Е   26.09.2014г.</t>
  </si>
  <si>
    <t>Республика Казахстан, Восточно-Казахстанская область, г. Усть-Каменогорск, с. Прудхоз, ул. Дорожная,1/ 1</t>
  </si>
  <si>
    <t>Выращивание, переработка, реализация оплодотворенной икры, рыбы, моллюсков, ракообразных, семян водной флоры, хранение и реализация кормов для рыб</t>
  </si>
  <si>
    <t>ТОО "УК Прудхоз "</t>
  </si>
  <si>
    <t xml:space="preserve">Письмо Восточно-Казахстанской областной территориальной инспекции от 12.11.2014 г.                                             № 03/3088  </t>
  </si>
  <si>
    <t>KZ A. 05/W-0200 от 10.11.2014 г.</t>
  </si>
  <si>
    <t>г. Алматы, ул. Бурундайская 93 Б</t>
  </si>
  <si>
    <t xml:space="preserve">Письмо Алматинской городской тер. инспекции КВКН МСХ РК  №01-03.1-12/1203 от 12.11.2014 г.   </t>
  </si>
  <si>
    <t xml:space="preserve">KZ F.13/W-3973/Е   от 08.10.2014 г.  </t>
  </si>
  <si>
    <t>ВКО ,Зайсанский район, участок "Кіші Жеменей"</t>
  </si>
  <si>
    <t>хранение продукции и сырья животного происхождения</t>
  </si>
  <si>
    <t>К/Х  "Айка"</t>
  </si>
  <si>
    <t xml:space="preserve">Восточно-Казахстанская областная территориальная инспекция 27.05.2014 год. Письмо №01/740 </t>
  </si>
  <si>
    <t xml:space="preserve">Восточно-Казахстанская областная территориальная инспекция 17.11.2014 год. Письмо №03/5096 </t>
  </si>
  <si>
    <t>ТОО"Аккон"</t>
  </si>
  <si>
    <t>Акмолинская обл. г.Атбасар пос.ЖБИ №20.</t>
  </si>
  <si>
    <t>Производство,хранение и реализация кормов и кормовых добавок.</t>
  </si>
  <si>
    <t xml:space="preserve"> Акмола ОТИ КВК иН №03-05-1908 от13.11.2014 г.</t>
  </si>
  <si>
    <t xml:space="preserve">                                                                                                                            КZ.С-04/О-0735/Е
23.09.2014г.
</t>
  </si>
  <si>
    <t xml:space="preserve"> KZ. F.03/G2-1694/Е   14.11.2014 г.</t>
  </si>
  <si>
    <t>крестьянское хозяйство "Куан-Ай"</t>
  </si>
  <si>
    <t>Республика Казахстан, Восточно-Казахстанская область, Урджарский район, село Бахты, ул. Коктума, 50</t>
  </si>
  <si>
    <t xml:space="preserve">выращивание и реализация рыбы </t>
  </si>
  <si>
    <t xml:space="preserve">Письмо Восточно-Казахстанской областной территориальной инспекции от 18.11.2014 г.                                             № 03/3106  </t>
  </si>
  <si>
    <t>ТОО "Алмека"</t>
  </si>
  <si>
    <t>Хранение и реализация продукции и сырья животного происхождения (рыба и рыбопродукты)</t>
  </si>
  <si>
    <t>ТОО  "Агрофирма Курма"</t>
  </si>
  <si>
    <t>Письмо Карагандинской ОТИ КВКиН МСХ РК № 02-7/2142 от 14.11.2014 г.</t>
  </si>
  <si>
    <t xml:space="preserve">Заготовка (убой)   птицы, производство мясо птицы (птицеперерабатывающее предприятие). </t>
  </si>
  <si>
    <t xml:space="preserve"> Филиал ТОО «DSL Eurasia (ДСЛ Евразия)» в городе Астане</t>
  </si>
  <si>
    <t>KZ Z.01/W-0392/E от 10.11.2014 г.</t>
  </si>
  <si>
    <t xml:space="preserve">ТОО "Әлім-Газ" </t>
  </si>
  <si>
    <t>КР, г. Астана, Алматы район,  улица Коктал 75</t>
  </si>
  <si>
    <t>хранение и реализация мяса конины</t>
  </si>
  <si>
    <t xml:space="preserve">10.11.2014год                 гарантийное письмо                              № 02/1315 </t>
  </si>
  <si>
    <t>KZ Z.03/W-0391/E  10.11.2014г.</t>
  </si>
  <si>
    <t>реализация и хранение мяса птицы</t>
  </si>
  <si>
    <t>KZ Z.03/O-0394/E от 12.11.2014 года.</t>
  </si>
  <si>
    <t xml:space="preserve"> ТОО «Тірек АЕ» </t>
  </si>
  <si>
    <t>РК, г. Астана район Сарыарка, ул. Бекетай 12/1</t>
  </si>
  <si>
    <t>На основании исходящего письма за № 02/1328                                            от 12.11.2014 года</t>
  </si>
  <si>
    <t>KZ Z.01/O-0396/E от 19.11.2014 года.</t>
  </si>
  <si>
    <t xml:space="preserve"> ТОО «CBX Bastau»   ЖШС </t>
  </si>
  <si>
    <t>РК, г. Астана район Алматы, Промзона, дом 112</t>
  </si>
  <si>
    <t>На основании исходящего письма за № 02/1352 от 19.11.2014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</si>
  <si>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октябрь 2014г.
</t>
  </si>
  <si>
    <t>ТОО "GRANOKZ"</t>
  </si>
  <si>
    <t>Акмолинская обл.г.Атбасар ул.Казахстанская № 44</t>
  </si>
  <si>
    <t xml:space="preserve"> Акмола ОТИ КВК иН №03-05-1974 от 21.10.2014 г.</t>
  </si>
  <si>
    <t>KZ B.06/U2-0022 от 27.11.2014 г.</t>
  </si>
  <si>
    <t>Алматинская область Жамбылский район
с.Мынбай</t>
  </si>
  <si>
    <t>Объекты производства, осуществляющие загатовку (убой) и реализацию животных (убойный пункт)</t>
  </si>
  <si>
    <t>KZ D.04/G4-1042/E,  дата выдачи 24.11.2014г.</t>
  </si>
  <si>
    <t>ТОО "Масложировой  комбинат "Рокос""</t>
  </si>
  <si>
    <t>г. Актобе,  41 разъезд</t>
  </si>
  <si>
    <t>переработка  продукции  и  сырья  животного   происхождения</t>
  </si>
  <si>
    <t>письмо Актюбинской обл тер инспекции №1-2/1415 от 4.12.2014г.</t>
  </si>
  <si>
    <t xml:space="preserve"> КZ P 04/К-0185/Е
-28.11.2014 г.
</t>
  </si>
  <si>
    <t>ТОО "Верхне-Тобольский рыбопитомник"</t>
  </si>
  <si>
    <t>Костанайская область, Денисовский район, Покровский с/о</t>
  </si>
  <si>
    <t>воспроизводство, выращивание, переработка и реализация рыбы и рыбной продукции</t>
  </si>
  <si>
    <t>На основании исходящего письма за № 02-12/2061 от 09.12.2014 года</t>
  </si>
  <si>
    <t xml:space="preserve"> КZ P 17/G2-0017/Е
-28.11.2014 г.
</t>
  </si>
  <si>
    <t>ТОО "Сапа М"</t>
  </si>
  <si>
    <t xml:space="preserve">г. Костанай, ул. Козыбаева, 155 </t>
  </si>
  <si>
    <t xml:space="preserve">прием, хранение, переработка и реализация рыбы и рыбной продукции </t>
  </si>
  <si>
    <t xml:space="preserve">  KZ. F.01/W-4038/Е   11.12.2014 г.</t>
  </si>
  <si>
    <t>ТОО " Фовард"</t>
  </si>
  <si>
    <t>Письмо Восточно-Казахстанской обл.тер.инспекции от 19.12.2014 г. № 03/3108</t>
  </si>
  <si>
    <t>KZ F.19/U4-0498/Е от19.04.2010 года</t>
  </si>
  <si>
    <t>ВКО Уланский район, п.Касым Кайсенов</t>
  </si>
  <si>
    <t>KZ P 17/O-0247/E от 02.12.2014 г.</t>
  </si>
  <si>
    <t xml:space="preserve">ТОО «JAVA INVESTMENTS MANAGEMENT KAZAKHSTAN» </t>
  </si>
  <si>
    <t xml:space="preserve">г. Костанай,
ул.Узкоколейная, 9
</t>
  </si>
  <si>
    <t>хранение и реализация кормов</t>
  </si>
  <si>
    <t xml:space="preserve">Гарантийное письмо Костанайской ОТИ КВК и Н МСХ РК  от 30.12.2014 г. № 02-12/2146 </t>
  </si>
  <si>
    <t xml:space="preserve">
KZ.R.05/K-0396/E  31.12.2014 г.
</t>
  </si>
  <si>
    <t xml:space="preserve">ТОО «Caspian Riviera» </t>
  </si>
  <si>
    <t>город Актау, мкр - 4</t>
  </si>
  <si>
    <t>Объект производства осуществляющий выращивание и разведение рыб осетровых пород</t>
  </si>
  <si>
    <t xml:space="preserve">Письмо 
Мангистауская обл.тер. инспекции от 31.12.2014 г.  №01-19/691.  
</t>
  </si>
  <si>
    <t>KZ P 17/O-0248/E от 26.12.2014 г.</t>
  </si>
  <si>
    <t xml:space="preserve">ТОО «АБИКА» </t>
  </si>
  <si>
    <t xml:space="preserve">г. Костанай,
ул.Складская, 10/1
</t>
  </si>
  <si>
    <t xml:space="preserve">Гарантийное письмо Костанайской ОТИ КВК и Н МСХ РК  от 08.01.2015 г. № 02-12/18 </t>
  </si>
  <si>
    <t>Переработка продукции и сырья животного происхождения и /птицы/</t>
  </si>
  <si>
    <t>Алматинская область Балхашский район
с.Куйган</t>
  </si>
  <si>
    <t>Объекты производства, осуществляющие  переработку Рыбы и рыбных продуктов</t>
  </si>
  <si>
    <t>KZ B.03/G2-0050 от 09.04.2014 г.</t>
  </si>
  <si>
    <t>ТОО "СоМ и Д"</t>
  </si>
  <si>
    <t>KZ P. 04/О-0250/E от 26.12.2014 г.</t>
  </si>
  <si>
    <t>ТОО "Енбек 07"</t>
  </si>
  <si>
    <t xml:space="preserve">Денисовский район, с. Денисовка, ул.Маслозаводская, д.1 </t>
  </si>
  <si>
    <t>Производство, хранение и реализация кормов</t>
  </si>
  <si>
    <t xml:space="preserve">Гарантийное письмо Костанайской ОТИ КВК и Н МСХ РК  от 26.01.2015 г. №02-12/130 </t>
  </si>
  <si>
    <t xml:space="preserve"> Целиноградский район, а. Акмол</t>
  </si>
  <si>
    <t>KZ B.15/W-0001/E 05.01.2010 г.</t>
  </si>
  <si>
    <t xml:space="preserve">ТОО «Компания Фудмастер-Трэйд»                                                               </t>
  </si>
  <si>
    <t>Хранение и реализация молочной продукции</t>
  </si>
  <si>
    <t xml:space="preserve">КZ С 17/G1-0738/E от 08.10. 2014 года
</t>
  </si>
  <si>
    <t>переработка  продукции  и  сырья  животного   происхождения (птицы)</t>
  </si>
  <si>
    <t>Письмо от Акмолинской ОТИ КВКиН МСХ РК от 08.01.2015 г. №03-05-23</t>
  </si>
  <si>
    <t>Письмо ТИ КВКН по городу Алматыт № 01-03.8-13/150 от 18.02.2015 г.</t>
  </si>
  <si>
    <t>г. Алматы, пр. Райымбека, 212-а</t>
  </si>
  <si>
    <t>KZ A.05/W-0020 04.02.2010 г.</t>
  </si>
  <si>
    <t xml:space="preserve">ТОО «КРОМЭКСПО-А» </t>
  </si>
  <si>
    <t>Письмо ТИ КВКН по городу Алматыт № 01-03.1-12/234 от 18.03.2015 г.</t>
  </si>
  <si>
    <t>ЖШС "Казгру Холдинг"</t>
  </si>
  <si>
    <t>Акмолинская обл.Шортандинский  р-н п.Шортанды ул.Пионерская №64</t>
  </si>
  <si>
    <t xml:space="preserve">переработка хранение и реализация сырья животного происхождения </t>
  </si>
  <si>
    <t xml:space="preserve"> Акмола ОТИ КВК иН №03-05-354            от 19.03.2015 г.</t>
  </si>
  <si>
    <t xml:space="preserve"> КZ.С-18/G1-0445      от 27.02.2012г.
</t>
  </si>
  <si>
    <t>KZ  P. 17/G1-0104/E    20.02.2015 г</t>
  </si>
  <si>
    <t xml:space="preserve">ИП «ХОРОШИЙ ВКУС» </t>
  </si>
  <si>
    <t xml:space="preserve">г. Костанай ул. Павших Борцов 171 а. </t>
  </si>
  <si>
    <t xml:space="preserve">переработка, заготовка продукции и сырья животного происхождения-мяса </t>
  </si>
  <si>
    <t>Гарантийное письмо Костанайской ОТИ КВК и Н МСХ РК  № 02-12/399 от 27.03.2015 г.</t>
  </si>
  <si>
    <t>KZ B.17/G2-0056 от 09.04.2015 г.</t>
  </si>
  <si>
    <t>ТОО "Лори А"</t>
  </si>
  <si>
    <t>Алматинская область г.Капшагай
ул.Оранжерейная 2/1</t>
  </si>
  <si>
    <t>Объекты производства, осуществляющие  переработку рыбы и рыбных продуктов</t>
  </si>
  <si>
    <t>Письмо Алматинской ОТИ КВКиН МСХ РК от 16.41.2015г. №01-01-0329</t>
  </si>
  <si>
    <t>KZ S.01/ G4-0654                                       29.03. 2013 г.</t>
  </si>
  <si>
    <t xml:space="preserve"> КХ "Сағып" </t>
  </si>
  <si>
    <t>г.Павлодар Восточный промрайон, 917</t>
  </si>
  <si>
    <t>Переработка продукции и сырья животного происхождения – (производство кумыса)</t>
  </si>
  <si>
    <t xml:space="preserve">Письмо  Павлодарской областной территориальной инспекции  №2-13/477 от 08.04.15 г. </t>
  </si>
  <si>
    <t xml:space="preserve"> КZ.P 20/G2-0018/Е от 15.04.2015 г.</t>
  </si>
  <si>
    <t>ТОО "Балық зауыты"</t>
  </si>
  <si>
    <t>г. Рудный, ст. Железорудная, промышленная зона</t>
  </si>
  <si>
    <t>переработка продукции и сырья животного происхождения - рыбы и рыбные продукты</t>
  </si>
  <si>
    <t>Гарантийное письмо Костанайской ОТИ КВК и Н МСХ РК  № 02-07/495 от 17.04.2015г.</t>
  </si>
  <si>
    <t>KZ P 10/G4-0033 от 24.06.2011 г.</t>
  </si>
  <si>
    <t xml:space="preserve"> Костанайская область, Костанайский район,         Садчиковский сельски округ,        село Садчиковка, ул. Целинная.,4</t>
  </si>
  <si>
    <r>
      <t xml:space="preserve">Гарантийное письмо Костанайской ОТИ КВК и Н МСХ РК  </t>
    </r>
    <r>
      <rPr>
        <sz val="9"/>
        <rFont val="Times New Roman"/>
        <family val="1"/>
        <charset val="204"/>
      </rPr>
      <t>№ 02-07/571 от 05.05.2015г.</t>
    </r>
  </si>
  <si>
    <t>ТОО "Садчиковское"</t>
  </si>
  <si>
    <t>Переработка продукции и сырья животного происхождения (молоко, молочная продукция)</t>
  </si>
  <si>
    <t>Выращивание и реализация птицы, яичного порошка, мяса птицы и яйца куриного</t>
  </si>
  <si>
    <t xml:space="preserve"> ТОО "Кызылжар-Кус" </t>
  </si>
  <si>
    <t xml:space="preserve">г.Аксу, с.Кызылжар </t>
  </si>
  <si>
    <t>KZ Z.03/W-0399/ Е 15.04.2015 г.</t>
  </si>
  <si>
    <t xml:space="preserve">ТОО «MEVA Group» </t>
  </si>
  <si>
    <t>г. Астана, ул. Сарыарка, д.6</t>
  </si>
  <si>
    <t>Письмо ТИ КВКН по городу Астана № 03/370 от 21.04.2015 г.</t>
  </si>
  <si>
    <t xml:space="preserve">KZ  P17/W-0010 от 26.02.2010 г. 
</t>
  </si>
  <si>
    <t>ТОО "Бірлік-Ынтымақ-2008"</t>
  </si>
  <si>
    <t xml:space="preserve">г. Костанай.
ул.Карбышева, 16А
</t>
  </si>
  <si>
    <t xml:space="preserve"> Хранение и реализация продукции животного происхождения (яйцо куриное)</t>
  </si>
  <si>
    <t>Гарантийное письмо Костанайской ОТИ КВК и Н МСХ РК  от 15.05.2015 г.                  № 02-07/579</t>
  </si>
  <si>
    <t>KZ P 17/О-0255/Е от 15.04.2015 г.</t>
  </si>
  <si>
    <t xml:space="preserve">ТОО «Азимут» </t>
  </si>
  <si>
    <t xml:space="preserve">г. Костанай,
ул.Бородина, 200а
</t>
  </si>
  <si>
    <t>Гарантийное письмо Костанайской ОТИ КВК и Н МСХ РК   № 02-07/579   от 15.05.2015 г.</t>
  </si>
  <si>
    <t>KZ P 17/O-0202  от 04.05.2012 г.</t>
  </si>
  <si>
    <t xml:space="preserve">ТОО «K-Oil» </t>
  </si>
  <si>
    <t xml:space="preserve">г. Костанай,
ул.Карбышева, 36
</t>
  </si>
  <si>
    <t>Гарантийное письмо Костанайской ОТИ КВК и Н МСХ РК  от  15.05.2015 г. № 02-07/579</t>
  </si>
  <si>
    <t xml:space="preserve">KZ  P.17/W-0064/E от 12.09.2014 г. 
</t>
  </si>
  <si>
    <t>ТОО "Pelican Plus"</t>
  </si>
  <si>
    <t xml:space="preserve">г. Костанай.
ул.Карбышева, 36/1
</t>
  </si>
  <si>
    <t xml:space="preserve"> Хранение и реализация продукции животного происхождения </t>
  </si>
  <si>
    <t>Гарантийное письмо Костанайской ОТИ КВК и Н МСХ РК  от  15.05.2015 г. №02-07/579</t>
  </si>
  <si>
    <t xml:space="preserve">KZ.Р 10/G1- 0008 от 01.03.2010  года.
</t>
  </si>
  <si>
    <t>Костанайский район,                               п. Затобольск ул. Джамбула, 39.</t>
  </si>
  <si>
    <t>Гарантийное письмо Костанайской ОТИ КВК и Н МСХ РК  от 20.05.2015 г.                  № 02-07/598</t>
  </si>
  <si>
    <t>переработка продукции и сырья животного происхождения(мясная продукция)</t>
  </si>
  <si>
    <t>№ KZ P. 17/W-0004 от 04.11.2010  год.</t>
  </si>
  <si>
    <t xml:space="preserve">АО «Баян Сулу» </t>
  </si>
  <si>
    <t>г. Костанай,  ул.Бородина, 198.</t>
  </si>
  <si>
    <t xml:space="preserve">  хранение и реализация  продукции  и сырья животного происхождения (молоко, молочная продукция)</t>
  </si>
  <si>
    <t>ҚР АШМ ВБ ж ҚК Қостанай ОАИ 2015ж. 20.05. № 02-07/598  Кепілдік хаты</t>
  </si>
  <si>
    <t>KZ F.01/W-0716/Е   11.10.2010 г.</t>
  </si>
  <si>
    <t xml:space="preserve">ИП
«Иванова О.И.»        
                                         </t>
  </si>
  <si>
    <t xml:space="preserve">г.Алматы   
 ул. Бурундайская. 93-б
</t>
  </si>
  <si>
    <t>Хранение и реализация продукции и сырья животного происхождения (замороженная рыбная продукция)</t>
  </si>
  <si>
    <t>Письмо ТИ КВКиН МСХ РК по г. Алматы от 20.05.2015г. № 01-03. 1-12/372</t>
  </si>
  <si>
    <t>KZ Z.03/W-0397/ Е 17.04.2015 г.</t>
  </si>
  <si>
    <t xml:space="preserve">ТОО «Mясная лавка № 1» </t>
  </si>
  <si>
    <t>г. Астана, район Сарыарка, ул. Сейфуллина 4 ВП-1</t>
  </si>
  <si>
    <t>Хранение и реализация продукции и сырья животного происхождения (мясо птицы)</t>
  </si>
  <si>
    <t xml:space="preserve">Акмолинская обл. г.Кокшетау            ул Сулейменова № 5 </t>
  </si>
  <si>
    <t xml:space="preserve"> Акмола ОТИ КВК иН №03-05-671  от 28.05.2015 г.</t>
  </si>
  <si>
    <t xml:space="preserve"> КZ.А.03/О-0003/Е   
12 мая 2010г                   </t>
  </si>
  <si>
    <t xml:space="preserve">ТОО         "AGROMEAN" </t>
  </si>
  <si>
    <t>ТОО "Куаныш"</t>
  </si>
  <si>
    <t>Хранение и реализация продукции и сырья животного происхождения (рыба и рыбная продукция)</t>
  </si>
  <si>
    <t xml:space="preserve">Письмо 
Кызылординской обл.тер. инспекции от 04.05.2015 г.                                                № 3-01-414  
</t>
  </si>
  <si>
    <t>KZ.M.03/К-0001  15.01.2010 г.</t>
  </si>
  <si>
    <t>выращивание птицы, реализация пищевого куриного яйца</t>
  </si>
  <si>
    <t>Гарантийное письмо Карагандинской ОТИ КВК и Н МСХ РК № 02-4/579 от 17.05.2015 г.</t>
  </si>
  <si>
    <t>Письмо ТИ КВКН по городу Астана № 03/451 от 21.05.2015 г.</t>
  </si>
  <si>
    <t>Хранение и реализация продукции и сырья животного происхождения - мясная продукция (мясо птицы)</t>
  </si>
  <si>
    <t xml:space="preserve"> КZ B 07/U2 -0004  25.02.2004
</t>
  </si>
  <si>
    <t xml:space="preserve">ТОО "Караой" </t>
  </si>
  <si>
    <t>Алматинская область Илиский район
с.Караой
ул.Жаналык</t>
  </si>
  <si>
    <t xml:space="preserve"> Объекты производства, осуществляющие
заготовку (убой) и реализацию животных (убойный пункт)</t>
  </si>
  <si>
    <t>Письмо Алматинской ОТИ КВКиН МСХ РК от 01.06.2015г. 
№01-01-0452</t>
  </si>
  <si>
    <t xml:space="preserve">№ KZ P. 17/W-0009 от 26.02.2010 года. </t>
  </si>
  <si>
    <t>ИП Симикина Е.С.</t>
  </si>
  <si>
    <t>г. Костанай ул.Абая, 147</t>
  </si>
  <si>
    <t>Гарантийное письмо Костанайской ОТИ КВК и Н МСХ РК  от  02.06.2015 г. №02-07/665</t>
  </si>
  <si>
    <t>Письмо Алматинской ОТИ КВКиН МСХ РК от 20.05.2015г. 
№01-01-0420</t>
  </si>
  <si>
    <t>ИП "Даниель А.В."</t>
  </si>
  <si>
    <t>KZ.Z.03/О-0086  от 17.08.2010 года</t>
  </si>
  <si>
    <t>РК, г. Астана район Сарыарка ул. Бейбитшилик 44/4</t>
  </si>
  <si>
    <t xml:space="preserve">Гарантийное письмо Астанинской городской тер. инспекции от 05.06.2015 г.                                        № 03/521.  </t>
  </si>
  <si>
    <t>KZ A.05/W-0219   27.05.2015 г.</t>
  </si>
  <si>
    <t xml:space="preserve">ТОО
«МясоЕд»        
                                         </t>
  </si>
  <si>
    <t>Хранение и реализация продукции и сырья животного происхождения (мясная продукция)</t>
  </si>
  <si>
    <t>Письмо ТИ КВКН по городу Алматыт № 01-03.1-12/410 от 03.06.2015 г.</t>
  </si>
  <si>
    <t xml:space="preserve"> КZ  Т. 14/О-0001/Е                         29.12. 2009 года
</t>
  </si>
  <si>
    <t>ТОО "КитКазМельник"</t>
  </si>
  <si>
    <t>СКО, Аккайынский район, с.Смирново</t>
  </si>
  <si>
    <t xml:space="preserve">письмо СКО ТИ КВК И Н МСХ РК от 27.04.2015 за № 03-18/293  </t>
  </si>
  <si>
    <t xml:space="preserve"> КZ  Т. 14/G1-0614/Е                         06.09. 2012 ж.
</t>
  </si>
  <si>
    <t>ТОО"Богатырский продукт"</t>
  </si>
  <si>
    <t xml:space="preserve">письмо СКО ТИ КВК И Н МСХ РК от 01.10.2014 за № 03-18/294 </t>
  </si>
  <si>
    <t>№ KZ P. 17/W-0051 от 16.08.2012 год.</t>
  </si>
  <si>
    <t>ТОО «Арт Пак»</t>
  </si>
  <si>
    <t>г. Костанай ул.Дружбы, 22/Б.</t>
  </si>
  <si>
    <t xml:space="preserve">хранение и реализация  продукции и сырья  животного происхождения  </t>
  </si>
  <si>
    <t>Гарантийное письмо Костанайской ОТИ КВК и Н МСХ РК  от  15.06.2015 г. №02-07/737</t>
  </si>
  <si>
    <t>№ KZ P. 17/W-0006 от 26.02.2010 год.</t>
  </si>
  <si>
    <t>ТОО «Опт Торг  Company  Plus»</t>
  </si>
  <si>
    <t>г. Костанай ул.Путейская 1</t>
  </si>
  <si>
    <t>Гарантийное письмо Костанайской ОТИ КВК и Н МСХ РК  от  08.06.2015 г. №02-07/703</t>
  </si>
  <si>
    <t>KZ A.05/W-0218 27.05.2015 г.</t>
  </si>
  <si>
    <t xml:space="preserve">ТОО «РоссКазТранзит» </t>
  </si>
  <si>
    <t>Гарантийное письмо ТИ КВК и Н МСХ РК по г. Алматы  от  23.06.2015 г. № 01-03.1-12/464</t>
  </si>
  <si>
    <t xml:space="preserve">KZ L.06/W-2238/Е              от 21.05.2015г.   </t>
  </si>
  <si>
    <t>ТОО «Istok-BK»</t>
  </si>
  <si>
    <t>Зеленовский район с.Янайкино</t>
  </si>
  <si>
    <t xml:space="preserve">Письмо Западно-Казахстанской обл.тер. инспекции КВКиН  МСХ РК  №3-6/954  от 24.06.2015 г.   </t>
  </si>
  <si>
    <t xml:space="preserve">Письмо Алматинской ОТИ КВКиН МСХ РК от 11.07.14 г              №01-01-0705 </t>
  </si>
  <si>
    <t xml:space="preserve">
 KZ B.07/U2-0012  14.03.2010 ж
</t>
  </si>
  <si>
    <t>KZ F. 05/G2-0818/Е от 22.06.15 г.</t>
  </si>
  <si>
    <t>ТОО «Компания «Айс Мастер-Айс Крим»</t>
  </si>
  <si>
    <t>KZ D. 04/G1 -0715  26.03.2013ж.</t>
  </si>
  <si>
    <t xml:space="preserve">«Компания РОКОС LTD» ЖШС </t>
  </si>
  <si>
    <t>г.Актобе,41 разъезд</t>
  </si>
  <si>
    <t>переработка  продукции и сырья животного происхождения-мясо</t>
  </si>
  <si>
    <t>Гарантийное письмо Актюбинской обл тер инспекции № 1-2/741 от 09.07.2015г.</t>
  </si>
  <si>
    <t>Гарантийное письмо Костанайской ОТИ КВК и Н МСХ РК  от  23.06.2015 г. №02-07/777</t>
  </si>
  <si>
    <t xml:space="preserve">      № KZ P. 17/О-0241     14.08.2014 г.</t>
  </si>
  <si>
    <t>ТОО «Фос-Альянс»</t>
  </si>
  <si>
    <t>г. Костанай ул. Складская,1.</t>
  </si>
  <si>
    <t>Временно ограничено</t>
  </si>
  <si>
    <t>Письмо КВКН МСХ РК №16-02-18/1084-И   от 27.07.2015 г.</t>
  </si>
  <si>
    <t>KZ D.04/W-1074/E           дата  выдачи    22.06.2015г.</t>
  </si>
  <si>
    <t>СПК "Сержан"</t>
  </si>
  <si>
    <t xml:space="preserve">г.Актобе, р.Байганин, с/оКызылбулак, п.Кемерши   </t>
  </si>
  <si>
    <t>Хранение продукции и сырья животного происхождения (мясо и мясная продукция)</t>
  </si>
  <si>
    <t>Гарантийное письмо Актюбинской обл тер инспекции № 1-2/754 от 13.07.2015г.</t>
  </si>
  <si>
    <t xml:space="preserve"> ТОО "Центр-ПВЛ" </t>
  </si>
  <si>
    <t>KZ.S.01/W-1114/Е                                16.06.2015 г.</t>
  </si>
  <si>
    <t xml:space="preserve">г.Павлодар           п.Жана-аул               </t>
  </si>
  <si>
    <t>Гарантийное письмо Павлодарской обл тер инспекции № 2-13/1083 от 16.07.2015г.</t>
  </si>
  <si>
    <t>KZ S.01/ W-1128/E                  08.07. 2015 г.</t>
  </si>
  <si>
    <t xml:space="preserve"> ИП «МОРОЗКО»</t>
  </si>
  <si>
    <t xml:space="preserve">г. Павлодар п.Жана-аул ТОО «Дамир OIL Плюс», холодильный склад </t>
  </si>
  <si>
    <t>Гарантийное письмо Павлодарской обл тер инспекции № 2-13/1082 от 16.07.2015г.</t>
  </si>
  <si>
    <t xml:space="preserve">Акмолинская обл. Зерендинский р-н  ст.Азат           </t>
  </si>
  <si>
    <t xml:space="preserve"> Акмола ОТИ КВК иН №03-05-975  от 30.07.2015 г.</t>
  </si>
  <si>
    <t>ТОО "Aзатский элеватор"</t>
  </si>
  <si>
    <t xml:space="preserve"> КZ А.01/W-0026
22.09.2014 г.
</t>
  </si>
  <si>
    <t>ТОО «PandаExpo»</t>
  </si>
  <si>
    <t xml:space="preserve">KZ L.01/U1-2234/E             23.04.2015 г.   </t>
  </si>
  <si>
    <t xml:space="preserve">ТОО «Батыс Марка Ламб» </t>
  </si>
  <si>
    <t xml:space="preserve">Акжаикский район Чапаевский с/о
п.Чапаев ул. Трасса Чапаев-Жанакала-1 км, строение 1
</t>
  </si>
  <si>
    <t>Заготовка (убой) и реализация животных - мясоперерабатывающие предприятия</t>
  </si>
  <si>
    <t xml:space="preserve">Гарантийное письмо Западно-Казахстанской обл.тер. инспекции КВКиН  МСХ РК  №3-6/1305  от 19.08.2015 г.   </t>
  </si>
  <si>
    <t>Актюбинская  область</t>
  </si>
  <si>
    <t>KZ D.04/W-1085E   11.08.2015г</t>
  </si>
  <si>
    <t>ТОО "ТД Алтын"</t>
  </si>
  <si>
    <t>Актюбинская  область,г.Актобе, ул.Аз Наурыз, дом-11.</t>
  </si>
  <si>
    <t>Гарантийное письмо Актюбинской обл тер инспекции 1-2/903  14.08.2015г.</t>
  </si>
  <si>
    <t>ТОО "Абилхайыр"</t>
  </si>
  <si>
    <t>Алматинская область 
Жамбылский район с.Улкен</t>
  </si>
  <si>
    <t>объекты производства, осуществляющие переработку рыбы и рыбной продукций</t>
  </si>
  <si>
    <t xml:space="preserve">Гарантийное письмо Алматинской областной тер. инспекции КВКН МСХ РК  №01-01- 0702 от 26.08.2015 г.   </t>
  </si>
  <si>
    <t xml:space="preserve"> КZ B 07/G4 -0006  26.02.2010
</t>
  </si>
  <si>
    <t xml:space="preserve">ТОО "Даулет-Бекет" </t>
  </si>
  <si>
    <t>Алматинская область Илиский район
с.Акши
ул.Конаева,27</t>
  </si>
  <si>
    <t>Гарантииное письмо Алматинской ОТИ КВКиН МСХ РК от 20.08.2015г. 
№01-01-0685</t>
  </si>
  <si>
    <t>KZ Х.05/U4-0729 от 11.09.2014 года</t>
  </si>
  <si>
    <t>KZ L.06/G2-2279/E от 19.08.2015 года</t>
  </si>
  <si>
    <t>ТОО "Детрейд Автоматик"</t>
  </si>
  <si>
    <t>Зеленовский район с.Асан ул. Автомобильная 10</t>
  </si>
  <si>
    <t>Перереработка, хранение, реализация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</si>
  <si>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№3-6/1375  от 01.09.2015 г.   </t>
  </si>
  <si>
    <t xml:space="preserve">KZ T.14/G5-0979/E от 08.09.2015 года </t>
  </si>
  <si>
    <t xml:space="preserve">«Переработка продукции и сырья животного происхождения-молока и молочной продукции»   </t>
  </si>
  <si>
    <t xml:space="preserve">Гарантииное письмо Северо-Казахстанской ОТИ КВКиН МСХ РК от 08.09.2015 за № 03-18/587 </t>
  </si>
  <si>
    <t>РК.ВКО.г.Усть-Каменогорск. пр.Абая,191.</t>
  </si>
  <si>
    <t xml:space="preserve">KZ F.01/W-4216/Е  от 26.08.2015 г. </t>
  </si>
  <si>
    <t>ТОО "КМЕТ"</t>
  </si>
  <si>
    <t>Письмо Восточно-Казахстанской областной территориальной инспекции от 4.09.2015 № 03/1150</t>
  </si>
  <si>
    <t>Письмо Восточно-Казахстанской областной территориальной инспекции от 11.09.2015 № 03/1175</t>
  </si>
  <si>
    <t xml:space="preserve"> ТОО "VKO - EXPORT"</t>
  </si>
  <si>
    <t>РК.ВКО.г.Усть-Каменогорск. ул.Ульяновская,100</t>
  </si>
  <si>
    <t xml:space="preserve">KZ F.01/W-4007/Е  от 03.11.2014 г. </t>
  </si>
  <si>
    <t>KZ E.03/G5-0832/E  10.09.2015г.</t>
  </si>
  <si>
    <t xml:space="preserve">ТОО "Живодноводческий Комплекс Алға" </t>
  </si>
  <si>
    <t>Атырау обл, с.Коктогай</t>
  </si>
  <si>
    <t>Переработка продукции и сырья животного происхождения - молока и молочной продукции</t>
  </si>
  <si>
    <t>Гарантииное письмо Атырауской ОТИ КВКиН МСХ РК от 15.09.2015 за №04/635</t>
  </si>
  <si>
    <t>KZ Z.01/G5-0414/E  28.08.2015г.</t>
  </si>
  <si>
    <t>ТОО "Бұлақ КСМ"</t>
  </si>
  <si>
    <t>Алматинский район, ул. Алаш д.26/4</t>
  </si>
  <si>
    <t xml:space="preserve">Гарантийнное письмо тер. инспекции города Астаны от 08.09.2015 г.  № 03/921  
</t>
  </si>
  <si>
    <t xml:space="preserve"> KZ F.01/W-4207/Е  от 14.08.2015 г. </t>
  </si>
  <si>
    <t xml:space="preserve"> ТОО "MAGIC FISH"</t>
  </si>
  <si>
    <t>РК.ВКО.г.Усть-Каменогорск.пр.Абая,191</t>
  </si>
  <si>
    <t>Хранение и реализация мясо и мясной продукции</t>
  </si>
  <si>
    <t>Письмо Восточно-Казахстанской областной территориальной инспекции от 14.09.2015 № 03/1177</t>
  </si>
  <si>
    <t>KZ L.13/W-2295 от  02.09.2015 г.</t>
  </si>
  <si>
    <t>ИП "Альбетьяров Е.К"</t>
  </si>
  <si>
    <t xml:space="preserve">г.Уральск переулок Расширенный 1/2 </t>
  </si>
  <si>
    <t>|Хранение, реализация продукции и сырья животного происхождения - рыбы, рыбные продукты и  живых раков</t>
  </si>
  <si>
    <t xml:space="preserve">Письмо Западно-Казахстанской обл.тер. инспекции КВКиН  МСХ РК  №3-6/1556  от 30.09.2015 г.   </t>
  </si>
  <si>
    <t xml:space="preserve"> КZ.Т.14/G1-0518/Е 09.02.
2012 г.
</t>
  </si>
  <si>
    <t>ТОО "СБИ-Агро"</t>
  </si>
  <si>
    <t xml:space="preserve">г.Алматы, ул. Павлодарская, 82   </t>
  </si>
  <si>
    <t>KZ.M.03/К-0136   08.05.2012 ж.</t>
  </si>
  <si>
    <t>Қарағанды Құс ЖШС</t>
  </si>
  <si>
    <t>Карагандинская область, Бухаржырауский район, село Заречное</t>
  </si>
  <si>
    <t xml:space="preserve">|Выращивание  птицы, реализация пищевого куриного яйца </t>
  </si>
  <si>
    <t>Гарантийное письмо Карагандинской ОТИ КВКин МСХ РК № 02-4/1030 от 12.10.2015г№</t>
  </si>
  <si>
    <t>Хранение и реализация рыбы и рыбной продукции</t>
  </si>
  <si>
    <t xml:space="preserve">Письмо Восточно-Казахстанской областной территориальной инспекции от 02.10.2015 г.                                             № 03/1255 </t>
  </si>
  <si>
    <t>Усиленный лабораторный контроль</t>
  </si>
  <si>
    <t>Письмо КВКН МСХ РК № 16-02-18/3806 от 30.10.2015 года</t>
  </si>
  <si>
    <t>РК.ВКО.Тарбагатайский р/н, п.Тугыл.</t>
  </si>
  <si>
    <t>Акт инспекционной проверки  от 30.10.2015 г.</t>
  </si>
  <si>
    <t xml:space="preserve"> КZ  Т. 14/U1-0997/Е                         16.10. 2015 г.
</t>
  </si>
  <si>
    <t>СКО, г.Петропавловск , ул.Ю.Медведева 41</t>
  </si>
  <si>
    <t>письмо СКО ТИ КВК И Н МСХ РК от 20.10.2015за № 03-18/724  акт  ВСИ предприятия № 27 от 19.10.2015 г.</t>
  </si>
  <si>
    <t xml:space="preserve">      KZ F.18/G2-4276/Е  22.10.2015г.</t>
  </si>
  <si>
    <t>Перереработка, хранение, реализация продукцииживотного происхождения - рыбы и рыбные продукты</t>
  </si>
  <si>
    <t>KZ L.06/W-2328/E от  16.10.2015 г.</t>
  </si>
  <si>
    <t>ИП "Диас"</t>
  </si>
  <si>
    <t xml:space="preserve">Зеленовский район.  п.Мичуринск.  ул.Ихсанова д1. </t>
  </si>
  <si>
    <t xml:space="preserve">Хранение, реализация продукции и сырья животного происхождения - рыбы, рыбные продукты </t>
  </si>
  <si>
    <t xml:space="preserve">Письмо Западно-Казахстанской обл.тер. инспекции КВКиН  МСХ РК  №3-6/1697  от 02.11.2015 г.   </t>
  </si>
  <si>
    <t>KZ L.03/W-2314/E от  22.09.2015 г.</t>
  </si>
  <si>
    <t>ИП "Буранов А."</t>
  </si>
  <si>
    <t xml:space="preserve">Бурлинский район.г.Аксай ул.Молодежная 17 </t>
  </si>
  <si>
    <t xml:space="preserve">Письмо Западно-Казахстанской обл.тер. инспекции КВКиН  МСХ РК  №3-6/1700  от 03.11.2015 г.   </t>
  </si>
  <si>
    <t xml:space="preserve">Хранение, реализация продукции и сырья животного происхождения - мясо мясопродукция </t>
  </si>
  <si>
    <t>KZ A.07/W-0026 17.03.2010 г.</t>
  </si>
  <si>
    <t xml:space="preserve">ТОО «Компания «Камертон» </t>
  </si>
  <si>
    <t>Хранение и реализация продукции и сырья животного происхождения (молочная продукция)</t>
  </si>
  <si>
    <t>Письмо ТИ КВКН по городу Алматы № 01-03-1-12/733 от 04.11.2015 г.</t>
  </si>
  <si>
    <t xml:space="preserve"> КZ  Т. 01/0-0946/Е                         08.01. 2015 г
</t>
  </si>
  <si>
    <t>ТОО "ХПП Баянтай"</t>
  </si>
  <si>
    <t>СКО, Айыртауский район, с.Саумалколь ул.Умышева 20А</t>
  </si>
  <si>
    <t>письмо СКО ТИ КВК И Н МСХ РК от 11.11.2015 за № 03-18/765 акт  ВСИ предприятия № 40 от 05.11.2015 г.</t>
  </si>
  <si>
    <t xml:space="preserve"> КZ  Т. 07/0-0998/Е                         02.11. 2015 г.
</t>
  </si>
  <si>
    <t>ТОО "Компания Нур Астык ЛТД"</t>
  </si>
  <si>
    <t>СКО, Кызылжар ский район, с.Кондратовка</t>
  </si>
  <si>
    <t>письмо СКО ТИ КВК И Н МСХ РК от 11.11.2015 за № 03-18/764 акт  ВСИ предприятия № 111 от 09.11.2015 г.</t>
  </si>
  <si>
    <t xml:space="preserve">      KZ F.01/G2-4284/Е   от    05.11.2015г.</t>
  </si>
  <si>
    <t xml:space="preserve"> Филиал ТОО "Дигам"</t>
  </si>
  <si>
    <t>РК.ВКО.г.Усть-Каменогорск.ул.Добролюбова,42</t>
  </si>
  <si>
    <t xml:space="preserve"> Производство, хранение и реализация рыбы и рыбной продукции.</t>
  </si>
  <si>
    <t xml:space="preserve">Письмо Восточно-Казахстанской областной территориальной инспекции от 11.11.2015 г.   № 03/1747  </t>
  </si>
  <si>
    <t xml:space="preserve">      KZ F.01/О-0024/Е   от  02.06.2015 г.</t>
  </si>
  <si>
    <t xml:space="preserve"> ТОО "ImEхKz"</t>
  </si>
  <si>
    <t>РК.ВКО.г.Усть-Каменогорск.  Ул.Примыкание,26</t>
  </si>
  <si>
    <t xml:space="preserve">Письмо Восточно-Казахстанской обл.тер. инспекции от 13.10.2015 г. № 03/1649.  </t>
  </si>
  <si>
    <t xml:space="preserve">      KZ F.01/W-4285/E   от 05.11.2015 г.</t>
  </si>
  <si>
    <t>ИП Кабулов Б.А.</t>
  </si>
  <si>
    <t>РК.ВКО.г.Усть-Каменогорск. ул.Авроры.60/1</t>
  </si>
  <si>
    <t>Хранение и реализация  рыбы и рыбной продукции.</t>
  </si>
  <si>
    <t xml:space="preserve">Письмо Восточно-Казахстанской областной территориальной инспекции от 16.11.2015 г.   № 03/1760  </t>
  </si>
  <si>
    <t xml:space="preserve"> КZ.С-06/W-0345      05 октября 2010г.
</t>
  </si>
  <si>
    <t>ИП Мамиленов С.А.</t>
  </si>
  <si>
    <t>Акмолинская обл.г.Кокшетау ул Гоголя №4</t>
  </si>
  <si>
    <t xml:space="preserve">Переработка,хранение и реализация  продукции птицеводства. </t>
  </si>
  <si>
    <t xml:space="preserve"> Акмола  ОТИ КВК и Н  №03-05-2015  от 11.11.2015 г.</t>
  </si>
  <si>
    <t>KZ F.16/G2-4293/Е    16.11.2015 г.</t>
  </si>
  <si>
    <t>ТОО «Кузмич»</t>
  </si>
  <si>
    <t>Республика Казахстан,Восточно-Казахстанская область,Кокпектинский район, с. Кулынжон, улица Аубакирова, 8А.</t>
  </si>
  <si>
    <t xml:space="preserve">Письмо Восточно-Казахстанской областной территориальной инспекции от 25.11.2015 г.   № 03/1806  </t>
  </si>
  <si>
    <t xml:space="preserve"> № KZ P. 17/O-0245/E  от 13.10.2014 г.</t>
  </si>
  <si>
    <t>Костанайская область, пр. Абая, 2.</t>
  </si>
  <si>
    <t>переработка,  хранение реализация зерновых, масличных семян и кормов.</t>
  </si>
  <si>
    <t>Гарантийное письмо Костанайской ОТИ КВК и Н МСХ РК  от 19.11.2015 г. № 02-07/1456</t>
  </si>
  <si>
    <t xml:space="preserve">ТОО "Арт Астык" </t>
  </si>
  <si>
    <t xml:space="preserve"> № KZ P. 10/G1-0032   от 13.07.2010 г.</t>
  </si>
  <si>
    <t>Костанайская область, Костанайский район,  п. Затобольск, ул. 40 лет Октября 78</t>
  </si>
  <si>
    <t xml:space="preserve">Хранение, реализация продукции и сырья животного происхождения - мясо мясопродукция (колбасные изделия) </t>
  </si>
  <si>
    <t xml:space="preserve">ТОО "Двуреченская О.В." </t>
  </si>
  <si>
    <t>ИП "Кубжасаров А.Б."</t>
  </si>
  <si>
    <t>г. Житикара, ул. Зулхаирова база ОРСа строение №1 "Г"</t>
  </si>
  <si>
    <t>заготовка (убой) и реализация продукции и сырья животного происхождения - мяса</t>
  </si>
  <si>
    <t xml:space="preserve">      KZ F.01/W-4288/E   от 06.11.2015 г.</t>
  </si>
  <si>
    <t xml:space="preserve"> ИП Нускенова А.Х.</t>
  </si>
  <si>
    <t xml:space="preserve">Письмо Восточно-Казахстанской областной территориальной инспекции от 20.11.2015 г.   № 03/1784  </t>
  </si>
  <si>
    <t xml:space="preserve"> КZ  Т. 03/U2-0594/Е                         05.07. 2015 г.
</t>
  </si>
  <si>
    <t>ТОО "Северо-Казахстанская сельскохозяйственная опытная станция"</t>
  </si>
  <si>
    <t>СКО, Аккайынский р-н, с.Шагалалы</t>
  </si>
  <si>
    <t xml:space="preserve">Гарантийное письмо СКО ТИ КВК И Н МСХ РК от 25.11.2015г. за № 03-18/802   </t>
  </si>
  <si>
    <t>KZ T.10/О-0950/E от 20.05.2015 г.</t>
  </si>
  <si>
    <t>ТОО "Бескарагай"</t>
  </si>
  <si>
    <t>СКО,  Тайыншинский р/н,с. Ильчевка</t>
  </si>
  <si>
    <t>"Производство, хранение и реализация кормов и кормовых добавок"</t>
  </si>
  <si>
    <t xml:space="preserve"> КZ.С-14/О-0180/Е  05  март  2010г.
</t>
  </si>
  <si>
    <t xml:space="preserve">письмо СКО ТИ КВК И Н МСХ РК от 09.12.2015 г. № 03-18/835 </t>
  </si>
  <si>
    <t>KZ A. 05/W-00242/Е             18. 11. 2015 г.</t>
  </si>
  <si>
    <t>г.Алматы    ул.Бурундайская, 93-б</t>
  </si>
  <si>
    <t>Хранение и реализация продукции и сырья животного происхождения (Рыбы, рыбопродукты, морские рыбы, морепродукты и ракообразная продукция)</t>
  </si>
  <si>
    <r>
      <t>ТОО «Либурна»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</si>
  <si>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>Письмо ТИ КВКиН МСХ РК по г. Алматы от 04.12.2015г. № 01-03. 1-12/801</t>
  </si>
  <si>
    <t>KZ X.13/G2-0768 от 09. 04. 2015г.</t>
  </si>
  <si>
    <t>ТОО «АгроНурАзия»</t>
  </si>
  <si>
    <t>Южно – Казахстанская область г.Шымкент 294 кварталл, строение 040</t>
  </si>
  <si>
    <t xml:space="preserve">Переработка продукции и сырья животного происхождения-рыбы и рыбные продукты </t>
  </si>
  <si>
    <t>Письмо ЮКО ТИ №03-05/1442 от 30.11.2015</t>
  </si>
  <si>
    <t xml:space="preserve">      KZ F.01/W-0051/E   от 15.06.2015 г.</t>
  </si>
  <si>
    <t xml:space="preserve"> ТОО "Универ Трейд"</t>
  </si>
  <si>
    <t>РК.ВКО.г.Усть-Каменогорск. ул.Левоневского,23.</t>
  </si>
  <si>
    <t xml:space="preserve">Письмо Восточно-Казахстанской областной территориальной инспекции от 04.11.2015 г.   № 03/1717  </t>
  </si>
  <si>
    <t xml:space="preserve">  ТОО "ТемирКом"</t>
  </si>
  <si>
    <t>Павлодарская область Павлодарский район с.Новочерноярка</t>
  </si>
  <si>
    <t>Заготовка (убой), переработка и реализация продукции и сырья животного происхождения - мясоперерабатывающие предприятия (мясопродукты)</t>
  </si>
  <si>
    <t>KZ Р. 17/О-0241/E 14.08. 2014 г.</t>
  </si>
  <si>
    <t>г.Алматы    ул.Суюнбая, 170-г (Красногвардейский тракт)</t>
  </si>
  <si>
    <t xml:space="preserve">Хранение и реализация кормов и кормовых добавок </t>
  </si>
  <si>
    <r>
      <t>ТОО «Фос-Альянс»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</si>
  <si>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Письмо ТИ КВКиН МСХ РК по г. Алматы от 14.12.2015г. № 01-03. 1-12/823, Акт инспектирования № 01-3.1-11/26 от 10.12. 2015 г. </t>
  </si>
  <si>
    <t>KZ P.06/U2 - 0001   от 29.01.2010</t>
  </si>
  <si>
    <t>ТОО "Каспий и К"</t>
  </si>
  <si>
    <t>Костанайская область, Житикаринский район, село Пригородное</t>
  </si>
  <si>
    <t>заготовка (убой) и реализация продукции и сырья животного происхождения- мяса</t>
  </si>
  <si>
    <t>Гарантийное письмо Костанайской ОТИ КВК и Н МСХ РК  от 22.12.2015 г. № 02-07/1607</t>
  </si>
  <si>
    <t>KZ P. 17/ O – 0260/E от  12 ноября 2015г.</t>
  </si>
  <si>
    <t>ТОО «Triera KZ»</t>
  </si>
  <si>
    <t>г.Костанай, ул.Л.Чайкиной,91</t>
  </si>
  <si>
    <t>Производство, хранение и продажа дрожжей кормовых</t>
  </si>
  <si>
    <t>KZ. Z.02/G1-0299 от 24.12.2012 г</t>
  </si>
  <si>
    <t>ТОО " Элитпродукт "</t>
  </si>
  <si>
    <t>РК, г. Астана, район "Есиль" п . Пригородный, ул. Арнасай, д.2/1</t>
  </si>
  <si>
    <t xml:space="preserve"> переработка, хранение и реализация продукции и сырья животного происхождения ( замороженные полуфабрикаты)</t>
  </si>
  <si>
    <t xml:space="preserve">На основании гарантийного письма № 03/ 1333 от 12.12. 2015г </t>
  </si>
  <si>
    <t xml:space="preserve">ИП Калинин </t>
  </si>
  <si>
    <t>Переработка продукции и сырья животного происхождения -мяса</t>
  </si>
  <si>
    <t xml:space="preserve">письмо СКО ТИ КВК и Н МСХ РК от 29.12.2015г. за № 03-18/878   </t>
  </si>
  <si>
    <t xml:space="preserve"> КZ.С-17/W-0759/E
18 декабря  2015г.
</t>
  </si>
  <si>
    <t>Акмолинская обл. Целиноградский р-н  а. Акмол</t>
  </si>
  <si>
    <t xml:space="preserve"> Акмола ОТИ КВК иН №03-05-1725         от28.12.2015 г.</t>
  </si>
  <si>
    <t>Переработка,хранение и реализация  продукции и сырья животного происхождения - мясо птицы</t>
  </si>
  <si>
    <t xml:space="preserve"> КZ.С-06/О-0760/E
 25декабрь 2015г.
</t>
  </si>
  <si>
    <t>ТОО   "Agro Trading-2007"</t>
  </si>
  <si>
    <t>Акмолинская обл. г.Кокшетау  п.Станционный ул.Строительная 22.</t>
  </si>
  <si>
    <t xml:space="preserve"> Акмола ОТИ КВК иН №03-05- 1728             от28.12.2015 г.</t>
  </si>
  <si>
    <t xml:space="preserve">КZ С 17/W-0756/E от 03.12.2015 года
</t>
  </si>
  <si>
    <t>переработка  продукции  и  сырья  животного   происхождения ( мясо птицы)</t>
  </si>
  <si>
    <t>Письмо от Акмолинской ОТИ КВКиН МСХ РК от 28.12.2015 г. №03-05-1724</t>
  </si>
  <si>
    <t xml:space="preserve"> № KZ P. 16/O-0231/E  от 01.02.2013 г.</t>
  </si>
  <si>
    <t xml:space="preserve">ТОО "Жарколь  007" </t>
  </si>
  <si>
    <t>Костанайская область, Федоровский район, п. Федоровка, ул. Энгельса 1.</t>
  </si>
  <si>
    <t>производство, переработка,  хранение реализация зерновых, масличных семян и кормов.</t>
  </si>
  <si>
    <t>Гарантийное письмо Костанайской ОТИ КВК и Н МСХ РК  от 31.12.2015 г. № 02-07/1634</t>
  </si>
  <si>
    <t>KZ Z.01/W-0412\E от 17.08.2015г</t>
  </si>
  <si>
    <t>ТОО " KazItal  Invest " (КазИтал Инвест)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</si>
  <si>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</si>
  <si>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</si>
  <si>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</si>
  <si>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KZ.F. 21/U2-3395/Е от  30.11.2015 г.</t>
  </si>
  <si>
    <t>ТОО "Алтай-Ет"</t>
  </si>
  <si>
    <t>Восточно-Казахстанская  область</t>
  </si>
  <si>
    <t>г.Шемонайха,ул.Вокзальная 236</t>
  </si>
  <si>
    <t>Заготовка (убой) и  реализация животных -убойные пункты</t>
  </si>
  <si>
    <t>Письмо Восточно-Казахстанской областной территориальной инспекции от 20.01.2016 № 03/54</t>
  </si>
  <si>
    <t>KZ L.03/G2-2340/E 04.12.2015 г.</t>
  </si>
  <si>
    <t>ИП «Деналь»</t>
  </si>
  <si>
    <t>Переработка, хранение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</si>
  <si>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№4-5/89  от 25.01.2016 г.   </t>
  </si>
  <si>
    <t xml:space="preserve">Бурлинский район
г.Аксай        5-15-27
</t>
  </si>
  <si>
    <t xml:space="preserve"> ТОО "ВК АСТАКУС" </t>
  </si>
  <si>
    <t>РК.ВКО.г. Усть-Каменогорск.пр. Абая ,122</t>
  </si>
  <si>
    <t>Акт инспекционной проверки  №13  от 19.11.2015 г.</t>
  </si>
  <si>
    <t xml:space="preserve">      KZF.G2-1918/E 03.10.2012г. </t>
  </si>
  <si>
    <t>Производство,хранение и реализация мясных, мясорастительных консервов</t>
  </si>
  <si>
    <t xml:space="preserve">      KZ F.01/ G1-0005/Е     22.05.2015 г.</t>
  </si>
  <si>
    <t>Акт инспекционной проверки  № 10 от 09.11.2015 г.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</si>
  <si>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</si>
  <si>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</si>
  <si>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</si>
  <si>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Акт инспекционной проверки  №1 от 20.01.2016 г.</t>
  </si>
  <si>
    <t>KZ P.10/G1 -0013     04.03.2010 г.</t>
  </si>
  <si>
    <t>ТОО "Аян-озат"</t>
  </si>
  <si>
    <t>Костанайский район, п. Затобольск, ул. Лесная, 39а.</t>
  </si>
  <si>
    <t>Переработка продукции и сырья животного происхождения (колбасные изделия и мясные полуфабрикаты)</t>
  </si>
  <si>
    <t xml:space="preserve">      KZ F.01/О-4223/Е     21.12.2015 г.</t>
  </si>
  <si>
    <t>ТОО"ТАГ-ТИН"</t>
  </si>
  <si>
    <t xml:space="preserve">РК.ВКО.г.Усть-Каменогорск.ул.5 -  Декабря1/1. </t>
  </si>
  <si>
    <t>Акт инспекционной проверки  №2 от 04.02.2016 г.</t>
  </si>
  <si>
    <t xml:space="preserve">Акмолинская обл.Сандыктауский район с.Балкашино ул. Чернова №70           </t>
  </si>
  <si>
    <t xml:space="preserve"> Акмола ОТИ КВК иН №03-05-240 от 15.02.2016 г.</t>
  </si>
  <si>
    <t xml:space="preserve"> КZ.С-16/U2-0429 04.10 2011г.,  КZ.С-16/G1-0685 06.12 2013г.
</t>
  </si>
  <si>
    <t>Заготовка/убой/и реализация животных/убойный пункт/ Переработка продукции и сырья животного  происхождения-мяса.</t>
  </si>
  <si>
    <t xml:space="preserve"> КZ  Т. 06/О-1008/Е                         25.01. 2016 г.
</t>
  </si>
  <si>
    <t>"Производство хранение  и реализация кормов и кормовых добавок"</t>
  </si>
  <si>
    <t>письмо СКО ТИ КВК И Н МСХ РК от 03.02.2016г. за № 03-18/73   акт  ВСИ предприятия № 1 от 27.01.2016 г.</t>
  </si>
  <si>
    <t xml:space="preserve">KZ A. 07/W-0146/Е от 26.01. 2016 г.   </t>
  </si>
  <si>
    <t xml:space="preserve"> ТОО «KazExportTrade (КазЭкспортТрейд)» </t>
  </si>
  <si>
    <t xml:space="preserve">г. Алматы   ул. Бекмаханова, 97-а </t>
  </si>
  <si>
    <t xml:space="preserve">Акт инспектирования № 01-03.01-11/3 от 01.02. 2016 г.  </t>
  </si>
  <si>
    <t>ИП "Грибов С.Ю."</t>
  </si>
  <si>
    <t>KZ T.01/О-1024/E от 10.02.2016 г.</t>
  </si>
  <si>
    <t>письмо СКО ТИ КВК И Н МСХ РК  № 03-18/ 116  от 19.02.2016</t>
  </si>
  <si>
    <t>KZ T.01/О-1031/E от 15.02.2016 г.</t>
  </si>
  <si>
    <t>KZ T.01/О-1022/E от 09.02.2016 г.</t>
  </si>
  <si>
    <t>KZ T.09/О-1029/E от 15.02.2016 г.</t>
  </si>
  <si>
    <t xml:space="preserve"> ТОО "Тукым"</t>
  </si>
  <si>
    <t>KZ T.09/О-1015/E от 08.02.2016 г.</t>
  </si>
  <si>
    <t xml:space="preserve"> ТОО "Атамекен -Астык"</t>
  </si>
  <si>
    <t>KZ T.09/О-1018/E от 09.02.2016 г.</t>
  </si>
  <si>
    <t>KZ T.09/О-1013/E от 05.02.2016 г.</t>
  </si>
  <si>
    <t>KZ Z.01/W-0431\E от 11.02.2016г</t>
  </si>
  <si>
    <t>РК, г. Астана, район Сары- Арка, ул. Коктал,9</t>
  </si>
  <si>
    <t xml:space="preserve">На основании гарантийного письма исходящего № 03/ 234 от 23.02. 2016г </t>
  </si>
  <si>
    <t>хранение и реализация продукции  животного происхождения (мясо и мясопродукты)</t>
  </si>
  <si>
    <t>KZ.F. 20/U2-1054 15.07.2011 ж.</t>
  </si>
  <si>
    <t>Урджарский  район,  село  Урджар,    мкрн. «Самал»№ 176</t>
  </si>
  <si>
    <t>Заготовка (убой) и  реализация продуктов  животноводства</t>
  </si>
  <si>
    <t>Акт проверки    № б/н от 23.11.15г.</t>
  </si>
  <si>
    <t>KZ F. 05/W-4346/E от 01.02.16 г.</t>
  </si>
  <si>
    <t>ИП "Искра"</t>
  </si>
  <si>
    <t>Восточно-Казахстанская область, г. Семей, ул. Сеченова, 9"а"</t>
  </si>
  <si>
    <t>хранения и реализация продукции и сырья животного происхождения (колбасные изделии)</t>
  </si>
  <si>
    <t>АКТ инспекторской проверки №2 от 10.02.16г</t>
  </si>
  <si>
    <t>КZ F.10/0-4347/E    от 02.02.2016 г.</t>
  </si>
  <si>
    <t xml:space="preserve">ТОО "ХПП"Шығыс -Астық" </t>
  </si>
  <si>
    <t>ВКО.Бородулихинский район.Бакинский сельский округ,ст.Аул ул.1-Мая 38</t>
  </si>
  <si>
    <t>Хранение и реализация   кормов и кормовых добавок.</t>
  </si>
  <si>
    <t>Акт инспекционной проверки  №1  от 04.02.2016 г.</t>
  </si>
  <si>
    <t xml:space="preserve">KZ L.13/W-2348/E              31.12.2015 г.              </t>
  </si>
  <si>
    <t>ИП «Куракаев»</t>
  </si>
  <si>
    <t xml:space="preserve">ЗКО г.Уральск ул. С.Датова 41"А".
</t>
  </si>
  <si>
    <t xml:space="preserve">Письмо Западно-Казахстанской обл.тер. инспекции КВКиН  МСХ РК  № 4-5/232 от  20.02.2016 г.   </t>
  </si>
  <si>
    <t xml:space="preserve">KZ L.13/G2-2352/E              05.02.2016 г.              </t>
  </si>
  <si>
    <t>ТОО "Синий Океан"</t>
  </si>
  <si>
    <t>ЗКО г.Уральск ул.Район ТЭЦ ст-е 16Б.</t>
  </si>
  <si>
    <t xml:space="preserve"> Переработка продукции и сырья животного происхождения-рыбы и рыбные продукты</t>
  </si>
  <si>
    <t>KZ P.10/U2 - 0010   от 04.03.2010</t>
  </si>
  <si>
    <t>ИП "Аверьянов И.В."</t>
  </si>
  <si>
    <t>Костанайский район, п. Затобольск, ул. 25 лет Целины, 7/1</t>
  </si>
  <si>
    <t>Актюбинская  область, Алгинский район, г.Алга, индустриальная зона.</t>
  </si>
  <si>
    <t>Заготовка сельскохозяйственных  животных (убой)и  реализация сырья животного происхождения</t>
  </si>
  <si>
    <t xml:space="preserve">ТОО «BALKHASH FISH TRADE» </t>
  </si>
  <si>
    <t>объекты производства, осуществляющие хранение и переработку рыбы и рыбной продукций</t>
  </si>
  <si>
    <t xml:space="preserve">Письмо Алматинской областной тер. инспекции КВКН МСХ РК  №01-01- 0128 от 26.02.2016 г.   </t>
  </si>
  <si>
    <t xml:space="preserve">KZ  В 06/G2-0080    22.01.2016
</t>
  </si>
  <si>
    <t xml:space="preserve">Письмо Западно-Казахстанской обл.тер. инспекции КВКиН  МСХ РК  №4-5/319   от 09.03.2016 г.   </t>
  </si>
  <si>
    <t xml:space="preserve">KZ L.13/W-2369/Е              24.02.2016 г.   </t>
  </si>
  <si>
    <t xml:space="preserve">ИП «Пузаново»  </t>
  </si>
  <si>
    <t>г.Уральск ул.Штыбы 68</t>
  </si>
  <si>
    <t>Хранение и реализация продукции и сырья животного происхождения-рыбы и рыбной продукции</t>
  </si>
  <si>
    <t>KZ. Р10/U2-0033/E от 02.11.2015 года</t>
  </si>
  <si>
    <t>ТОО   "BEEFSTREAM"</t>
  </si>
  <si>
    <t>Костанайский район, п.Затобольск,  4-ый км Аулиекольской трассы</t>
  </si>
  <si>
    <t>Гарантийное письмо Костанайской ОТИ КВК и Н МСХ РК  от 05.03.2016 г. № 02-07/328</t>
  </si>
  <si>
    <t xml:space="preserve"> КZ.С-04/О-0701/Е
18  февраль 2014г.
</t>
  </si>
  <si>
    <t>Акмолинская обл. г.Атбасар  Промзона №3.</t>
  </si>
  <si>
    <t xml:space="preserve"> Акмола ОТИ КВК иН №03-05- 327     от 09.03.2016 г.</t>
  </si>
  <si>
    <t>ТОО "Atbasar grain"</t>
  </si>
  <si>
    <t xml:space="preserve"> КZ.С-06/W-0767/Е  05  февраль  2016г.
</t>
  </si>
  <si>
    <t xml:space="preserve">Акмолинская обл.г.Кокшетау ,Восточная промзона р-н нового мясокомбината           </t>
  </si>
  <si>
    <t xml:space="preserve"> Акмола ОТИ КВК иН №03-05-314  от 03.03.2016 г.</t>
  </si>
  <si>
    <t>Хранение и реализация продукции и сырья животного происхождения (мяса и мясопродукция)</t>
  </si>
  <si>
    <t>К/Х "Алгабас"</t>
  </si>
  <si>
    <t>ИП "Закревский В.И."</t>
  </si>
  <si>
    <t xml:space="preserve"> КZ  Т. 11/О-1037/Е     от     22.02. 2016 г.
</t>
  </si>
  <si>
    <t>ТОО "Атамекен  Астык"</t>
  </si>
  <si>
    <t>СКО, Тимирязевский район, с.Тимирязево</t>
  </si>
  <si>
    <t>"Производство, хранение  и реализация кормов и кормовых добавок"</t>
  </si>
  <si>
    <t>письмо СКО ТИ КВК И Н МСХ РК от 04.03.2016г. за № 03-18/148   акт  ВСИ предприятия № 1 от 02.03.2016 г.</t>
  </si>
  <si>
    <t xml:space="preserve">АО "Алатау-құс" </t>
  </si>
  <si>
    <t xml:space="preserve">КZ A.05/W-0251/E от 17.02.2016 года
</t>
  </si>
  <si>
    <t>ТОО "МАКБИ"</t>
  </si>
  <si>
    <t>акт инспектирования №01-03.01-11/5 от 11.03.16 г.</t>
  </si>
  <si>
    <t xml:space="preserve"> КZ.С-06/G1-0774/Е  26  февраль  2016г.
</t>
  </si>
  <si>
    <t>Переработка продукции и сырья животного происхождения - мяса</t>
  </si>
  <si>
    <t xml:space="preserve"> Акмола ОАИ №03-05-346  от 14.03.2016 г.</t>
  </si>
  <si>
    <t xml:space="preserve"> КZ Н.05/U1-0048 от 20 января 2010 г.
</t>
  </si>
  <si>
    <t>Жамбылская область, Меркенский район, с.им.Т.Рыскулова</t>
  </si>
  <si>
    <t xml:space="preserve">KZ T.10/O-1043/E
от 25.02.2016 г. 
</t>
  </si>
  <si>
    <t>письмо СКО ТИ КВК И Н МСХ РК  № 03-18/ 155  от 05.03.2016</t>
  </si>
  <si>
    <t xml:space="preserve">KZ T.05/O-0048/Е
от 01.02. 2016 г.
</t>
  </si>
  <si>
    <t>KZ T.05/O-1040/Е от 23.02.2016 г.</t>
  </si>
  <si>
    <t xml:space="preserve">KZ T.10/O-1046/E
от 01.03.2016 г. 
</t>
  </si>
  <si>
    <t>ТОО «АкЖар»</t>
  </si>
  <si>
    <t xml:space="preserve"> КZ  Т. 09/О-1044/Е     от     29.02. 2016 г.
</t>
  </si>
  <si>
    <t>ТОО "Астык-Петропавловск"</t>
  </si>
  <si>
    <t>СКО, район Г.Мусрепова, с.Новоишимское</t>
  </si>
  <si>
    <t>письмо СКО ТИ КВК И Н МСХ РК от 25.03.2016г. за № 03-18/181   акт  ВСИ предприятия № 1 от 14.03.2016 г.</t>
  </si>
  <si>
    <t>ТОО     "Мясоперерабатывающий комплекс Бижан"</t>
  </si>
  <si>
    <t>Хранение и реализация продукции и сырья животного происхождения.</t>
  </si>
  <si>
    <t xml:space="preserve"> Ақмола ОТИ КВК и Н МСХ РК № 03-05-346 14 март  2016 г.</t>
  </si>
  <si>
    <t xml:space="preserve"> КZ.С09/О-0253/Е  31 мая  2010г.
</t>
  </si>
  <si>
    <t xml:space="preserve">Акмолинская обл.Енбекшильдерский р-н с. Актас        </t>
  </si>
  <si>
    <t>Производство,хранение и реализация кормов и крмовых добавок.</t>
  </si>
  <si>
    <t>ТОО "Агрофирма Кенащи"</t>
  </si>
  <si>
    <t xml:space="preserve"> Акмола ОТИ КВКиН МСХ РК                               № 03-05-382  от 24.03.2016 г.</t>
  </si>
  <si>
    <t xml:space="preserve">KZ T.14/O-0310/Е
от 27.10. 2010 г.
</t>
  </si>
  <si>
    <t>Заготовка (убой) сельскохозяйственных животных, хранение и реализация мяса и мясопродуктов
Переработка продукции и сырья животного происхождения - мяса</t>
  </si>
  <si>
    <t>KZ E.06/G2-0862 25.02.2016 г.</t>
  </si>
  <si>
    <t xml:space="preserve">ТОО «Каспий Интер Фиш» </t>
  </si>
  <si>
    <t>Атырау область,  Курмангазинский район, село Приморье, Приморье дом №2</t>
  </si>
  <si>
    <t xml:space="preserve">Письмо Атырауской областной тер. инспекции КВКН МСХ РК  № 04-7/215 от 17.03.2016 г.   </t>
  </si>
  <si>
    <t>KZ T.03/O-1063/Е от 25.03.2016 г.</t>
  </si>
  <si>
    <t xml:space="preserve">с. Смирново, Аккайынский р-н </t>
  </si>
  <si>
    <t>Письмо СКО ТИ КВК и Н  МСХ РК от 03-18/190   29.03.2016</t>
  </si>
  <si>
    <t>KZ T.03/O-1049/Е от 02.03.2016 г.</t>
  </si>
  <si>
    <t>KZ T.04/O-1067/Е от 28.03.2016 г.</t>
  </si>
  <si>
    <t xml:space="preserve"> КZ  Т. 10/W-1042/Е     от     25.02. 2016 г.
</t>
  </si>
  <si>
    <t>ТОО "Тайынша  Астык"</t>
  </si>
  <si>
    <t>СКО, Тайыншинский  район, с.Ясная Поляна</t>
  </si>
  <si>
    <t>KZ Х.05/U4-0729/Е от 11.09.2014 года</t>
  </si>
  <si>
    <t>ЮКО, Ордабасинский район, Бадамский с/о, с.Бадам</t>
  </si>
  <si>
    <t>Письмо ЮКО  ТИ №03-02/260 от 25.03.2016г.</t>
  </si>
  <si>
    <t>ТОО "Океан Рыбы"</t>
  </si>
  <si>
    <t xml:space="preserve">Переработка продукции и сырья животного происхождения - рыбы и рыбные продукты </t>
  </si>
  <si>
    <t xml:space="preserve">Письмо Восточно-Казахстанской областной тер. инспекции КВКН МСХ РК  № 03/311 от 24.03.2016 г.   </t>
  </si>
  <si>
    <t xml:space="preserve"> Акмолинская область                  </t>
  </si>
  <si>
    <t xml:space="preserve"> Акмолинская обл., г.Кокшетау, Восточная Промзона, проезд 19/7              </t>
  </si>
  <si>
    <t xml:space="preserve"> Акмола ОТИ КВКиН МСХ РК                               № 03-13-446  от 04.04.2016 г.</t>
  </si>
  <si>
    <t>ТОО «Акмола-Бидай»</t>
  </si>
  <si>
    <t>КZ.С- 06/О- 0765/Е от 29.01.2016г.</t>
  </si>
  <si>
    <t>ТОО "Мясоперерабатывающий  комплекс Бижан"</t>
  </si>
  <si>
    <t xml:space="preserve"> КZ С.06/W-0775/Е    26 февраль 2016 г.
</t>
  </si>
  <si>
    <t xml:space="preserve"> КZ Т.03/G5-1069/Е 04.04.2016 г.
</t>
  </si>
  <si>
    <t xml:space="preserve">      KZ F.01/О-4364/Е   от  17.02.2016 г.</t>
  </si>
  <si>
    <t xml:space="preserve"> ТОО "Trade Minerals Kazakhastan"</t>
  </si>
  <si>
    <t xml:space="preserve">Письмо Восточно-Казахстанской обл.тер. инспекции от 02.03.2016 г.    № 03/244  </t>
  </si>
  <si>
    <t>ВКО, г.Усть-Каменогорск.  ул. Степная 4</t>
  </si>
  <si>
    <t xml:space="preserve"> КZ  Т. 03/О-1038/Е     от     22.02. 2016 г.
</t>
  </si>
  <si>
    <t>СКО, Аккайынский район , с.Смирново,ул.Гагарина 135</t>
  </si>
  <si>
    <t>Производство, хранение  и реализация кормов и кормовых добавок</t>
  </si>
  <si>
    <t xml:space="preserve"> КZ Т.03/О-1036/Е  от 19.02.2016г.</t>
  </si>
  <si>
    <t xml:space="preserve"> ТОО "Смирновский пункт приемки и отгрузки зерна» </t>
  </si>
  <si>
    <t xml:space="preserve">СҚО, Аккайынский район , с.Смирново, ул.Пионерская 1А </t>
  </si>
  <si>
    <t>письмо СКО ТИ КВК И Н МСХ РК от 05.04.2016г.  № 03-18/221   акт  ВСИ предприятия № 1 от 04.04.2016 г.</t>
  </si>
  <si>
    <t>письмо СКО ТИ КВК И Н МСХ РК от 06.04.2016г. № 03-18/224   акт  ВСИ предприятия №2 от 05.04.2016 г.</t>
  </si>
  <si>
    <t>ТОО "АгроЭкспортНассир"</t>
  </si>
  <si>
    <t>г. Костанай, ул.Узкоколейная 41/1</t>
  </si>
  <si>
    <t xml:space="preserve">Производство, хранение  и реализация кормов </t>
  </si>
  <si>
    <t xml:space="preserve"> КZ. P17/О-0242/Е     от 12.09.2014 г.
</t>
  </si>
  <si>
    <t>Письмо Костанайской обл.тер. инспекции от 05.04.2016 г.                                        № 02-07/</t>
  </si>
  <si>
    <t>KZ X.12/G2-0875 от 28. 01. 2016г.</t>
  </si>
  <si>
    <t>ИП «САПАР-НУР»</t>
  </si>
  <si>
    <t>Южно – Казахстанская область, Шардаринский район, г.Шардара ул.Казыбек би дом 52-1</t>
  </si>
  <si>
    <t xml:space="preserve">Хранение и реализация и сырья животного происхождения-рыбы и рыбные продукты </t>
  </si>
  <si>
    <t>Письмо ЮКО ТИ №03-02/323 от 06.04.2016г</t>
  </si>
  <si>
    <t>KZ F. 12/W-4367/E от 19.02.16 г.</t>
  </si>
  <si>
    <t>к/х "Актайлак".</t>
  </si>
  <si>
    <t>Восточно-Казахстанская область, Жарминский район, Дельбегетейский с/о</t>
  </si>
  <si>
    <t>хранения и реализация продукции и сырья животного происхождения (рыба)</t>
  </si>
  <si>
    <t>АКТ инспекторской проверки № 01 от 24.02.16г</t>
  </si>
  <si>
    <t xml:space="preserve">KZ.Z.01/W-0437/E                                        от 17.03.2016 г.  </t>
  </si>
  <si>
    <t>ИП "Фуд Астана"</t>
  </si>
  <si>
    <t>г.Астана ул. Вагонная 23/5</t>
  </si>
  <si>
    <t>Хранение и реализация продукции и сырья животного происхождения (рыба и рыбные продукты)</t>
  </si>
  <si>
    <t>Письмо ТИ КВКН по городу Астана № 03/398 от 31.03.2016 г.</t>
  </si>
  <si>
    <t>KZ C.19/O-0764/E от 27 января 2016 года.</t>
  </si>
  <si>
    <t>Акмолинская обл. Бурабайский район,г.Щучинск,ул.Сары Арқа,5-А</t>
  </si>
  <si>
    <t xml:space="preserve"> Акмола ОТИ КВК иН № 03-13-470     от 08.04.2016 г.</t>
  </si>
  <si>
    <t>СКО, район имени Г. Мусрепова, с.Новоишимское Промзона</t>
  </si>
  <si>
    <t xml:space="preserve"> КZ  С. 04/О-0763/Е     от     21.01. 2016 г.
</t>
  </si>
  <si>
    <t>Акмолинская область г.Атбасар ул. Поселок ЖБК,22</t>
  </si>
  <si>
    <t xml:space="preserve"> Акмола ОТИ КВК иН № 03-13-477     от 11.04.2016 г.</t>
  </si>
  <si>
    <t xml:space="preserve"> КZ  Т. 10/G5-1055/Е     от     14.03. 2016 г.
</t>
  </si>
  <si>
    <t>ТОО "Тайынша  Сүті"</t>
  </si>
  <si>
    <t>СКО, Тайыншинский  район, г.Тайынша, микр.Северный 7б.</t>
  </si>
  <si>
    <t xml:space="preserve">письмо СКО ТИ КВК И Н МСХ РК от 11.04.2016г. за № 03-18/247   </t>
  </si>
  <si>
    <t xml:space="preserve">письмо СКО ТИ КВК И Н МСХ РК от 11.03.2016г. за № 03-18/162   </t>
  </si>
  <si>
    <t>Хранение  и реализация продукции и сырья животного происхождения</t>
  </si>
  <si>
    <t>KZ T.06/G5-1039/E от 22.02.2016 г.</t>
  </si>
  <si>
    <t>"Переработка проукции и сырья животного происхождения -молока и молочной продукции"</t>
  </si>
  <si>
    <t>письмо СКО ТИ КВК И Н МСХ РК  № 03-18/ 251  от 13.04.2016</t>
  </si>
  <si>
    <t>ИП "Пальчик В.Т."</t>
  </si>
  <si>
    <t>Гарантийное письмо Костанайской ОТИ КВК и Н МСХ РК  от 29.03.2016 г. № 02-07/399</t>
  </si>
  <si>
    <t>KZ. Р17/G2-0015 от  28.01.2011  года</t>
  </si>
  <si>
    <t xml:space="preserve"> ИП "Дерий Е.В." </t>
  </si>
  <si>
    <t>г. Костанай, ул. Мичурина, 106</t>
  </si>
  <si>
    <t>Переработка и заготовка продукции и сырья животного происхождения, рыбы и рыбных продуктов.</t>
  </si>
  <si>
    <t>KZ T.09/О-1019/E от 09.02.2016 г.</t>
  </si>
  <si>
    <t>письмо СКО ТИ КВК И Н МСХ РК  № 03-18/ 258  от 15.04.2016</t>
  </si>
  <si>
    <t>KZ T.06/О-1033/E от 18.02.2016 г.</t>
  </si>
  <si>
    <t>KZ.F. 20/G1-4345/E   01.02.2016 г.</t>
  </si>
  <si>
    <t>ТОО "Швабские  колбаски"</t>
  </si>
  <si>
    <t>Урджарский  район,  село.  Жанай.</t>
  </si>
  <si>
    <t>Переработка продукции и  сырья животного происхождения мясо  и мясной продукции (колбаса и колбасные изделия)</t>
  </si>
  <si>
    <t>Акт проверки    № 3 от 22.02.2016 г..</t>
  </si>
  <si>
    <t xml:space="preserve"> ИП "Жалгасбаев Талгат Серикбаевич" </t>
  </si>
  <si>
    <t xml:space="preserve"> ИП "ТОМАЙ" </t>
  </si>
  <si>
    <t xml:space="preserve"> КZ.С 18/О-0675/Е  04  октября  2013 г.
</t>
  </si>
  <si>
    <t xml:space="preserve">Акмолинская обл. Шортандинский р-н, ст.Кара-Адыр         </t>
  </si>
  <si>
    <t xml:space="preserve"> Акмола ОТИ КВК иН №   от 24.03.2016 г.</t>
  </si>
  <si>
    <t>Письмо КВКН МСХ РК
№15-1-18/649-И от 26.04.2016 года</t>
  </si>
  <si>
    <t>ТОО "АСТАНАМЕГАТРЕЙД "</t>
  </si>
  <si>
    <t>ТОО "ИКЕА ТАС-ГРУПП"</t>
  </si>
  <si>
    <t>ТОО "Агрокомплекс Атбасар"</t>
  </si>
  <si>
    <t>ТОО "Алтын Дан 2030"</t>
  </si>
  <si>
    <t>ТОО "Бота-2015"</t>
  </si>
  <si>
    <t xml:space="preserve">KZ T.11/O-1035/E
от 19.02. 2016 г.  
</t>
  </si>
  <si>
    <t>Письмо СКО ТИ КВК и Н  МСХ РК от 03-18/266   18.04.2016</t>
  </si>
  <si>
    <t xml:space="preserve">KZ T.11/O-1034/E
от 19.02. 2016 г. </t>
  </si>
  <si>
    <t xml:space="preserve">KZ T.11/O-1030/E
от 15.02.2016 г. 
</t>
  </si>
  <si>
    <t xml:space="preserve">KZ A. 07/G5-0002  от 20.07. 2015 г. </t>
  </si>
  <si>
    <t xml:space="preserve"> ТОО «Food One»</t>
  </si>
  <si>
    <t>Переработка, хранение и реализация молока  и молочной продукции</t>
  </si>
  <si>
    <t xml:space="preserve">Акт инспектирования № 01-03.01-11/7  от 28.04. 2016 г. </t>
  </si>
  <si>
    <t xml:space="preserve">KZ A. 07/W-0148 от 03.02. 2016 г.   </t>
  </si>
  <si>
    <t xml:space="preserve"> ТОО «АЙССАТ»</t>
  </si>
  <si>
    <t>Хранение и реализация молока  и молочной продукции</t>
  </si>
  <si>
    <t xml:space="preserve">Акт инспектирования № 01-03.01-11/8  от 28.04. 2016 г. </t>
  </si>
  <si>
    <t xml:space="preserve">г.Алматы  Красногвардейский тракт, 497 </t>
  </si>
  <si>
    <t xml:space="preserve">KZ L.13/О-2383/Е             05.04.2016 г.   </t>
  </si>
  <si>
    <t>ТОО «Агро Транс Инвест»</t>
  </si>
  <si>
    <t xml:space="preserve">г.Уральск ул.Саратовская 7 км 
</t>
  </si>
  <si>
    <t xml:space="preserve">Письмо Западно-Казахстанской обл.тер. инспекции КВКиН  МСХ РК  №4-5/542   от 25.04.2016 г.   </t>
  </si>
  <si>
    <t>ТОО «PARTNER FISH»</t>
  </si>
  <si>
    <t>Хранение и реализация рыбной продукции</t>
  </si>
  <si>
    <t>KZ A. 05/W-0248/Е от 16.02.2016 г.</t>
  </si>
  <si>
    <t>г. Алматы ул. Бурнудайская, 93-б</t>
  </si>
  <si>
    <t>Акт инспектирования № 01-03.01-11/6 от 11.04. 2016 г.</t>
  </si>
  <si>
    <t>KZ P.17/ G1 – 0107 от  05 марта 2016г.</t>
  </si>
  <si>
    <t>ИП Денисова И.Ю.</t>
  </si>
  <si>
    <t>г.Костанай, ул. Мауленова 15</t>
  </si>
  <si>
    <t xml:space="preserve">переработка продукции  и сырья животного происхождения: мяса и мясопродукты </t>
  </si>
  <si>
    <t>KZ P.17/ U2 – 0034 от  28 января 2016г.</t>
  </si>
  <si>
    <t>ТОО "Костанай Агро Продукт"</t>
  </si>
  <si>
    <t>Заготовка (убой) и реализация животных: убойный пункт</t>
  </si>
  <si>
    <t>KZ P.17/ G1 – 0106 от  28 января 2016г.</t>
  </si>
  <si>
    <t>переработка продукции  и сырья животного происхождения: мяса</t>
  </si>
  <si>
    <t>Гарантийное письмо Костанайской ОТИ КВК и Н МСХ РК  от 06.05.2016 г. № 02-07/597</t>
  </si>
  <si>
    <t>KZ P.17/ G5 – 0075/Е от  28 января 2016г.</t>
  </si>
  <si>
    <t>переработка продукции  и сырья животного происхождения: молока и молочной продукции</t>
  </si>
  <si>
    <t>KZ T.14/G5-1059/E  от 16.03.2016 г.</t>
  </si>
  <si>
    <t>ТОО "КазМолТорг"</t>
  </si>
  <si>
    <t>СКО, г.Петропавловск , ул.Универсальная 1</t>
  </si>
  <si>
    <t xml:space="preserve"> КZ  Т. 07/U2-1068/Е                         31.03 2015 г.
</t>
  </si>
  <si>
    <t>ТОО "Загот Интер"</t>
  </si>
  <si>
    <t>письмо СКО ТИ КВК И Н МСХ РК от 21.04.2016г. за № 03-18/282   акт  ВСИ предприятия № 56 от 21.04.2016 г.</t>
  </si>
  <si>
    <t xml:space="preserve"> КZ  Т. 07/О-1066/Е     от     28.03. 2016 г.
</t>
  </si>
  <si>
    <t>ТОО "  АБИ ЖЕР"</t>
  </si>
  <si>
    <t>СКО,Кызылжарский район, с.Асаново</t>
  </si>
  <si>
    <t>письмо СКО ТИ КВК И Н МСХ РК от 18.04.2016г. за № 03-18/265   акт  ВСИ предприятия № 45 от  31.03.2016 г.</t>
  </si>
  <si>
    <t>АФ АО "Баян Сулу"</t>
  </si>
  <si>
    <t>Алматинская область 
Қарасайский район ст.Шамалган</t>
  </si>
  <si>
    <t>Объекты, осуществляющие производство, хранение
и реализацию кормов и кормовых добавок</t>
  </si>
  <si>
    <t xml:space="preserve">Письмо Алматинской областной тер. инспекции КВКН МСХ РК  №01-01- 0350от 23.05.2016   </t>
  </si>
  <si>
    <t>KZ  B. 08/O-0110/E   25.05.2016</t>
  </si>
  <si>
    <t>ТОО "AQUA ALLIANCE"</t>
  </si>
  <si>
    <t xml:space="preserve">KZ L.06/G2-2388/Е             12.04.2016 г.   </t>
  </si>
  <si>
    <t>ТОО «АБМ БАТЫС»</t>
  </si>
  <si>
    <t xml:space="preserve">Зеленовский район Мичуринский с/о., с.Асан
</t>
  </si>
  <si>
    <t xml:space="preserve">Письмо Западно-Казахстанской обл.тер. инспекции КВКиН  МСХ РК  №4-5/589  от 12.05.2016 г.   </t>
  </si>
  <si>
    <t>Переработка продукции и сырья животного происхождения -молоко и молочной продукции. Хранения и реализация молочной продукции.</t>
  </si>
  <si>
    <t>письмо СКО ТИ КВК И Н МСХ РК  № 03-18/408  от 30.05.2016</t>
  </si>
  <si>
    <t xml:space="preserve"> ТОО "Айсберг-ПВ" </t>
  </si>
  <si>
    <t>KZ S.01/G1-0088/Е                           08.02.2010</t>
  </si>
  <si>
    <t xml:space="preserve">г.Павлодар, Центральный промышленный район, ул. Торговая, 11/1       </t>
  </si>
  <si>
    <t>Гарантийное письмо Павлодарской обл тер инспекции № 3-04/537 от 13.05.2016г.</t>
  </si>
  <si>
    <t>KZ F.01/O-3897/E от 14.08.2014</t>
  </si>
  <si>
    <t>Письмо Атырауской ОТИ КВКН МСХ РК от № исх: 04-1/513   от: 20.05.2016</t>
  </si>
  <si>
    <t>KZ E.01/G2-0882  13.04.2016</t>
  </si>
  <si>
    <t xml:space="preserve">ТОО "Агропромышленная компания "Кунайхлебопродукт"
</t>
  </si>
  <si>
    <t>г. Костанай, проспект Абая,1А</t>
  </si>
  <si>
    <t>Гарантийное письмо Костанайской ОТИ КВК и Н МСХ РК  от 02.06.2016 г. № 02-07/</t>
  </si>
  <si>
    <t>KZ P.17/O-0261/E от 08.12.2015  года</t>
  </si>
  <si>
    <t>KZ T.10/G5-1091/E от 24.05.2016 г.</t>
  </si>
  <si>
    <t>письмо СКО ТИ КВК И Н МСХ РК  № 03-18/ 412 от 01.06.2016г.</t>
  </si>
  <si>
    <t>KZ T.12/О-1012/E от 04.02.2016 г.</t>
  </si>
  <si>
    <t>прекратил деятельность</t>
  </si>
  <si>
    <t>филиал ООО "Агравис"</t>
  </si>
  <si>
    <t>г. Кокшетау, п. Станционный, ул. Строительная, 22</t>
  </si>
  <si>
    <t>Гарантийное письмо Акмолинской ОТИ КВК и Н МСХ РК  от 26.05.2016 г. № 03-13/672</t>
  </si>
  <si>
    <t>KZ C.06/O-0791/E от 06.05.2016  года</t>
  </si>
  <si>
    <t>ТОО"ХПК Петропавл - Астык"</t>
  </si>
  <si>
    <t xml:space="preserve"> КZ Т.14/О-0476/Е 01.11.2011 г.
</t>
  </si>
  <si>
    <t>КZ L.13/G1-2232/E от 21.04.2015 года</t>
  </si>
  <si>
    <t>Переработка и реализация продуктов и сырья живот-ного происхождения (мясо и мясная продукция)</t>
  </si>
  <si>
    <t>Письмо Западно-Казахстанской ОТИ КВКН МСХ РК № 4-5/626 от 16.05.2016 г.</t>
  </si>
  <si>
    <t>КZ L.13/G2-2231/E от 21.04.2015 года</t>
  </si>
  <si>
    <t>КZ L.13/W-2386/E от 12.04.2016 г.</t>
  </si>
  <si>
    <t>KZ T.04/W-1085/E    11.05.2016 г.</t>
  </si>
  <si>
    <t>КХ " Блинов В.В."</t>
  </si>
  <si>
    <t>Хранения  и реализация  продукции и сырья животного происхождения- свежая и замороженная рыба</t>
  </si>
  <si>
    <t>письмо СКО ТИ КВК И Н МСХ РК  № 03-18/456  от 14.06.2016</t>
  </si>
  <si>
    <t xml:space="preserve">ИП "Бурачков А.М." </t>
  </si>
  <si>
    <t>KZ.F. 01/W-4426/E  15.04.2016 г.</t>
  </si>
  <si>
    <t>ИП "Худякова Анастасия Евгеньевна"</t>
  </si>
  <si>
    <t>Республика Казахстан, Восточно-Казахстанская обл, г.Усть-Каменогорск, ул.Базовая 1</t>
  </si>
  <si>
    <t>Акт проверки    №И-6  от 20.05.2016 г.</t>
  </si>
  <si>
    <t xml:space="preserve">      KZ F.01/О-4414/Е   от   07.04.2016 г..</t>
  </si>
  <si>
    <t>ТОО"Усть-Каменогорский комбикормовый завод"</t>
  </si>
  <si>
    <t>РК.ВКО.г.Усть-Каменогорск.ул.Ульяновская,100</t>
  </si>
  <si>
    <t>Хранение и реализацияотрубей пишеничных и комбикормов</t>
  </si>
  <si>
    <t>Акт инспекционной проверки  №5-И от 14.04.2016 г.</t>
  </si>
  <si>
    <t>KZ P. 10/G1-0033  29.07.2010</t>
  </si>
  <si>
    <t>Костанайский район, п.Затобольск, ул.Ворошилова 71.</t>
  </si>
  <si>
    <t>Переработка продукции и сырья животного происхождения (мясные полуфабрикаты)</t>
  </si>
  <si>
    <t>Гарантийное письмо Костанайской ОТИ КВК и Н МСХ РК  № 02-07/803 от 17.06.2016г.</t>
  </si>
  <si>
    <t xml:space="preserve">ИП "Логашиновачевская Л.С." </t>
  </si>
  <si>
    <t>KZ P. 10/W-0071 30.11.2015</t>
  </si>
  <si>
    <t>ТОО "ФудТрейд"</t>
  </si>
  <si>
    <t>Костанайский район, п.Затобольск, ул.Семина 30/2</t>
  </si>
  <si>
    <t>Хранение и реализация продукции и сырья животного происхождения (мясо, мясопродукты, рыба)</t>
  </si>
  <si>
    <t>ТОО «АБАЯ»</t>
  </si>
  <si>
    <t>г. Павлодар северная промышленная зона строение 195</t>
  </si>
  <si>
    <t>Заготовка (убой) сельскохозяйственных животных, хранение и реализация мяса и мясопродуктов.
Переработка продукции и сырья животного происхождения - мяса</t>
  </si>
  <si>
    <t>KZ S.01/U1-1232/E  от 16.03.2016 г.</t>
  </si>
  <si>
    <t>Письмо Павлодарской областной территориальной инспекции от 20.06.2016 №3-04/717</t>
  </si>
  <si>
    <t>KZ T.09/О-1020/E от 09.02.2016 г.</t>
  </si>
  <si>
    <t>письмо СКО ТИ КВК И Н МСХ РК  № 03-18/499  от 24.06.2016</t>
  </si>
  <si>
    <t>ТОО "Хлебоприемное предприятие" АЛАЗ"</t>
  </si>
  <si>
    <t>письмо СКО ТИ КВК И Н МСХ РК от 24.06.2016г.  № 03-18/499</t>
  </si>
  <si>
    <t xml:space="preserve"> КZ  Т. 09/О-0927/Е     от     03.09.2014 г.
</t>
  </si>
  <si>
    <t xml:space="preserve">КХ «Адил» </t>
  </si>
  <si>
    <t xml:space="preserve">KZ B.02/K-2433/E  28.06.2016 г.
</t>
  </si>
  <si>
    <t>Письмо Алматинской ОТИ КВКиН МСХ РК от 29.06.2016 г. № 01-01-0513</t>
  </si>
  <si>
    <t>ИП "Айзере"</t>
  </si>
  <si>
    <t xml:space="preserve">Письмо Восточно-Казахстанской областной территориальной инспекции от 24.06.2016 г. № 03/726  </t>
  </si>
  <si>
    <t>KZ F.01/G2-4458/Е 17.05.2016 г.</t>
  </si>
  <si>
    <t>Тарбагатайский район,                  с. Тугылское</t>
  </si>
  <si>
    <t>KZ.F. 01/G2-4514/E  20.06.2016 г.</t>
  </si>
  <si>
    <t>Республика Казахстан, Восточно-Казахстанская обл, г.Усть-Каменогорск, ул.Советская,104</t>
  </si>
  <si>
    <t>Переработка продукции и сырья животного происхождения-рыбы и рыбных продуктов</t>
  </si>
  <si>
    <t>ТОО "ICHTHYS"</t>
  </si>
  <si>
    <t xml:space="preserve"> КZ  Т. 09/О-1109/Е                         24.06. 2016 г.
</t>
  </si>
  <si>
    <t>ТОО "Аманат ЛТД"</t>
  </si>
  <si>
    <t>СКО, район Г.Мусрепова, с.Новоишимская, ул.Локомотивная  48 Б</t>
  </si>
  <si>
    <t xml:space="preserve">письмо СКО ТИ КВК И Н МСХ РК от 05.07.2016г. за № 03-18/528  </t>
  </si>
  <si>
    <t>письмо СКО ТИ КВК И Н МСХ РК № 03-18/ 529 от 05.07.2016</t>
  </si>
  <si>
    <t>KZ T.14/G5-1110/E от 30.06.2016 г.</t>
  </si>
  <si>
    <t>ТОО  "Торговый дом Лидер-2010"</t>
  </si>
  <si>
    <t>Гарантийное письмо Костанайской ОТИ КВК и Н МСХ РК  от 15.07.2016 г. № 02-07/931</t>
  </si>
  <si>
    <t xml:space="preserve"> КZ P 20/W-0041/Е от 26.08.2011 г.</t>
  </si>
  <si>
    <t>г. Рудный, ул. Топоркова 1/1</t>
  </si>
  <si>
    <t>хранение и раелизация продукции и сырья животного происхождения</t>
  </si>
  <si>
    <t>ТОО "Cервисно-заготовительный центр "Карашалан"</t>
  </si>
  <si>
    <t>Аральский район, Кызылординская область</t>
  </si>
  <si>
    <t>Переработка продукции и сырья животного происхождения (Рыба и рыбопродукты)</t>
  </si>
  <si>
    <t>Акт инспектирования б/н 20.05.2016 год</t>
  </si>
  <si>
    <t xml:space="preserve"> КZ N. 01/G2-0765            05.04. 2016 г.
</t>
  </si>
  <si>
    <t>Заготовка (убой) и реализации животных - мясоперерабатывающее предприятие</t>
  </si>
  <si>
    <t xml:space="preserve"> Акмола ОТИ КВК иН №03-13/917   от 13.07.2016 г.</t>
  </si>
  <si>
    <t xml:space="preserve"> КZ.С 14/О-0801/Е  16  июня  2016г
</t>
  </si>
  <si>
    <t>ТОО     "BLIC TERMINAL"</t>
  </si>
  <si>
    <t xml:space="preserve">Акмолинская обл.Зерендинский р-н, Конысбайский с/о,    с.Гранитный, промышленная зона       </t>
  </si>
  <si>
    <t xml:space="preserve"> Акмола ОТИ КВК иН №03-13/922   от 14.07.2016 г.</t>
  </si>
  <si>
    <t xml:space="preserve"> КZ.С 06/U1-0803/Е  08  июля  2016г
</t>
  </si>
  <si>
    <t xml:space="preserve"> КZ  Т. 09/О-1102/Е     от     13.06. 2016 г.
</t>
  </si>
  <si>
    <t>ТОО  "АЗКО"</t>
  </si>
  <si>
    <t>СКО, Г.Мусрепов район, с. Новоишимское, ул.Локомотивная  16.А</t>
  </si>
  <si>
    <t>письмо СКО ТИ КВК И Н МСХ РК от 28.06.2016г. за № 03-18/511   акт  ВСИ предприятия № б/н от 23.06.2016 г.</t>
  </si>
  <si>
    <t xml:space="preserve"> КZ Х.12/G2-0914/Е                    от 02.06.2016 г.</t>
  </si>
  <si>
    <t>ТОО "Байтерек-БММ"</t>
  </si>
  <si>
    <t>Акт проверки №8-И 
от 30.06.2016 г.</t>
  </si>
  <si>
    <t>Гарантийное письмо ЮКО ТИ КВКиН МСХ РК  № 03-02/776                     от 25.07.2016г.</t>
  </si>
  <si>
    <t>КZ F.10/G1-2117/Е от 08.07.2016 г.</t>
  </si>
  <si>
    <t>К/Х "Е. Зайтенов"</t>
  </si>
  <si>
    <t>Республика Казахстан, ВКО, Бородулихинский район, Бородулихинский  сельский округ, с. Бородулиха</t>
  </si>
  <si>
    <t>Переработка продукции и сырья животного происхождения - мясо и мясная продукции</t>
  </si>
  <si>
    <t>Гарантийное письмо ВКОТИ КВК и Н МСХ РК  от 27.07.2016 г. № 03/896</t>
  </si>
  <si>
    <t>KZ Х.07/О-0913   25.05.2016 г.</t>
  </si>
  <si>
    <t>ИП "Элтаев Х.И."</t>
  </si>
  <si>
    <t>Сайрамский район с.Карабалақ</t>
  </si>
  <si>
    <t>Заготовка, хранение, реализация  и переработка кормов кормовых добавок.</t>
  </si>
  <si>
    <t>Гарантийное письмо ОТИ 03-02/750 18.07.2016г.</t>
  </si>
  <si>
    <t>КZ F.10/G5-4522/Е от 08.07.2016 г.</t>
  </si>
  <si>
    <t>Республика Казахстан, ВКО, Бородулихинский район, Новодворовский сельский округ, с. Ивановка</t>
  </si>
  <si>
    <t>Гарантийное письмо ВКОТИ КВК и Н МСХ РК  от 26.07.2016 г. № 03/894</t>
  </si>
  <si>
    <t xml:space="preserve"> КZ  Т. 08/G5-1097/Е     от     30.05. 2016 г.
</t>
  </si>
  <si>
    <t>СКО, Мамлютский район,с .Андреевка</t>
  </si>
  <si>
    <t xml:space="preserve"> Переработка продукции и сырья животного происхождения - молока и молочной продукции "</t>
  </si>
  <si>
    <t>KZ S.08/U2-1266/E  от 29.06.2016 г.</t>
  </si>
  <si>
    <t>ТОО  «Ет Бастау»</t>
  </si>
  <si>
    <t>Павлодарская область, Качирский район, с.Теренколь учет.квартал 181 строение 8</t>
  </si>
  <si>
    <t>Заготовка (убой)  и реализация животных - убойный пункт.</t>
  </si>
  <si>
    <t xml:space="preserve"> Павлодар ОТИ КВК иН №3-04/839   от 12.07.2016 г.</t>
  </si>
  <si>
    <t xml:space="preserve"> КZ N. 02/G1-0054                         27.01. 2010г.
</t>
  </si>
  <si>
    <t>ТОО"РЗА-НАН" Колбасный цех</t>
  </si>
  <si>
    <t>Кызылординский область, Казалинский район, улица М.Шоқай№248а</t>
  </si>
  <si>
    <t>Осуществление переработки сырья и продуктов животного происхождения, мясо и мясные продукты</t>
  </si>
  <si>
    <t>Гарантийное письмо Кызылординской ОТИ КВК и Н МСХ РК  от 19.07.2016 г. № 7-02/249Акт инспектирования № 1 от. 04.07.2016 год</t>
  </si>
  <si>
    <t>Кызылординский область, Казалинский район, участок Акузяк</t>
  </si>
  <si>
    <t>Осуществление переработки сырья и продуктов животного происхождения, молоко и молочные продукты</t>
  </si>
  <si>
    <t xml:space="preserve">KZ A. 07/G5-0001 от 20.07. 2015 г.   </t>
  </si>
  <si>
    <t xml:space="preserve"> ТОО «INCREASE-FOOD»</t>
  </si>
  <si>
    <t xml:space="preserve">г. Алматы Красногвардейский тракт, 497 </t>
  </si>
  <si>
    <t xml:space="preserve">Гарантийное письмоТИ г.Алматы №01-03.1-12/487 от 30.06.2016 г.  Акт инспектирования № 01-03.01-11/10 от 24.06. 2016 г. </t>
  </si>
  <si>
    <t>ТОО "Молочные истории-А"</t>
  </si>
  <si>
    <t>Переработка продукции и сырья животного происхождения (молоко и молочная продукция)</t>
  </si>
  <si>
    <t>г. Актобе, ул. Арынова, дом -1 "В"</t>
  </si>
  <si>
    <t xml:space="preserve">Гарантийное письмо Актюбинской ОТИ КВКН МСХ РК от 18.07.2016 г. № 1-2/893 </t>
  </si>
  <si>
    <t>KZ D.04/G5-1131/E от 18.03.2016 г.</t>
  </si>
  <si>
    <t>ТОО "Агрофирма ТАУ"</t>
  </si>
  <si>
    <t>KZ D.12/G5-1149   27.07.2016 г.</t>
  </si>
  <si>
    <t>Хромтауский район, г.Хромтау, ул.Окраина, дом 10</t>
  </si>
  <si>
    <t>Гарантийное письмо Актюбинской ОТИ КВКН МСХ РК от 01.08.2016 г. № 1-2/1063</t>
  </si>
  <si>
    <t>KZ B.08/К-1632/E  18.10.2012 г.</t>
  </si>
  <si>
    <t>Карасайский район, Ұмтылский с/о
село Мерей</t>
  </si>
  <si>
    <t>ТОО "Концерн "Цесна-Астык"</t>
  </si>
  <si>
    <t>изменена форма собственности</t>
  </si>
  <si>
    <t>KZ.Z.03/0-0093/E 
от 17.04.2015 г</t>
  </si>
  <si>
    <t xml:space="preserve">Письмо Астанинской городской тер. инспекции от 15.08.2016 г.                                        № 03/1000  </t>
  </si>
  <si>
    <t>Приостоновил свою деятельность</t>
  </si>
  <si>
    <t xml:space="preserve">KZ A. 07/O-0023/E от 25.03. 2016 г.   </t>
  </si>
  <si>
    <t xml:space="preserve"> ТОО «ЭФКО Казахстан»</t>
  </si>
  <si>
    <t xml:space="preserve">KZ A. 05/G5-0003 от 22.06. 2016 г.   </t>
  </si>
  <si>
    <t>КZ F.01/W-4519/Е   04.07.2016 г.</t>
  </si>
  <si>
    <t xml:space="preserve"> КZ Н. 11/G1-0241/Е                         04.07. 2016 г.
</t>
  </si>
  <si>
    <t>ИП "Исмаилов 
Турарбек Юнусович"</t>
  </si>
  <si>
    <t>Жамбылская область
г.Тараз, ул.Гамалея,9А</t>
  </si>
  <si>
    <t>Объект призводства,
 осуществляющий
переработку продукции и
сырья животного
 происхождения (мяса)</t>
  </si>
  <si>
    <t>KZ.S.12/G5-1183/Е                                      14.07.2016 г.</t>
  </si>
  <si>
    <t xml:space="preserve"> КХ "РЭГТайм" </t>
  </si>
  <si>
    <t>Успенский район, с.Константиновка, ул.Беккера, 1а</t>
  </si>
  <si>
    <t>Переработка продукции и сырья животного происхождения  -                                   молока и молочной продукции</t>
  </si>
  <si>
    <t>Гарантийное письмо Павлодарской ОТИ КВКН МСХ РК от 01.08.2016 г. №3-04/913</t>
  </si>
  <si>
    <t xml:space="preserve">KZ L.13/W-2441/Е              21.06.2016 г.   </t>
  </si>
  <si>
    <t>ИП «Колесникова В.Ф.»</t>
  </si>
  <si>
    <t xml:space="preserve">Хранение и реализация продукции и сырья животного происхождения -(замороженные мясные полуфабрикаты в ассортименте) </t>
  </si>
  <si>
    <t>KZ  В 15/О-0088/Е               от 29.08.2014 г</t>
  </si>
  <si>
    <t xml:space="preserve">ТОО «KAZKORM» </t>
  </si>
  <si>
    <t>Гарантийное письмо ТИ КВКН МСХ РК по г. Алматы от 03.08.2016 г. 01-03.1-12/586</t>
  </si>
  <si>
    <t xml:space="preserve">г. Алматы, ул. Бекмаханова, 96/5, 17 </t>
  </si>
  <si>
    <t>Гарантийное письмо ВКО ТИ КВКиН МСХ РК  № 03/935                     от 03.08.2016г.</t>
  </si>
  <si>
    <t xml:space="preserve">ТОО "КазНейшнлГрупп" </t>
  </si>
  <si>
    <t>г. Усть-Каменогорск, ул.Леваневского, 23</t>
  </si>
  <si>
    <t>г.Шардара, Дачный поселок, Арман уч.2А</t>
  </si>
  <si>
    <t>Хранение и реализация продукции и сырья животного происхождения - рыба и рыбная продукция</t>
  </si>
  <si>
    <t xml:space="preserve">Гарантийное письмо ЖОТИ КВКН МСХ РК 
от 04.08.2016 года
№02-960 
</t>
  </si>
  <si>
    <t xml:space="preserve">Гарантийное письмо Западно-Казахстанской ОТИ КВКН  МСХ РК  №4-5/1130  от 09.08.2016 г.   </t>
  </si>
  <si>
    <t>Талгарский район,              село Белбулак</t>
  </si>
  <si>
    <t>Гарантийное письмо Алматинской ОТИ КВКН МСХ РК от 17.08.2016 года 
№ 01-01-0680</t>
  </si>
  <si>
    <t>Переработка хранение и реализация молочной продукции, добавок</t>
  </si>
  <si>
    <t>Гарантийное письмо ТИ КВКН МСХ РК по г. Алматы от 29.07.2016 г. № 01-03.1-12/576</t>
  </si>
  <si>
    <t>КХ  «Жанахай»</t>
  </si>
  <si>
    <t>Фёдоровский район, п.Жанахай</t>
  </si>
  <si>
    <t>Гарантийное письмо Костанайской ОТИ КВКН МСХ РК  от 17.08.2016 г. № 02-07/1060</t>
  </si>
  <si>
    <t>г.Костанай, ул.Чернышевского, 111 а.</t>
  </si>
  <si>
    <t>ТОО «Отан-2004»</t>
  </si>
  <si>
    <t xml:space="preserve">KZ P. 17/O – 0269/E от  27.06.2016 год                           </t>
  </si>
  <si>
    <t>KZ P.16/O-0254/E от 18.03.2015 год</t>
  </si>
  <si>
    <t>KZ.S.01/G1 - 0075/Е                                     11.08.2016 г .</t>
  </si>
  <si>
    <t>ТОО "МясКом"</t>
  </si>
  <si>
    <t>г.Павлодар,              ул.Ломова,162/1</t>
  </si>
  <si>
    <t>Переработка продукции и сырья животного происхождения           (колбасные и мясные изделия , мясные полуфабрикаты)</t>
  </si>
  <si>
    <t>Письмо Павлодарской областной территориальной инспекции от 19.08.2016 № 3-04/993</t>
  </si>
  <si>
    <t xml:space="preserve">KZ L.13/G5-2451/Е              08.08.2016 г.   </t>
  </si>
  <si>
    <t>ИП «Каверина»</t>
  </si>
  <si>
    <t>г.Уральск         
проспект Абулхайр-хана 91</t>
  </si>
  <si>
    <t>Переработка продукции и сырья животного происхождения-молока молочной продукции</t>
  </si>
  <si>
    <t xml:space="preserve">Гарантийное письмо Западно-Казахстанской ОТИ 24.08.2016 г  № 4-5/1235. </t>
  </si>
  <si>
    <t xml:space="preserve"> г. Алматы   
ул. Бурундайская, 93 
</t>
  </si>
  <si>
    <t>Хранение и реализация  молочной продукции</t>
  </si>
  <si>
    <t xml:space="preserve">
Акт инспектирования № 01-03.01-11/15 от 17.08. 2016 г. </t>
  </si>
  <si>
    <t xml:space="preserve"> ТОО "Dаnone Berkut"</t>
  </si>
  <si>
    <t xml:space="preserve">KZ  A.02/W-0005 от 11.12. 2009  г    </t>
  </si>
  <si>
    <t xml:space="preserve"> АО  «Евразиан Фудс Корпорэйшн" </t>
  </si>
  <si>
    <t xml:space="preserve"> г. Алматы   
ул. Байзакова, 69  
</t>
  </si>
  <si>
    <t xml:space="preserve">
Акт инспектирования № 01-03.01-11/16 от 18.08. 2016 г. </t>
  </si>
  <si>
    <t>ИП  "MAXIMUS"</t>
  </si>
  <si>
    <t xml:space="preserve"> КZ.С 03/О-0196/Е  29  марта  2010г
</t>
  </si>
  <si>
    <t xml:space="preserve">Акмолинская обл. Астраханский р-н, с. Жалтыр промзона кварт. Соор. 4       </t>
  </si>
  <si>
    <t xml:space="preserve"> Акмола ОТИ КВК иН №03-13/1083   от 24.08.2016 г.</t>
  </si>
  <si>
    <t>ТОО "Миллхауз"</t>
  </si>
  <si>
    <t xml:space="preserve">KZ F18/G2-3201/E 22.08.16г.   </t>
  </si>
  <si>
    <t>ТОО "Ултарак"</t>
  </si>
  <si>
    <t>Тарбагатайский район, с.Кабанбай</t>
  </si>
  <si>
    <t>Субъекты производства осуществляющие переработку, хранение и реализацию рыбы</t>
  </si>
  <si>
    <t>Акт инспекционной проверки  от 25.08.2016 г.</t>
  </si>
  <si>
    <t>KZ P. 17/ G2 – 0019 от  09.08.2016г.</t>
  </si>
  <si>
    <t>ИП «Турчин В.И.»</t>
  </si>
  <si>
    <t>г.Костанай, ул.Авиационная 1</t>
  </si>
  <si>
    <t>Переработка и заготовка продукции и сырья животного происхождения, рыбы и рыбных продуктов</t>
  </si>
  <si>
    <t xml:space="preserve">Гарантийное письмо Костанайской ОТИ КВК и Н МСХ РК   от  05.09.2016 г.   02-07/1128    </t>
  </si>
  <si>
    <t xml:space="preserve">KZ  A.05/G1-0016 от 18.12. 2013 г    </t>
  </si>
  <si>
    <t xml:space="preserve"> ТОО «Компания «Айс Мастер-Айс Крим»</t>
  </si>
  <si>
    <t xml:space="preserve"> г. Алматы   
ул. Жансугурова, 482 
</t>
  </si>
  <si>
    <t>Производство хранение и реализация  замороженных мясных полуфабрикатов</t>
  </si>
  <si>
    <t>Гарантийное письмо ТИ КВКН МСХ РК по г. Алматы от 23.08.2016 г. № 01-03.1-12/632
Акт инспектирования № 01-03.01-11/14 от 01.08. 2016 г.  результат инспектирования положительный</t>
  </si>
  <si>
    <t>KZ D.12/G1-1150/E  02.08.2016г.</t>
  </si>
  <si>
    <t>ИП "Габор"</t>
  </si>
  <si>
    <t>Актюбинская  область, Хромтауский район, г.Хромтау, ул.Окраина, дом -5.</t>
  </si>
  <si>
    <t>Переработка продукции и сырья животного происхождения (мясо и мясная продукция)</t>
  </si>
  <si>
    <t>Письмо  ОТИ                                      1-2/1163 22.08.2016г.</t>
  </si>
  <si>
    <t xml:space="preserve"> КZ  Т. 07/К-1062/Е                        25.03.2016 г.
</t>
  </si>
  <si>
    <t>ТОО" Бишкульская птицефабрика"</t>
  </si>
  <si>
    <t>письмо СКО ТИ КВК и Н МСХ РК от 29.08.2016г. за № 03-18/692 акт  ВСИ предприятия № 85 от 24.08.2016 г.</t>
  </si>
  <si>
    <t xml:space="preserve"> КZ.С 06/К-0811        23 августа  2016г
</t>
  </si>
  <si>
    <t>ТОО     "БиБорд"</t>
  </si>
  <si>
    <t xml:space="preserve">Акмолинская обл. г. Кокшетау Восточная промзона, Д.11У          </t>
  </si>
  <si>
    <t xml:space="preserve"> Акмола ОТИ КВК иН №03-13/1137   от 06.09.2016 г.</t>
  </si>
  <si>
    <t xml:space="preserve"> ТОО  «ЭФКО АЛМАТЫ" </t>
  </si>
  <si>
    <t xml:space="preserve"> г. Алматы   
ул. Бекмаханова, 96/5  
</t>
  </si>
  <si>
    <t>Производство, хранение и реализация  кормов и кормовых добавок</t>
  </si>
  <si>
    <t>KZ M.07/G5-0001/Е                                      20.11.2015 г.</t>
  </si>
  <si>
    <t xml:space="preserve">ТОО  «ЕвразияИнвест Ltd» </t>
  </si>
  <si>
    <t>Осакаровский район, с/о Жансары, с.Жансары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</si>
  <si>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кобылье сухое)                              </t>
  </si>
  <si>
    <t>Гарантийное письмо Карагандинской ОТИ КВК И Н МСХ РК  № 03-07/828  от 25.08.2016 г.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</si>
  <si>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</si>
  <si>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</si>
  <si>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</si>
  <si>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KZ L.13/О-2455/Е             22.08.2016 г.   </t>
  </si>
  <si>
    <t xml:space="preserve">Гарантийное письмо Западно-Казахстанской ОТИ КВКН МСХ РК  №4-5/1367 от 13.09.2016 г.   </t>
  </si>
  <si>
    <t>Гарантийное письмо ТИ КВКН МСХ РК по г. Алматы от 03.08.2016 г.    № 01-03.1-12/587</t>
  </si>
  <si>
    <t>ТОО "БИГ компани"</t>
  </si>
  <si>
    <t xml:space="preserve">г.Уральск, п.Желаево, Промзона, 20
</t>
  </si>
  <si>
    <t>ТОО "Мелькомбинат Ак-Бидай"</t>
  </si>
  <si>
    <t>г. Костанай, пр. Абая,2.</t>
  </si>
  <si>
    <t>ТОО "Косколь-2012"</t>
  </si>
  <si>
    <t xml:space="preserve"> Сарыкольский район, Комсомольский с/о,  с.Коскуль</t>
  </si>
  <si>
    <t xml:space="preserve">KZ P.13/O-0280/E    20.09.2016  г.
</t>
  </si>
  <si>
    <t>Гарантийное письмо Костанайской ОТИ КВКН МСХ РК  от 20.09.2016 г. № 02-07/1194</t>
  </si>
  <si>
    <t xml:space="preserve">KZ S.01/G5-1366/Е                    от 31.08. 2016 г. </t>
  </si>
  <si>
    <t xml:space="preserve">ТОО  
«Молога-Павлодар»
</t>
  </si>
  <si>
    <t>Переработка продукции и сырья животного происхождения  -                                   молоко и молочная продукция</t>
  </si>
  <si>
    <t xml:space="preserve">г. Павлодар, 
Центральный промышленный район
</t>
  </si>
  <si>
    <t>Гарантийное письмо Павлодарской ОТИ КВКН МСХ РК № 03-04/1076 от 09.09.2016 г.</t>
  </si>
  <si>
    <t>ИП "Озай Зеки"</t>
  </si>
  <si>
    <t>Сайрамский район, с.Карамурт, кв 080 уч 005</t>
  </si>
  <si>
    <t>объект осуществляющие переработки продукции и сырья животного происхождения (молока и молочной продукции)</t>
  </si>
  <si>
    <t xml:space="preserve">KZ.Р 17/O- 0271/Е от 14.07.2016 г.
</t>
  </si>
  <si>
    <t>Гарантийное письмо Костанайской ОТИ КВКН МСХ РК от 13.09.2016 г. № 02-07/1164</t>
  </si>
  <si>
    <t>Кызылординский область, Казалинский район, улица Р.Багланова, № 211а</t>
  </si>
  <si>
    <t>Переработка сырья и продуктов животного происхождения (рыбы и рыбные продукции)</t>
  </si>
  <si>
    <t>Гарантийное письмо Кызылординской ОТИ КВКН МСХ РК от 09.09.2016 г. № 3-02-771</t>
  </si>
  <si>
    <t xml:space="preserve">КZ N. 02/G2-0506-Е                        31.10. 2013 г.
</t>
  </si>
  <si>
    <t>ТОО "имени Амангельды"</t>
  </si>
  <si>
    <t>Приостановление деятельности</t>
  </si>
  <si>
    <t xml:space="preserve">Гарантийное письмо Костанайской ОТИ КВК и Н МСХ РК   от  09.09.2016 г.   02-07/1160    </t>
  </si>
  <si>
    <t xml:space="preserve"> КZ  Т. 07/О-1074/Е     от     11.04. 2016 г.
</t>
  </si>
  <si>
    <t xml:space="preserve">письмо СКО ТИ КВК И Н МСХ РК от 06.09.2016г. за № 03-18/717  </t>
  </si>
  <si>
    <t>ТОО " Фабрика кормов"</t>
  </si>
  <si>
    <t xml:space="preserve"> КZ С. 04/О-0815/Е  от 7 сентября  2016г.
</t>
  </si>
  <si>
    <t xml:space="preserve">   ТОО "Berkat Company" </t>
  </si>
  <si>
    <t xml:space="preserve">Акмолинская обл.г.Атбасар, улица ЖБК,20-А           </t>
  </si>
  <si>
    <t xml:space="preserve"> Акмола ОТИ КВК иН № 03-13/1171   от  15.09.2016 г.</t>
  </si>
  <si>
    <t xml:space="preserve"> КZ С. 04/О-0814/Е  от 1 сентября  2016г.
</t>
  </si>
  <si>
    <t xml:space="preserve">   ТОО "ХПП Лана" </t>
  </si>
  <si>
    <t xml:space="preserve">Акмолинская обл.г.Атбасар, улица Перевалочная,1           </t>
  </si>
  <si>
    <t xml:space="preserve"> Акмола ОТИ КВК иН №03-13/ 1170  от  15.09.2016 г.</t>
  </si>
  <si>
    <t xml:space="preserve"> КZ С.05/О-0558/Е
от 21 марта 2013 год. 
</t>
  </si>
  <si>
    <t xml:space="preserve"> КZ С.19/U1-0802/Е  17  июня  2016г
</t>
  </si>
  <si>
    <t xml:space="preserve">Акмолинская обл.Бурабайский район,г.Щучинск,ул.С.Лазо,дом б/н,почтовый индекс 021700           </t>
  </si>
  <si>
    <t xml:space="preserve"> Акмола ОТИ КВК иН № 03-13/1166   от  15.09.2016 г.</t>
  </si>
  <si>
    <t>ТОО     "KazBeef Processing (КазБиф Процессинг)"</t>
  </si>
  <si>
    <t>ИП " Ясмин "</t>
  </si>
  <si>
    <t xml:space="preserve">КZ H.11/G2-0268/Е                        19.09. 2016 г.
</t>
  </si>
  <si>
    <t>ТОО "Dauyr n K"</t>
  </si>
  <si>
    <t>Гарантийное письмо Жамбылской ОТИ КВКН МСХ РК от 18.10.2016 г. № 02-1264</t>
  </si>
  <si>
    <t>ИП "Байкошкаров Акылбек Сайрамбаевич"</t>
  </si>
  <si>
    <t xml:space="preserve"> КZ Х. 13/G1-09609/Е      01.06.2016 г.</t>
  </si>
  <si>
    <t>ТОО "AZHAR FOOD"</t>
  </si>
  <si>
    <t>г.Шымкент, Каратауский р/н, жилой массив Орманшы  291</t>
  </si>
  <si>
    <t>Объекты производства, осуществляющие переработку мясо</t>
  </si>
  <si>
    <t>Гарантийное письмо ЮКО ТИ КВК и Н МСХ РК  № 03-02/1042                     от 07.10.2016г.</t>
  </si>
  <si>
    <t xml:space="preserve"> КZ Х 07/G1-0645 от 19.09.2013 г.</t>
  </si>
  <si>
    <t>СПК "Алма"</t>
  </si>
  <si>
    <t>Сайрамский р/н    с.Карасу ул.Жубанова б/н</t>
  </si>
  <si>
    <t>переработка продукции и сырья животного происхождения - мясо</t>
  </si>
  <si>
    <t>Гарантийное письмо ЮКО ТИ КВК и Н МСХ РК            №03-02/996                      от 27.09.2016г.</t>
  </si>
  <si>
    <t xml:space="preserve">  ИП "Зубенко А.А."</t>
  </si>
  <si>
    <t xml:space="preserve">Акмолинская обл. Атбасарский р-н, г.Атбасар ул.Есенберлина,11          </t>
  </si>
  <si>
    <t>Переработка продукции и сырья животного происхождения-Мясо</t>
  </si>
  <si>
    <t xml:space="preserve"> КZ Р. 14/О-0276/Е   09.09.2016 г.
</t>
  </si>
  <si>
    <t xml:space="preserve">   ТОО "Olzha Storage" </t>
  </si>
  <si>
    <t>Костанайская область, Тарановский р/н, п.Тобол, ул. Нефтебазовская д.№5.</t>
  </si>
  <si>
    <t xml:space="preserve">Гарантийное письмо Костанайской ОТИ КВК и Н МСХ РК  от </t>
  </si>
  <si>
    <t xml:space="preserve"> КZ Р 17/W -0083/Е    от.27.09.2016 г.</t>
  </si>
  <si>
    <t>ИП "Дёмшин М.В"</t>
  </si>
  <si>
    <t>Костанайская область, г.Костанай</t>
  </si>
  <si>
    <t xml:space="preserve"> КZ С. 04/ G1-0786           22 апреля  2016 г
</t>
  </si>
  <si>
    <t>KZ E.01/G2-0897 от 13.07.2016 ж</t>
  </si>
  <si>
    <t>ТОО «Жайык Тим»</t>
  </si>
  <si>
    <t>г.Атырау, пр.Тайманова 58</t>
  </si>
  <si>
    <t xml:space="preserve"> Производство перерабтки, хранении  и реализации
 рыбы и рыбных продуктов</t>
  </si>
  <si>
    <t xml:space="preserve">Ветсан    заключение
№7095 от 30.06.2016 г.            Акт проверки  10.10.2016г.
</t>
  </si>
  <si>
    <t>KZ  В 06/О-0115    09.08.2016</t>
  </si>
  <si>
    <t>ТОО "Компания "Женис 2006"</t>
  </si>
  <si>
    <t>объекты осуществляющие хранение и реализацию кормов и кормовых добавок</t>
  </si>
  <si>
    <t xml:space="preserve">Письмо Алматинской областной тер. инспекции КВКН МСХ РК  №01-01- 0779 от 027.09.2016 г.   </t>
  </si>
  <si>
    <t>Алматинская область 
Енбекшиказахский район г.Есик</t>
  </si>
  <si>
    <t>объекты осуществляющие переработку рыбы и рыбной продукции</t>
  </si>
  <si>
    <t xml:space="preserve">Письмо Алматинской областной тер. инспекции КВКН МСХ РК  №01-01- 0820 от 11.10.2016 г.   </t>
  </si>
  <si>
    <t>РК, г. Астана, район "Сарыарка" ул.С, 349,зд.10</t>
  </si>
  <si>
    <t>Объект по переработке продукции и сырья животного происхождения-мяса.</t>
  </si>
  <si>
    <t>На основании гарантийного письма исходящего № 03/ 1185 от 30.09. 2016г</t>
  </si>
  <si>
    <t>KZZ.03/G1-0417/Е от 14.09.2015 года</t>
  </si>
  <si>
    <t>KZ  В .04/G2-0088/E    07.09.2016</t>
  </si>
  <si>
    <t>ТОО "Fish House"</t>
  </si>
  <si>
    <t xml:space="preserve">Гарантийное письмо Костанайской ОТИ КВК и Н МСХ РК  </t>
  </si>
  <si>
    <t>Гарантийное письмо  Акмола ОТИ КВКиН №03-13/1331  от 17.10.2016 г.</t>
  </si>
  <si>
    <t>Костанайская область, Денисовский район, село Денисовка,           п-з.Промзона-1, строение-1</t>
  </si>
  <si>
    <t>Гарантийное письмо Костанайской ОТИ КВК и Н МСХ РК  от 04.10.2016 г. № 02-07/</t>
  </si>
  <si>
    <t>Письмо Актюбинской ОТИ     02-04/1247  19.09.2016г.</t>
  </si>
  <si>
    <t>ТОО "Актюбинский мясной кластер"</t>
  </si>
  <si>
    <t>KZ D.02/U1-1105/Е   16.08.2016 г</t>
  </si>
  <si>
    <t xml:space="preserve">ТОО "Рза-Сүт" </t>
  </si>
  <si>
    <t>KZ P.03/ U2 – 0038/E. 03 июнь 2016 г.</t>
  </si>
  <si>
    <t>ТОО "Аз-Хазар"</t>
  </si>
  <si>
    <t>Костанайская область, Аулиекольский район, п.Аманкарагай, ул.Вокзальная 3.</t>
  </si>
  <si>
    <t>Гарантийное письмо Костанайской ОТИ КВК и Н МСХ РК  от 14.10.2016 г.       № 02-07/1374</t>
  </si>
  <si>
    <t>ИП "Игликов Т."</t>
  </si>
  <si>
    <t>KZ F.01/W-4593/Е от 16.09.2016 г.</t>
  </si>
  <si>
    <t>ТОО "KMZ"</t>
  </si>
  <si>
    <t>Гарантийное письмо Восточно-
Казахстанской ОТИ КВКН МСХ РК от 10.10.2016 г. №03/1223</t>
  </si>
  <si>
    <t>Восточно-Казахстанская область, г.Усть-Каменогорск, с.Меновное</t>
  </si>
  <si>
    <t>Хранение и реализация продукции и сырья животного происхождения (мясо и мясная продукция)</t>
  </si>
  <si>
    <t>KZ F.01/W-4595/Е  16.09.2016 г.</t>
  </si>
  <si>
    <t>ИП "Мисаров Сергей Маратович"</t>
  </si>
  <si>
    <t>Гарантийное письмо Восточно-
Казахстанской ОТИ КВКН МСХ РК от 10.10.2016 г. №03/1222</t>
  </si>
  <si>
    <t>KZ F.01/О-4614/Е  04.10.2016 г.</t>
  </si>
  <si>
    <t>ТОО "Дос-Star LTD"</t>
  </si>
  <si>
    <t>Восточно-Казахстанская область, г.Усть-Каменогорск, ул.Путевая, 2</t>
  </si>
  <si>
    <t>Гарантийное письмо Восточно-
Казахстанской ОТИ КВКН МСХ РК от 20.10.2016 г. №03/1274</t>
  </si>
  <si>
    <t>КZ F.01/О-4629/Е   24.10.2016 г.</t>
  </si>
  <si>
    <t>ТОО "Кебларо"</t>
  </si>
  <si>
    <t>ВКО, город Усть-Каменогорск, ул. Элеваторная 2</t>
  </si>
  <si>
    <t>Гарантийное письмо Восточно-
Казахстанской ОТИ КВКН МСХ РК от 01.11.2016 г. №03/1336</t>
  </si>
  <si>
    <t>KZ F.01/W-4610/E от 30.09.2016г.</t>
  </si>
  <si>
    <t>ИП "Сабырбай Ерназ Кенесханулы"</t>
  </si>
  <si>
    <t>Восточно-Казахстанская область, г.Усть-каменогорск, пр.Абая 191</t>
  </si>
  <si>
    <t>Гарантийное письмо Восточно-
Казахстанской ОТИ КВКН МСХ РК от 27.10.2016 г. №03/1311</t>
  </si>
  <si>
    <t>KZ F13/G2-4265/E 13.10.2015 ж.</t>
  </si>
  <si>
    <t>ТОО "Танбаху"</t>
  </si>
  <si>
    <t>Переработка продукции и сырья животного происхождения-рыба и рыбная продукция</t>
  </si>
  <si>
    <t>Восточно-Казахстанская область, Зайсанский район, с. Карабулак</t>
  </si>
  <si>
    <t>Гарантийное письмо Восточно-
Казахстанской ОТИ КВКН МСХ РК от 25.10.2016 г. №03/1295</t>
  </si>
  <si>
    <t>Письмо Восточно-Казахстанской ОТИ КВКиН МСХ РК №03/1389 от 09.11.2016 г.</t>
  </si>
  <si>
    <t>Переработка и реализация продуктов и сырья живот-ного происхождения (рыба и рыбная продукция)</t>
  </si>
  <si>
    <t>KZ.F. 20/U2-1054 10.03.2016 г.</t>
  </si>
  <si>
    <t>ТОО "Алғабас-МК"</t>
  </si>
  <si>
    <t xml:space="preserve">KZN.02/U3-0758/E от 11.05.2016 год </t>
  </si>
  <si>
    <t>ТОО "Сыр Маржан"</t>
  </si>
  <si>
    <t>Кызылординский область, Казалинский район, село Актан батыр</t>
  </si>
  <si>
    <t xml:space="preserve">Осуществляющим  заготовку (убой) и реализацию животных, продукции и сырья животного происхождения  </t>
  </si>
  <si>
    <t>Гарантийное письмо  Кызылординского ОТИ КВКиН МСХ РК №3-02-977  от 07.11.2016 г.</t>
  </si>
  <si>
    <t>KZ S.01/W-1367/Е      31.08.2016 г.</t>
  </si>
  <si>
    <t>ТОО «фирма Берлик»</t>
  </si>
  <si>
    <t xml:space="preserve">г. Павлодар                           Северная промзона, строение 782, холодильный склад – камера №13 </t>
  </si>
  <si>
    <t>Хранение и реализация продукции  и сырья животного происхождения              (мясо птицы)</t>
  </si>
  <si>
    <t>Гарантийное письмо Павлодарской ОТИ КВКН МСХ РК от 03.10.2016 г.             №3-04/1083</t>
  </si>
  <si>
    <t>KZ F.01/W-4623/Е  24.10.2016 г.</t>
  </si>
  <si>
    <t>ИП "Бердюгин Леонид Геннадьевич"</t>
  </si>
  <si>
    <t>Восточно-Казахстанская область, г.Усть-Каменогорск, ул. Металургов, 3</t>
  </si>
  <si>
    <t>Хранение и реализация продукции  животного происхождения               (мясо и мясная продукция)</t>
  </si>
  <si>
    <t>Гарантийное письмо Восточно-
Казахстанской ОТИ КВКН МСХ РК от 10.11.2016 г. №03/1348</t>
  </si>
  <si>
    <t xml:space="preserve"> КZ  Т. 14/U1-1138/Е                         20.10 2016 г.
</t>
  </si>
  <si>
    <t>СКО,г.Петропавловск, ул. Ауэзова 287</t>
  </si>
  <si>
    <t>Заготовка(убой) и реализация животных-мясоперерабатывающие предприятия</t>
  </si>
  <si>
    <t xml:space="preserve">письмо СКО ТИ КВК И Н МСХ РК от 01.11.2016г. за № 03-18/891   </t>
  </si>
  <si>
    <t>Хранение и реализация продукции  сырья животного происхождения - мясо и мясопродукты, мясо птицы</t>
  </si>
  <si>
    <t>KZ S.01/W-0938/E  14.10.2016 г.</t>
  </si>
  <si>
    <t>Письмо Павлодарской областной территориальной инспекции от 14.11.2016 №3-04/1283</t>
  </si>
  <si>
    <t>Письмо КВКН № 15-1-18/1964-И от 16.11.2016 г.</t>
  </si>
  <si>
    <t>KZ В.04/G4-0014  от 10.04.2010 г.</t>
  </si>
  <si>
    <t>АО "Агропромышленная компания "Адал""</t>
  </si>
  <si>
    <t>Алматинская область,Енбекшиказахский район,Жанашарский сельский округ,село Космос,улица Ленина 32</t>
  </si>
  <si>
    <t xml:space="preserve">Письмо Алматинской областной  ТИ   КВКН МСХ РК  №01-01-0890 от 03.11.2016 г.   </t>
  </si>
  <si>
    <t>KZ  В 16/G4-0024/Е    02.07.2013</t>
  </si>
  <si>
    <t>ТОО "Компания Асыл-Агро"</t>
  </si>
  <si>
    <t>Алматинская область 
Уйгурский район с.Шонжы</t>
  </si>
  <si>
    <t xml:space="preserve">Письмо Алматинской областной тер. инспекции КВКН МСХ РК  №01-01- 0436 от 09.06.2016 г.   </t>
  </si>
  <si>
    <t xml:space="preserve">ТОО  "Торгайский элеватор"  </t>
  </si>
  <si>
    <t>г. Аркалык, ул. Мауленова, 22.</t>
  </si>
  <si>
    <t>Гарантийное письмо Костанайской ОТИ КВК и Н МСХ РК  от 18.11.2016 г. № 02-07/1561</t>
  </si>
  <si>
    <t xml:space="preserve"> №KZ P.18/O-0281/E     21.09.2016 г.</t>
  </si>
  <si>
    <t>ТОО         "ВиаМин Казахстан"</t>
  </si>
  <si>
    <t>Акмолинская обл. г.Кокшетау,п.Станционный,ул.Строительная,22</t>
  </si>
  <si>
    <t>КZ С.06/О-0826/Е
07  ноября 2016 г.</t>
  </si>
  <si>
    <t xml:space="preserve"> КZ  Т. 02/U2-1134/Е                         22.09 2016 г.
</t>
  </si>
  <si>
    <t>ИП"Махметов"</t>
  </si>
  <si>
    <t>СКО, Акжарский район, с.Талшик</t>
  </si>
  <si>
    <t>письмо СКО ТИ КВК И Н МСХ РК от 27.10.2016г. за № 03-18/875  акт  ВСИ предприятия № 1 от 14.10.2016 г.</t>
  </si>
  <si>
    <t>KZ R.02/O-0441/Е от 12.10.2016 г.</t>
  </si>
  <si>
    <t>ТОО «Аян-Актау»</t>
  </si>
  <si>
    <t>Мангистауская                 область</t>
  </si>
  <si>
    <t>Каракиянский район,пос.Жетыбай,ул.Аубакирова,6</t>
  </si>
  <si>
    <t>Акт инспектирования от 10.10.2016 г.</t>
  </si>
  <si>
    <t>СКО, Акжарский район, с.Даут</t>
  </si>
  <si>
    <t>письмо СКО ТИ КВК и Н МСХ РК от 07.11.2016г. за № 03-18/929   акт  ВСИ предприятия № 2 от 07.11.2016 г.</t>
  </si>
  <si>
    <t xml:space="preserve"> КZ  Т. 02/О-1104/Е     от     15.06. 2016 г.
</t>
  </si>
  <si>
    <t xml:space="preserve">СКО, Акжарский район, с.Ащиголь </t>
  </si>
  <si>
    <t>письмо СКО ТИ КВК и Н МСХ РК от 07.11.2016г. за № 03-18/929   акт  ВСИ предприятия № 3 от 07.11.2016 г.</t>
  </si>
  <si>
    <t>ТОО "Ащиколь- Элеватор"</t>
  </si>
  <si>
    <t xml:space="preserve"> КZ.Х 12/G2-0948/Е                   от 23.09.2016 г.</t>
  </si>
  <si>
    <t>ИП "Назарбекова Кулжан Абсаматовна"</t>
  </si>
  <si>
    <t>ЮКО г.Шардара Темирбеков №7</t>
  </si>
  <si>
    <t>Гарантийное письмо ЮКО ТИ КВК и Н МСХ РК  № 03-02/1191 от 18.11.2016г.</t>
  </si>
  <si>
    <t xml:space="preserve"> КZ С.06/О-0827/Е
07  ноября 2016 г.
</t>
  </si>
  <si>
    <t xml:space="preserve"> Акмола ОТИ КВК иН № 03-13/ 1510    от 21.11.2016 г.</t>
  </si>
  <si>
    <t>ТОО  "ТД ВиаМин Казахстан"</t>
  </si>
  <si>
    <t>KZ H.02/G1-0278/Е,  10.10. 16 г.</t>
  </si>
  <si>
    <t>ТОО ««ТПК» Берсанукаев»</t>
  </si>
  <si>
    <t>Жамбылская область, Жамбылский район, с. Жалпактобе , улица Жалпактобе, 161 "А/Б"</t>
  </si>
  <si>
    <t>Письмо ЖОТИ от 26.10. 16 г.,  №_02-1299__ о соответствии тр-м ТС, акт проверки госветсан службой от 21.10.16 г..</t>
  </si>
  <si>
    <t>KZ H.11/G1-1465/Е,  11.09. 14 г.</t>
  </si>
  <si>
    <t>ИП «Мансурова Индира Махмеджановна»</t>
  </si>
  <si>
    <t>Жамбылская область, г. Тараз, улица Песчаная, второй переулок, 21</t>
  </si>
  <si>
    <t>Письмо ЖОТИ от 16.11. 16 г., за №_02-__1411___ о соответствии тр-м ТС, акт проверки госвет службой от 11.11.16 г..</t>
  </si>
  <si>
    <t xml:space="preserve"> №KZ P.16/O-0276/E    от  29.08.2016 г.</t>
  </si>
  <si>
    <t xml:space="preserve">ТОО  "Дала Жемис"  </t>
  </si>
  <si>
    <t>Федоровский р-н, Пешковский с/о, с.Полтавка</t>
  </si>
  <si>
    <t>Гарантийное письмо Костанайской ОТИ КВК и Н МСХ РК  от 21.11.2016 г. № 02-07/</t>
  </si>
  <si>
    <t>Гарантийное письмо Костанайской ОТИ КВК и Н МСХ РК  от 22.11.2016 г. № 02-07/</t>
  </si>
  <si>
    <t xml:space="preserve"> №KZ P.16/O-0275/E    от  29.08.2016 г.</t>
  </si>
  <si>
    <t xml:space="preserve">ТОО  "Беркут"  </t>
  </si>
  <si>
    <t>п. Федоровка. Федоровксий район</t>
  </si>
  <si>
    <t xml:space="preserve"> №KZ P.13/U2-0037/E    от  05.05.2016 г.</t>
  </si>
  <si>
    <t>ИП "Тищенко Юрий Алексеевич"</t>
  </si>
  <si>
    <t>ул. Комсомольская, 76 с. Барвиновка, Сарыкольский район.</t>
  </si>
  <si>
    <t>Заготовка (убой)  и  реализация животных - убойный пункт</t>
  </si>
  <si>
    <t xml:space="preserve"> №KZ P.14/O-0283/E    от  26.09.2016 г.</t>
  </si>
  <si>
    <t xml:space="preserve">ТОО  "Тобольский  элеватор"  </t>
  </si>
  <si>
    <t xml:space="preserve"> ул. Элеваторная, 6,  п. Тобол, Тарановский район. </t>
  </si>
  <si>
    <t>Акмолинская обл. Атбасарский район,г.Атбасар,ул.Мира,4.</t>
  </si>
  <si>
    <t xml:space="preserve"> Акмола ОТИ КВК иН №03-13/1472      от 10.11.11.2016 г.</t>
  </si>
  <si>
    <t xml:space="preserve">                                КZС. 04/О-0768/Е
10  февраль 2016г.
</t>
  </si>
  <si>
    <t>ТОО  "Тулпар"</t>
  </si>
  <si>
    <t xml:space="preserve"> № KZ P.17/O-0290/E  от 27.10.2016 г.</t>
  </si>
  <si>
    <t>ТОО "Асалия"</t>
  </si>
  <si>
    <t>г. Костанай, ул. Л. Чайкиной. 89.</t>
  </si>
  <si>
    <t>Гарантийное письмо Костанайской ОТИ КВК и Н МСХ РК  от 11.11.2016 г. № 02-07/</t>
  </si>
  <si>
    <t xml:space="preserve"> №KZ P.17/O-0291/E    от  02.11.2016 г.</t>
  </si>
  <si>
    <t xml:space="preserve">ТОО  "Атамекен Дос""  </t>
  </si>
  <si>
    <t>г. Костанай, ул. Карбышева 38.</t>
  </si>
  <si>
    <t xml:space="preserve">   ИП "Мир" </t>
  </si>
  <si>
    <t xml:space="preserve">Акмолинская обл,Аккольский район,г.Акколь, улица Байсеитова 1а.           </t>
  </si>
  <si>
    <t xml:space="preserve"> Акмола ОТИ КВК иН № 03-13/1438   от  07.11.2016 г.</t>
  </si>
  <si>
    <t xml:space="preserve">                                                  КZ С. 01/О-0824/Е  от 31 октября  2016г.
</t>
  </si>
  <si>
    <t>ТОО  "МК RAMADAN"</t>
  </si>
  <si>
    <t>Акмолинская обл. г.Кокшетау,район Северная промзона,дом 7/5</t>
  </si>
  <si>
    <t xml:space="preserve"> Акмола ОТИ КВК иН № 03-13/ 1541    от 28.11.2016 г.</t>
  </si>
  <si>
    <t xml:space="preserve">                                                     КZ С.06/О-0789/Е
04  мая 2016 г.
</t>
  </si>
  <si>
    <t>KZ P.17/O-0289/E  от 27.10.2016 г.</t>
  </si>
  <si>
    <t xml:space="preserve">ТОО  "AGROPLANET"  </t>
  </si>
  <si>
    <t xml:space="preserve">г. Костанай, ул. Узкоколейная, 41. </t>
  </si>
  <si>
    <t>Гарантийное письмо Костанайской ОТИ КВК и Н МСХ РК  от 08.11.2016 г. № 02-07/1504</t>
  </si>
  <si>
    <t xml:space="preserve"> КZ  Т. 12/О-1007/Е     от     29.12. 2015 г.
</t>
  </si>
  <si>
    <t>ТОО "  Северная Нива "</t>
  </si>
  <si>
    <t>СКО,Уалихановский район, с.Кишкенеколь</t>
  </si>
  <si>
    <t>письмо СКО ТИ КВК и Н МСХ РК от 25.11.2016г. за № 03-18/986   акт  ВСИ предприятия № 4 от 18.11.2016 г.</t>
  </si>
  <si>
    <t>ТОО "Ар"</t>
  </si>
  <si>
    <t>письмо СКО ТИ КВК и Н МСХ РК от 25.11.2016г. за № 03-18/986   акт  ВСИ предприятия №3от 18.11.2016 г.</t>
  </si>
  <si>
    <t xml:space="preserve">                                                                                                         КZ  Т. 12/О-1139/Е     от     21.10. 2016 г.
</t>
  </si>
  <si>
    <t xml:space="preserve"> Представительство ТОО "  Талшик Астык LTD"</t>
  </si>
  <si>
    <t>СКО, Акжарский район, с.Талщык</t>
  </si>
  <si>
    <t>письмо СКО ТИ КВК и Н МСХ РК от 06.12.2016г. за № 03-18/1013   акт  ВСИ предприятия № 1от 04.11.2016 г.</t>
  </si>
  <si>
    <t xml:space="preserve">                                        КZ  Т. 02/О-1148/Е     от     25.11. 2016 г.
</t>
  </si>
  <si>
    <t xml:space="preserve"> КZ  Т. 09/О-1143/Е     от     14.11. 2016 г.
</t>
  </si>
  <si>
    <t>СКО, район Г.Мусрепова ,с.Новоишимское ,ул.Гаражная 2В</t>
  </si>
  <si>
    <t>письмо СКО ТИ КВК и Н МСХ РК от 30.11.2016г. за № 03-18/994   акт  ВСИ предприятия № 5 от 24.11.2016 г.</t>
  </si>
  <si>
    <t xml:space="preserve"> КZ  Т. 07/U4-1147/Е     от     17.11. 2016 г.
</t>
  </si>
  <si>
    <t>ТОО " ПСХ  "</t>
  </si>
  <si>
    <t>СКО, Кызылжарский район ,с.Приишимка .</t>
  </si>
  <si>
    <t>"Заготовка (убой) и реализация  животных -птицеперерабатывающие предприятия "</t>
  </si>
  <si>
    <t>письмо СКО ТИ КВК и Н МСХ РК от 30.11.2016г. за № 03-18/994  акт  ВСИ предприятия № 114 от 25.11.2016 г.</t>
  </si>
  <si>
    <t xml:space="preserve"> КZ С.14/О-0820/Е
14  октября 2016 г.
</t>
  </si>
  <si>
    <t>ТОО  "Элнур Адил Групп"</t>
  </si>
  <si>
    <t>Акмолинская обл. Зерендинский р-н, Кусепский с/о, ст. Азат</t>
  </si>
  <si>
    <t xml:space="preserve"> Акмола ОТИ КВК иН № 03-13/1583     от 05.12.2016 г.</t>
  </si>
  <si>
    <t xml:space="preserve"> №KZ С.10/U2-0818   от  03.10.2016 г.</t>
  </si>
  <si>
    <t>КХ "Жана -Береке"</t>
  </si>
  <si>
    <t>Ерейментауский р-н, с. Новомарковка, ул. Ардагер 1/2</t>
  </si>
  <si>
    <t xml:space="preserve"> Акмола ОТИ КВК иН №03-13/1575   от 05.12.2016 г.</t>
  </si>
  <si>
    <t>ТОО "Мерке-ет комбинаты"</t>
  </si>
  <si>
    <t xml:space="preserve"> Гарантийное письмо о переименовании предприятия на основании  Жамбылской ОТИ КВКН МСХ РК №02-1548 от 21.12.2016 года</t>
  </si>
  <si>
    <t>Гарантийное письмо о переименовании Павлодарской КВКН МСХ РК от 08.12.2016 № 3-04/1398</t>
  </si>
  <si>
    <t xml:space="preserve">KZ S.11/U1-1063/Е
08.08.2016 
</t>
  </si>
  <si>
    <t>ТОО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</si>
  <si>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</si>
  <si>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Письмо КВКН № 15-1-18/2138-И от 14.12.2016 г.</t>
  </si>
  <si>
    <t>KZ  В 07/О-0124/Е    06.12.2016</t>
  </si>
  <si>
    <t>ТОО "Компания "Сары-Булак"</t>
  </si>
  <si>
    <t>Алматинская область 
Илиский район Чапаевский с/о</t>
  </si>
  <si>
    <t xml:space="preserve">Письмо Алматинской областной тер. инспекции КВКН МСХ РК  №01-01- 1004 от 13.12.2016 г.   </t>
  </si>
  <si>
    <t>ИП "Харсиев М.А."</t>
  </si>
  <si>
    <t xml:space="preserve">Акмолинская обл. Шортандинский р-н, п. Шортанды, ул. Пролетарская,64Б         </t>
  </si>
  <si>
    <t xml:space="preserve"> Акмола ОТИ КВК иН №03-13/1682   от 23.12.2016 г.</t>
  </si>
  <si>
    <t xml:space="preserve">                                                                  КZ.С. 18/G4-0446   8 ноября  2016г
</t>
  </si>
  <si>
    <t>KZ  В 15/G1-0085/E    13.10.2016</t>
  </si>
  <si>
    <t>ТОО "Талгар-Ет"</t>
  </si>
  <si>
    <t>Алматинская область 
Талгарский район с.Жалгамыс</t>
  </si>
  <si>
    <t>объекты осуществляющие переработку мяса и мясопродуктов</t>
  </si>
  <si>
    <t xml:space="preserve">Письмо Алматинской областной тер. инспекции КВКН МСХ РК  №01-01- 0849 от 25.10.2016 г.   </t>
  </si>
  <si>
    <t>В.07/О-0121/Е  29.11.2016г</t>
  </si>
  <si>
    <t xml:space="preserve">ТОО «Эд соя комби» </t>
  </si>
  <si>
    <t>Алматинская область, 
Илиский район,     Караойский с/о</t>
  </si>
  <si>
    <t xml:space="preserve">Объекты,осуществляющие производство, хранение и реализацию кормов и кормовых добавок </t>
  </si>
  <si>
    <t xml:space="preserve">Письмо Алматинской  ОТИ   КВКН МСХ РК  
№01-01-1036 от 26.12.2016 г.   </t>
  </si>
  <si>
    <t>KZ  В 11/О-0039 /Е   08.12.2014 г</t>
  </si>
  <si>
    <t xml:space="preserve">Объекты,  осуществляющие производство, хранение и реализацию кормов и кормовых добавок </t>
  </si>
  <si>
    <t xml:space="preserve">Письмо Алматинской  ОТИ   КВКН МСХ РК  
№01-01-1027 от 22.12.2016 г.   </t>
  </si>
  <si>
    <t>KZ В.06/О-0107   29.01.2016г</t>
  </si>
  <si>
    <t>Алматинская область, 
Жамбылский район,     Бозойский с/о</t>
  </si>
  <si>
    <t xml:space="preserve">Письмо Алматинской  ОТИ   КВКН МСХ РК  
№01-01-1035 от 26.12.2016 г.   </t>
  </si>
  <si>
    <t>КZ F.03/О-4664/Е   14.12.2016 г.</t>
  </si>
  <si>
    <t>"Зырян Май" ЖШС</t>
  </si>
  <si>
    <t>Республика Казахстан, ВКО, г.Зыряновск, ул. Промышленная 1/1</t>
  </si>
  <si>
    <t>Акт инспектирования предприятия №4 от 21.12.2016 г.</t>
  </si>
  <si>
    <t>КZ F.01/О-4651/Е   02.12.2016 г.</t>
  </si>
  <si>
    <t>Индивидуальный предприниматель "Татманова Ч.Ж."</t>
  </si>
  <si>
    <t>Республика Казахстан, ВКО, г.Усть-Каменогорск, Северный промузел, Новая Гавань</t>
  </si>
  <si>
    <t>Акт инспекционной проверки №20 от 07.12.2016 г.</t>
  </si>
  <si>
    <t xml:space="preserve"> №KZ P.17/O-0296/E    от 08.12.2016 г.</t>
  </si>
  <si>
    <t>ИП  «Жакеева Р.Б.»</t>
  </si>
  <si>
    <t>ул.Промзона 1А,  г.Костанай.</t>
  </si>
  <si>
    <t>Гарантийное письмо Костанайской ОТИ КВК и Н МСХ РК  от 23.12.2016 г. № 02-07/1756</t>
  </si>
  <si>
    <t xml:space="preserve"> №KZ P.17/O-0279/E    от 19.09.2016 г.</t>
  </si>
  <si>
    <t>ТОО  «МИБЕКО»</t>
  </si>
  <si>
    <t>ул. Узкоколейная 9,                 г.Костанай.</t>
  </si>
  <si>
    <t>Письмо КВКН № 15-1-18/2210-И от 30.12.2016 г.</t>
  </si>
  <si>
    <t>KZ А.05/W-0271/Е   16.09.2016ж</t>
  </si>
  <si>
    <t xml:space="preserve">ТОО "Aqua Food Trade" </t>
  </si>
  <si>
    <t>Алматинская область, 
город  Капшагай</t>
  </si>
  <si>
    <t>Рыбы и рыбные продукты</t>
  </si>
  <si>
    <t xml:space="preserve">Письмо Алматинской  ОТИ   КВКН МСХ РК  
№01-01-1032 от 26.12.2016 г.   </t>
  </si>
  <si>
    <t xml:space="preserve"> КZ  Т. 06/U2-1151/Е     от     07.12. 2016 г.
</t>
  </si>
  <si>
    <t>ИП"Искаков Х.Ж"</t>
  </si>
  <si>
    <t xml:space="preserve">СКО,район Магжана Жумабаева, с.Каракога, ул.Куйбышева  55 </t>
  </si>
  <si>
    <t>"Заготовка (убой) и реализация животных-убойные пункты"</t>
  </si>
  <si>
    <t>письмо СКО ТИ КВК и Н МСХ РК от 26.12.2016г. за № 03-18/ 1047  акт  ВСИ предприятия №2от 15.12.2016 г.</t>
  </si>
  <si>
    <t xml:space="preserve">ИП «Карапетян Василий Аветисович»   </t>
  </si>
  <si>
    <t>Алматинская область, 
Талгарский район, Панфиловский с/о , п.Аркабай</t>
  </si>
  <si>
    <t>Объекты производства, осуществляющие переработку продукции и сырья  животного происхождения</t>
  </si>
  <si>
    <t xml:space="preserve">Письмо Алматинской  ОТИ   КВКН МСХ РК  
№01-01-1039 от 27.12.2016 г.   </t>
  </si>
  <si>
    <t>Гарантийное письмо Костанайской ОТИ КВК и Н МСХ РК  от 28.12.2016 г. № 02-07/</t>
  </si>
  <si>
    <t xml:space="preserve"> KZ P.17/U2-0041/E     18.11.2016 г.</t>
  </si>
  <si>
    <t xml:space="preserve">ТОО «STEAK-2016» </t>
  </si>
  <si>
    <t>г. Костанай, ул.  Орджоникидзе, 54.</t>
  </si>
  <si>
    <t>Заготовка (убой) и реализация животных - убойные пункты</t>
  </si>
  <si>
    <t xml:space="preserve"> ТОО «Спектр-Центральная Азия»</t>
  </si>
  <si>
    <t xml:space="preserve">г. Алматы  ул. Бурундайская, 93-б </t>
  </si>
  <si>
    <t>Акт инспектирования № 01-03.01-11/20 от 27.12. 2016 г.  результат инспектирования положительный</t>
  </si>
  <si>
    <t>ТОО  "Шаңырақ Р"</t>
  </si>
  <si>
    <t>Акмолинская обл. г. Есиль, ул. Комсомольская,1</t>
  </si>
  <si>
    <t xml:space="preserve"> Акмола ОТИ КВК иН № 03-13/34    от 11.01.2017 г.</t>
  </si>
  <si>
    <t xml:space="preserve">                                                                                       КZ С.11/О-0816/Е
13  сентября 2016 г.
</t>
  </si>
  <si>
    <t xml:space="preserve"> КZ Х.07/U2-0974/Е                    15.12.2016 г.</t>
  </si>
  <si>
    <t>ТОО "Кайып-ата"</t>
  </si>
  <si>
    <t>Сайрамский район, с/о Карабулак,     квартал 219</t>
  </si>
  <si>
    <t xml:space="preserve">заготовку (убой) и реализацию животных, продукции и сырья животного происхождения </t>
  </si>
  <si>
    <t>Гарантийное письмо ЮКО ТИ КВК и Н МСХ РК                  № 03-02/1313                   от 28.12.2016г.</t>
  </si>
  <si>
    <t xml:space="preserve">  KZ P.13/O-0266/E     28.03.2016 г.,  </t>
  </si>
  <si>
    <t xml:space="preserve"> ТОО «Сарыкөл-Астық»</t>
  </si>
  <si>
    <t xml:space="preserve">  с. Сарыколь,  Сарыкольский район.
</t>
  </si>
  <si>
    <t>Гарантийное письмо Костанайской ОТИ КВК и Н МСХ РК  от 06.01.2017 г. № 02-07/</t>
  </si>
  <si>
    <t>КZ F.19/G1-4320/Е   15.12.2015 г.</t>
  </si>
  <si>
    <t>Крестьянское хозяйство "Болашак"</t>
  </si>
  <si>
    <t>Республика Казахстан, ВКО, Уланский район, с.Таргын, уч."Шагыл"</t>
  </si>
  <si>
    <t>Акт инспекционной проверки №02 от 06.12.2016 г.</t>
  </si>
  <si>
    <t xml:space="preserve"> №KZ P.17/O-0293/E    от 15.11.2016 г.</t>
  </si>
  <si>
    <t>ТОО «SAPSAN Kost.»</t>
  </si>
  <si>
    <t>ул. Рабочая, 186 г.Костанай.</t>
  </si>
  <si>
    <t>Гарантийное письмо Костанайской ОТИ КВК и Н МСХ РК  от 15.12.2016 г. № 02-07/</t>
  </si>
  <si>
    <t>KZ В.15/G1-0024  11.03.2010ж</t>
  </si>
  <si>
    <t xml:space="preserve">ТОО "Казкормснаб 2" </t>
  </si>
  <si>
    <t>KZ R 04/K-0402/E,от 23.02.2016</t>
  </si>
  <si>
    <t>ТОО"Kazakh Osseter"</t>
  </si>
  <si>
    <t>Тупкараганский район,село Акшукур,м.Бегей ул.250</t>
  </si>
  <si>
    <t>Производство,выращивание и реализация рыб</t>
  </si>
  <si>
    <t>Гарантийное письмо №01-19/881,13.12.2016</t>
  </si>
  <si>
    <t>KZ В.15/О-0122/Е  29.11.2016г</t>
  </si>
  <si>
    <t xml:space="preserve">ТОО "АкваКорм" </t>
  </si>
  <si>
    <t>Алматинская область, 
Талгарский район,     п.Белбулак</t>
  </si>
  <si>
    <t xml:space="preserve">Письмо Алматинской  ОТИ   КВКН МСХ РК  
№17-04-0026 от 13.01.2017г.   </t>
  </si>
  <si>
    <t>KZ P.20/W-0085/E   от   24.11.2016  года</t>
  </si>
  <si>
    <t>ТОО "Единство и Согласие"</t>
  </si>
  <si>
    <t>ул. Топоркова, 8, г. Рудный</t>
  </si>
  <si>
    <t>Гарантийное письмо Костанайской ОТИ КВК и Н МСХ РК  от 26.01.2017 г. № 02-07/114</t>
  </si>
  <si>
    <t>п. Копыченка, Федоровский район.</t>
  </si>
  <si>
    <t>Гарантийное письмо Костанайской ОТИ КВК и Н МСХ РК  от  26.01.2017 г. № 02-07/114</t>
  </si>
  <si>
    <t>KZ P.16/O-0238/E от 07.04.2014 год.</t>
  </si>
  <si>
    <t>КХ «Каржау»</t>
  </si>
  <si>
    <t>KZ H.11/G1-0316/Е,  17.01. 17г.</t>
  </si>
  <si>
    <t>ИП «Марьям»</t>
  </si>
  <si>
    <t>Жамбылская область, г. Тараз , улица Исатая,                1 "Б"</t>
  </si>
  <si>
    <t>Письмо ЖОТИ от 20.01. 17 г.,  №_02-102__ о соответствии тр-м ТС, акт проверки госветсан службой от 19.01.17 г..</t>
  </si>
  <si>
    <t>KZ. В.09/G1-0036   28.04.2010г</t>
  </si>
  <si>
    <t xml:space="preserve">ТОО "Мираж-Үштөбе" </t>
  </si>
  <si>
    <t xml:space="preserve">Объекты производства, осуществляющие переработку продукции и сырья животного происхождения </t>
  </si>
  <si>
    <t xml:space="preserve">Письмо Алматинской  ОТИ   КВКН МСХ РК  
№17-04-0072 от 25.01.2017 г.   </t>
  </si>
  <si>
    <t>KZ F.18/W-4669/Е  27.12.2016 г.</t>
  </si>
  <si>
    <t>ТОО "Дигам"</t>
  </si>
  <si>
    <t>РК, Восточно-Казахстанская область, Тарбагатайский район, с.Тугыл</t>
  </si>
  <si>
    <t>Объекты производства осуществляющие хранение и реализацию рыбы.</t>
  </si>
  <si>
    <t>Акт инспекторской проверки №1 от 25.01.2017 г.</t>
  </si>
  <si>
    <t xml:space="preserve">Акмолинская обл.г.Кокшетау ,Восточная промзона, проезд 20,   д .18   </t>
  </si>
  <si>
    <t xml:space="preserve">Акмолинская обл.г.Кокшетау ,Восточная промзона, проезд 20, д 18        </t>
  </si>
  <si>
    <t xml:space="preserve">Акмолинская обл.г.Кокшетау ,Восточная промзона, проезд 20, д 18          </t>
  </si>
  <si>
    <t xml:space="preserve"> КZ Х. 13/G2-0973/Е                     09.12.2016 г.</t>
  </si>
  <si>
    <t>г. Шымкент, Абайский р/н,     мкр. Турлан,         ул. Сатпаева №37/А</t>
  </si>
  <si>
    <t>Гарантийное письмо ЮКО ТИ КВК и Н МСХ РК                 № 04-02/105                     от 30.01.2017г.</t>
  </si>
  <si>
    <t>ТОО "Прод g Груп-2050"</t>
  </si>
  <si>
    <t>КZ F.01/G2-4666/Е  от 20.12.2016 г.</t>
  </si>
  <si>
    <t>ИП "Три Кита" Ловкина Г.А.</t>
  </si>
  <si>
    <t>Республика Казахстан, Восточно-Казахстанская область, г.Усть-Каменогорск, пр.Абая 160</t>
  </si>
  <si>
    <t>Акт инспекторской проверки №2 от 27.01.2016 г.</t>
  </si>
  <si>
    <t>KZ D.04/G1-1138 / Е   21.06.2016г.</t>
  </si>
  <si>
    <t>СПК "Айбек"</t>
  </si>
  <si>
    <t>Актюбинская  область, г.Актобе, 41-разъезд дом№6.</t>
  </si>
  <si>
    <t>Занимается переработкой  продукции и сыръя животного происхождения мясо.</t>
  </si>
  <si>
    <t>Письмо  ОТИ      02-03/ 92 30.01.2017г.</t>
  </si>
  <si>
    <t xml:space="preserve">KZ L13/W-2475/E              29.11.2016 г.                   </t>
  </si>
  <si>
    <t>ТОО «Алетия»</t>
  </si>
  <si>
    <t xml:space="preserve">город Уральск. ул С.Датова 3/5
</t>
  </si>
  <si>
    <t>Осуществление  хранение и реализация  продукции животного происхождения-рыбы, рыбные продукты</t>
  </si>
  <si>
    <t xml:space="preserve">Письмо Западно-Казахстанской обл.тер. инспекции КВКиН  МСХ РК  № 4-5/138  от  27.01.2017 г.   </t>
  </si>
  <si>
    <t>Прекратил свою деятельность</t>
  </si>
  <si>
    <t xml:space="preserve">KZ S.01/G5-1395/Е  от 28.12. 2016 г. </t>
  </si>
  <si>
    <t xml:space="preserve">ТОО  
«Best Milk»
</t>
  </si>
  <si>
    <t>Павлодарская область 
г. Павлодар 
Северный промышленная зона
строение 455</t>
  </si>
  <si>
    <t>Переработка продукции и сырья животного происхождения  -                                   молока и молочная продукция</t>
  </si>
  <si>
    <t>Акт инспекторской проверки №  2 от 30.01. 2017 г.</t>
  </si>
  <si>
    <t xml:space="preserve">KZ L13/G2-2332/E              17.11.2015 г.                   </t>
  </si>
  <si>
    <t>ТОО «ТЭБ»</t>
  </si>
  <si>
    <t xml:space="preserve">Осуществление переработки, хранение и реализация рыбы и рыбной  продукции (пройзводство рыбной консервы в ассртименте) </t>
  </si>
  <si>
    <t xml:space="preserve">                                                                           город Уральск. ул Полевая 13/3, 13/2Н
</t>
  </si>
  <si>
    <t xml:space="preserve">Письмо Западно-Казахстанской обл.тер. инспекции КВКиН  МСХ РК № 4-5/196 от 06.02.2017 г.    </t>
  </si>
  <si>
    <t>KZ В.02/G2-0087/Е   03.02.2017 г</t>
  </si>
  <si>
    <t xml:space="preserve">ТОО "Болашақ бастау" </t>
  </si>
  <si>
    <t>Объекты  производства, осуществляющие переработку (рыбы и рыбные продукты) продукции и сырья животного происхождения</t>
  </si>
  <si>
    <t xml:space="preserve">Письмо Алматинской  ОТИ   КВКН МСХ РК  
№17-04-0113 от 08.02.2017г.   </t>
  </si>
  <si>
    <t xml:space="preserve"> КZ  Х.13/G1-0988/Е                   от 20.01.2017 г.</t>
  </si>
  <si>
    <t>ТОО             "Прод g Груп-2050"</t>
  </si>
  <si>
    <t>г. Шымкент  Абайский р/н       мкр Туран             ул. Сатпаева     №37/А</t>
  </si>
  <si>
    <t>переработка продукции и сырья животного происхождения -мясо</t>
  </si>
  <si>
    <t>Гарантийное письмо ЮКО ТИ  КВК и Н МСХ РК                 № 04-02/122                      от 02.02.2017г.</t>
  </si>
  <si>
    <t>г. Житикара, ул. Зулхаирова строение 1 "Г"</t>
  </si>
  <si>
    <t>Гарантийное письмо Костанайской ОТИ КВК и Н МСХ РК  от 08.02.2017 г. № 02-07/</t>
  </si>
  <si>
    <t>KZ P.18/O-0297/E    от  14.12.2016  г.</t>
  </si>
  <si>
    <t>ТОО "ХПП Виктория"</t>
  </si>
  <si>
    <t xml:space="preserve">промышленная зона филиала АО «Алюминий Казахстана» Торгайское бокситовое рудоуправление, г. Аркалык.
</t>
  </si>
  <si>
    <t>Гарантийное письмо Костанайской ОТИ КВК и Н МСХ РК  от  08.02.2017 г. № 02-07/</t>
  </si>
  <si>
    <t>KZ S.01/W-1399/Е от 26.01.2017 года</t>
  </si>
  <si>
    <t>ТОО «Амира ПВ»</t>
  </si>
  <si>
    <t xml:space="preserve">г. Павлодар             Северная Промзона, строение 782, холодильный склад – камера №18 </t>
  </si>
  <si>
    <t>Хранение и реализация продукции  и сырья животного происхождения                        (мясо и мясопродукты, продукция птицеводства)</t>
  </si>
  <si>
    <t>Письмо Павлодарской ОТИ  КВКиН МСХ  РК              №3-04/112  от 06.02. 2017 г.</t>
  </si>
  <si>
    <t>KZ C. 06/W-0842/E от 03.02.2017</t>
  </si>
  <si>
    <t>ИП"Веймер В.А."</t>
  </si>
  <si>
    <t>г. Кокшетау с. Красный яр, ул. 50 лет Октября, 1А</t>
  </si>
  <si>
    <t>Хранение и реализация продукции и  сырья  животного происхождения</t>
  </si>
  <si>
    <t>KZ P.17/O-0284/E   от 03.10.2016 г.</t>
  </si>
  <si>
    <t>ТОО "Первая Хлебная Компания"</t>
  </si>
  <si>
    <t>ул. Авиационная,1, г. Костанай</t>
  </si>
  <si>
    <t>Гарантийное письмо Костанайской ОТИ КВК и Н МСХ РК  от  13.02.2017 г. № 02-07/186</t>
  </si>
  <si>
    <t>KZ P.10/W-0089/E   от  03.02.2017 г.</t>
  </si>
  <si>
    <t>ТОО "PREMIUM UNEX"</t>
  </si>
  <si>
    <t>ул. 25 лет Целины 7/1, п.Затобольск, Костанайский район.</t>
  </si>
  <si>
    <t>Гарантийное письмо Костанайской ОТИ КВК и Н МСХ РК  от 13.02.2017 г. № 02-07/186</t>
  </si>
  <si>
    <t>Гарантийное письмо №03-13/203     от 13.02.2017</t>
  </si>
  <si>
    <t>KZ S.01/W-1404/Е  от 06.02.2017 года</t>
  </si>
  <si>
    <t>ТОО «ZAMAN»</t>
  </si>
  <si>
    <t xml:space="preserve">г. Павлодар Северная Промзона, строение 782, холодильный склад – камера №11 </t>
  </si>
  <si>
    <t>Хранение продукции и сырья животного происхождения                   (рыба и рыбная продукция)</t>
  </si>
  <si>
    <t>Акт инспекторской проверки №03  от 13.02. 2017 г.</t>
  </si>
  <si>
    <t>KZ S.01/W-1405/Е  от 06.02.2017 года</t>
  </si>
  <si>
    <t>ТОО «Заман-PVL»</t>
  </si>
  <si>
    <t xml:space="preserve">г. Павлодар Северная Промзона, строение 782, холодильный склад – камера №15 </t>
  </si>
  <si>
    <t>Акт инспекторской проверки №04  от 14.02. 2017 г.</t>
  </si>
  <si>
    <t xml:space="preserve">Хранение и реализация продукции птицеводства </t>
  </si>
  <si>
    <t>Акт инспектирования</t>
  </si>
  <si>
    <t>№ 009 от 13.02.2017 г..  результат инспектирования положительный</t>
  </si>
  <si>
    <t xml:space="preserve"> ТОО«Food ImpEx Kazakhstan» </t>
  </si>
  <si>
    <t xml:space="preserve">KZ A. 05/W-0280/Е от 18.11.2016  </t>
  </si>
  <si>
    <t>г. Алматы   ул. Бурундайская, 93-б</t>
  </si>
  <si>
    <t>ИП «Шамахсутов Шониёз Шамуратович»</t>
  </si>
  <si>
    <t>Жамбылская область, г. Тараз , улица Кошеней,                184 "Г"</t>
  </si>
  <si>
    <t>Письмо ЖОТИ от 21.02. 17 г.,  №_02-233__ о соответствии тр-м ТС, акт проверки госветсан службой от 20.02.17 г..</t>
  </si>
  <si>
    <t>KZ H.11/G1-0319/Е,  10.02.17 г.</t>
  </si>
  <si>
    <t>KZ H.01/U4-0318/Е,  25.01. 17 г.</t>
  </si>
  <si>
    <t>ТОО «Аулие-Ата Феникс»</t>
  </si>
  <si>
    <t>Жамбылская область, Байзакский, с/о Мырзатай, улица Индейководчес-кая, №4</t>
  </si>
  <si>
    <t>Объект производ-ства, осуществляющий заготовку (убой) и реализацию животных: птице-перерабаты-вающее предприятие</t>
  </si>
  <si>
    <t>Письмо ЖОТИ от 17.02. 17 г.,  №_02-223__ о соответствии тр-м ТС, акт проверки госветсан службой от 14.02.17 г..</t>
  </si>
  <si>
    <t xml:space="preserve"> КZ  Т. 14/О-1041/Е     от     24.02. 2016 г.
</t>
  </si>
  <si>
    <t>ТОО "  Торговый Дом Богатырский продукт "Север"</t>
  </si>
  <si>
    <t>СКО, г.Петропавловск, ул.Ауэзова 264,</t>
  </si>
  <si>
    <t>письмо СКО ТИ КВК И Н МСХ РК от 22.02.2017г. за № 03-18/117   акт  ВСИ предприятия № 2 от 14.02.2017 г.</t>
  </si>
  <si>
    <t xml:space="preserve"> КZ  Т. 07/О-1159/Е     от     25.01. 2017 г.
</t>
  </si>
  <si>
    <t>ТОО " Загот Интер "</t>
  </si>
  <si>
    <t>СКО, Кызылжарский район , ул.Фурманова,19</t>
  </si>
  <si>
    <t>письмо СКО ТИ КВК И Н МСХ РК от 23.02.2017г. за № 03-18/119   акт  ВСИ предприятия № 01 от 09.02.2017 г.</t>
  </si>
  <si>
    <t xml:space="preserve">Хранение и реализация рыбы и рыбной продукции </t>
  </si>
  <si>
    <t>Акт инспектирования№ 007 от 10.02.2017 г..  результат инспектирования положительный</t>
  </si>
  <si>
    <t xml:space="preserve">KZ A. 05/W-0280/Е  от 18.11 2016 г. </t>
  </si>
  <si>
    <t>KZ S.01/К - 1412/Е          от 13.02.2017 года</t>
  </si>
  <si>
    <t xml:space="preserve"> ИП "Сорокина Г.Е."                зоомагазин «Зоомир»
</t>
  </si>
  <si>
    <t>Павлодарская область 
г. Павлодар 
ул. Ломова, д.30</t>
  </si>
  <si>
    <t>Реализация и содержание декоративных птиц и аквариумных рыб</t>
  </si>
  <si>
    <t>Акт инспекторской проверки                   №  5 от 22.02. 2017 г.</t>
  </si>
  <si>
    <t>KZ F.01/W-4703/Е   от 10.02.2017г.</t>
  </si>
  <si>
    <t xml:space="preserve">Товарищество с ограниченной ответствен-ностью "MARATI" </t>
  </si>
  <si>
    <t>РК, Восточно-Казахстанская область, г.Усть-Каменогорск, улица Авроры, 60/1</t>
  </si>
  <si>
    <t>Хранение и реализация продукции и сырья животного происхождения (рыбы и рыбной продукции)</t>
  </si>
  <si>
    <t>Акт инспекторской проверки №5 от 16.02.2017 г.</t>
  </si>
  <si>
    <t>KZ F.01/W-4691/Е от 26.01.2017г.</t>
  </si>
  <si>
    <t>Индивидуаль-ный предпринима-тель Набиев Амиргали Кайргазинович</t>
  </si>
  <si>
    <t>РК, Восточно-Казахстанская область, г.Усть-Каменогорск, улица Левоневского, 23</t>
  </si>
  <si>
    <t>Хранение и реализация продукции и сырья животного происхождения (рыба и рыбной продукции)</t>
  </si>
  <si>
    <t>Акт инспекторской проверки №4 от 15.02.2017 г.</t>
  </si>
  <si>
    <t>ИП «Ак-Ниет»</t>
  </si>
  <si>
    <t>Жамбылская область, Байзакский район , с. Талас, улица 40 лет Победы, №44</t>
  </si>
  <si>
    <t>Письмо ЖОТИ от 03.03. 17 г.,  №_02-282__ о соответствии тр-м ТС, акт проверки госветсан службой от 24.02.17 г..</t>
  </si>
  <si>
    <t>KZ H.01/G1-0320/Е,             10.02. 17 г.</t>
  </si>
  <si>
    <t xml:space="preserve">  KZ P.17/O-0302/E    02.02.2017 г.</t>
  </si>
  <si>
    <t>ТОО "Pioneer-Luxs"</t>
  </si>
  <si>
    <t>KZ P.16/О-0274/E     29.08.2016 г.</t>
  </si>
  <si>
    <t>ТОО «Трояна»</t>
  </si>
  <si>
    <t>с. Пешковка, Пешковский с/о, Федоровский район</t>
  </si>
  <si>
    <t>Гарантийное письмо Костанайской ОТИ КВК и Н МСХ РК  от  01.03.2017 г. № 02-07/</t>
  </si>
  <si>
    <t xml:space="preserve"> КZ.С 01/К-0737        25 сентября  2014г
</t>
  </si>
  <si>
    <t xml:space="preserve">  ТОО  "Үш Бұлақ-2005" </t>
  </si>
  <si>
    <t xml:space="preserve">Акмолинская обл. Аккольский район,  Домбралы аулы       </t>
  </si>
  <si>
    <t xml:space="preserve"> Акмола ОТИ КВК иН №03-13/319   от 03.03.2017 г.</t>
  </si>
  <si>
    <t>KZ B. 15-W-0001 /E  от 05.01 2010 г.</t>
  </si>
  <si>
    <t xml:space="preserve"> ТОО  Компания Фудмастер-Трэйд »</t>
  </si>
  <si>
    <t>Акт инспектирования № 010 от 01.03. 2017 г. результат инспектирования положительный</t>
  </si>
  <si>
    <t>KZ H.04/G1-0270/Е,  27.09. 16 г.</t>
  </si>
  <si>
    <t>ИП «Бо-Ай и Ко»</t>
  </si>
  <si>
    <t>Жамбылская область, Кордайский район, с. Кордай, улица Толе Би, №8</t>
  </si>
  <si>
    <t>Письмо ЖОТИ от 14.03. 17 г.,  №_02-326__ о соответствии тр-м ТС, акт проверки госветсан службой от 07.03.17 г..</t>
  </si>
  <si>
    <t>КZ F.19/W-4538/Е   25.07.2016 г.</t>
  </si>
  <si>
    <t>ТОО "Aitas maet distribution"</t>
  </si>
  <si>
    <t>Республика Казахстан, г.Астана, Алматинский район, ул.Пушкина д. 73</t>
  </si>
  <si>
    <t>Хранение и реализация продуктов и сырья животного происхождения-мясо птицы</t>
  </si>
  <si>
    <t>Акт инспекционной проверки №01 от 22.08.2016 г.</t>
  </si>
  <si>
    <t>ТОО  "Алтэко Агро"</t>
  </si>
  <si>
    <t>Акмолинская  область , г. Кокшетау,  ул. СМП 657, уч. 20В</t>
  </si>
  <si>
    <t xml:space="preserve"> Акмола ОТИ КВК иН № 03-13/366    от 17.03.2017 г.</t>
  </si>
  <si>
    <t xml:space="preserve">                                                           КZ С.06/О-0771/Е
23  февраля 2016 г.
</t>
  </si>
  <si>
    <t>ТОО "  Интер Север"</t>
  </si>
  <si>
    <t>СКО, г.Петропавловск, Пр.Индустриальный 6А,</t>
  </si>
  <si>
    <t>"Хранение и реализация продукции  и сырья животного происхождения"( рыбы и рыбной продукции )</t>
  </si>
  <si>
    <t>письмо СКО ТИ КВК И Н МСХ РК от 09.03.2017г. за № 03-18/152   акт  ВСИ предприятия № 4 от 27.02.2017 г.</t>
  </si>
  <si>
    <t xml:space="preserve">                                               КZ  Т. 14/W-1156/Е     от     27.12. 2016 г.
</t>
  </si>
  <si>
    <t xml:space="preserve">хранение и реализацию продукции и сырья животного происхождения </t>
  </si>
  <si>
    <t xml:space="preserve"> KZ P.17/O-0305/E             23.02.2017 г.</t>
  </si>
  <si>
    <t xml:space="preserve"> ИП "Каппасов К. К."
</t>
  </si>
  <si>
    <t>ул. Киевская 21/4, г. Костанай, Костанайская область.</t>
  </si>
  <si>
    <t>Гарантийное письмо Костанайской ОТИ КВК и Н МСХ РК  от  14.03.2017 г. № 02-07/330</t>
  </si>
  <si>
    <t xml:space="preserve"> КZ Х.03/U1-1014/Е    22.02.2017 г.</t>
  </si>
  <si>
    <t>ТОО "Каркын-2030"</t>
  </si>
  <si>
    <t>Казыгуртский р/н, с/о Какпак,        кварт. 127, ул.Мектеп №10</t>
  </si>
  <si>
    <t>мясоперерабатываю-щие предприятия</t>
  </si>
  <si>
    <t>Гарантийное письмо ЮКО ТИ КВК и Н МСХ РК            №04-02/254             от 13.03.2017г.</t>
  </si>
  <si>
    <t>KZ H.06/G2-1309,       14.04. 14 г.</t>
  </si>
  <si>
    <t>ТОО  «Компания Мын-Арал»</t>
  </si>
  <si>
    <t>Жамбылская область, Мойынкум-ский район, с. Мынарал, улица Садыкова, 1</t>
  </si>
  <si>
    <t>Объект производства, осуществляющий переработку продукции и сырья животного происхождения (рыбы и рыбных продуктов)</t>
  </si>
  <si>
    <t>Письмо ЖОТИ от 16.03. 17 г., за №_02-341__ о соответствии тр-м ТС, акт проверки госветсан инспектора от 15.03.2017 г.</t>
  </si>
  <si>
    <t>ТОО " Тортуманов и К"</t>
  </si>
  <si>
    <t>СКО, Кызылжарский район , ул.Фурманова,2Б</t>
  </si>
  <si>
    <t xml:space="preserve">"Хранение и реализация продукции  и сырья животного происхождения» </t>
  </si>
  <si>
    <t>письмо СКО ТИ КВК И Н МСХ РК от 14.03.2017г. за № 03-18/156   акт  ВСИ предприятия № 02 от 06.03.2017 г.</t>
  </si>
  <si>
    <t xml:space="preserve">                                                                           КZ  Т. 07/W-1161/Е     от     16.02. 2017 г.
</t>
  </si>
  <si>
    <t xml:space="preserve"> КZ Х. 07/G5-1023/Е      06.03.2017 г.</t>
  </si>
  <si>
    <t>Гарантийное письмо ЮКО ТИ КВК и Н МСХ РК                                                    № 04-02/247 от 07.03.2017 г.</t>
  </si>
  <si>
    <t xml:space="preserve"> КZ Х.14/O-1026/Е    15.03.2017 г.</t>
  </si>
  <si>
    <t>ТОО "Казына Жер ЛТД"</t>
  </si>
  <si>
    <t>производство, хранение и реализацию кормов и кормовых добавок</t>
  </si>
  <si>
    <t>Гарантийное письмо ЮКО ТИ КВК и Н МСХ РК                 № 04-02/268                     от 17.03.2017г.</t>
  </si>
  <si>
    <t>г Арыс,                                                     с/о Акдала</t>
  </si>
  <si>
    <t>KZ F.01/W-4725/Е от 10.03.2017г.</t>
  </si>
  <si>
    <t>РК, Восточно-Казахстанская область, г.Усть-Каменогорск, поселок Меновное</t>
  </si>
  <si>
    <t>Хранение и реализация продукции  и сырья животного происхождения</t>
  </si>
  <si>
    <t>ТОО "Тabуs-MKD"</t>
  </si>
  <si>
    <t>Акт инспекторской проверки № 6 от 14.03.2017 г.</t>
  </si>
  <si>
    <t xml:space="preserve"> KZ P.17/O-0311/E         от  27.03.2017  г.</t>
  </si>
  <si>
    <t>ТОО "Агро Статус"</t>
  </si>
  <si>
    <t>ул. Узкоколейная, 1А   г. Костанай</t>
  </si>
  <si>
    <t>Гарантийное письмо Костанайской ОТИ КВК и Н МСХ РК  от 28.03.2017 г. № 02-07/389  от 28.03.2017 г.</t>
  </si>
  <si>
    <t>KZ F.01/G2-4717/E  от 02.03.2017г.</t>
  </si>
  <si>
    <t xml:space="preserve">Товарищество с ограниченной ответственностью "MAGIC FISH" </t>
  </si>
  <si>
    <t>РК, Восточно-Казахстанская область, г.Усть-Каменогорск, проспект Абая, 203/2</t>
  </si>
  <si>
    <t>Акт инспекторской проверки №7 от 28.03.2017 г.</t>
  </si>
  <si>
    <t xml:space="preserve"> KZ T.06/G1-1163/Е                          от 01.03.2017 года
</t>
  </si>
  <si>
    <t>ИП «Абильмажинов Б.М.»</t>
  </si>
  <si>
    <t xml:space="preserve">СКО, район Магжана Жумабаева, г.Булаево,  ул.Нефтеплощадка 15, </t>
  </si>
  <si>
    <t>письмо СКО ТИ КВК и Н МСХ РК от 30.03.2017 г. за № 03-18/168   акт  ВСИ предприятия №2 от 13.03.2017 г.</t>
  </si>
  <si>
    <t xml:space="preserve">  KZ P.13/O-0308/E    02.03.2017 г.</t>
  </si>
  <si>
    <t>ТОО   "КазПроИнвест"</t>
  </si>
  <si>
    <t>с. Чапаевка,  Комсомольский с/о, Сарыкольский район</t>
  </si>
  <si>
    <t>Гарантийное письмо Костанайской ОТИ КВК и Н МСХ РК  от 27.03.2017 г. № 02-07/</t>
  </si>
  <si>
    <t>KZ P.17/O-0312/E от 04.04.2017 г.</t>
  </si>
  <si>
    <t>Письмо Костанайской обл.тер.инспекцией  № исх: 06.04.2017   от: 06.04.2017</t>
  </si>
  <si>
    <t xml:space="preserve"> КZ Х.13/G2-1004/Е                   от 10.02.2017г.</t>
  </si>
  <si>
    <t>ТОО "AZAR FOOD"</t>
  </si>
  <si>
    <t xml:space="preserve">г.Шымкент, Каратауский р/н, жилой массив Орманшы №219 </t>
  </si>
  <si>
    <t>Гарантийное письмо ЮКО ТИ            КВК и Н МСХ РК                № 04-02/325                      от 04.04.2017г.</t>
  </si>
  <si>
    <t xml:space="preserve">   KZ P.17/O-0309/E    16.03.2017 г.  
</t>
  </si>
  <si>
    <t>ТОО "Lana Profit"</t>
  </si>
  <si>
    <t xml:space="preserve">ул. 40 лет октября. 33, г. Костанай
</t>
  </si>
  <si>
    <t>Гарантийное письмо Костанайской ОТИ КВК и Н МСХ РК  от  07.04.2017 г. № 02-07/</t>
  </si>
  <si>
    <t>ТОО "Аквариум 17"</t>
  </si>
  <si>
    <t xml:space="preserve"> ул. Шевченко, 126, г. Костанай</t>
  </si>
  <si>
    <t>Гарантийное письмо Костанайской ОТИ КВК и Н МСХ РК  от 07.04.2017 г. № 02-07/</t>
  </si>
  <si>
    <t xml:space="preserve">                                                                                                                                      KZ P.17/W-0088/E от   03.02.2017 г. 
</t>
  </si>
  <si>
    <t xml:space="preserve"> KZ P.17/O-0310/E  17.03.2017  г.  </t>
  </si>
  <si>
    <t>АО "Костанайский Мелькомбинат"</t>
  </si>
  <si>
    <t xml:space="preserve"> ул. Наримановская, 136/1, г. Костанай. </t>
  </si>
  <si>
    <t>Гарантийное письмо Костанайской ОТИ КВК и Н МСХ РК  от 11.04.2017 г. № 02-07/490</t>
  </si>
  <si>
    <t xml:space="preserve"> KZ P.10/O-0234    29.10.2013   г.
</t>
  </si>
  <si>
    <t>ТОО "Азия ұны"</t>
  </si>
  <si>
    <t>с. Ульяновское, Ульяновский с/о, Костанайский район,  Костанайская область.</t>
  </si>
  <si>
    <t xml:space="preserve">KZ A. 05/O-0062      от 19.01. 2016 г  </t>
  </si>
  <si>
    <t>ТОО «Ветбиофарм»</t>
  </si>
  <si>
    <t xml:space="preserve">г. Алматы  Жетысуский район пр. Райымбека, 223-е </t>
  </si>
  <si>
    <t>Хранение и реализация кормовых добавок</t>
  </si>
  <si>
    <t>Акт инспектирования          № 012 от 07.04. 2017 г.  результат инспектирования положительный</t>
  </si>
  <si>
    <t>KZ E.08/К-0801 от  12.12.2014 г.</t>
  </si>
  <si>
    <t>ТОО «Алмалы кус»</t>
  </si>
  <si>
    <t xml:space="preserve">Атырауская обл. Махамбетский район, с/о Алмалы </t>
  </si>
  <si>
    <t xml:space="preserve">Выращивание и реализация птиц, переработка и реализация  продукции птицеводства и куриного яйца
</t>
  </si>
  <si>
    <t xml:space="preserve">Ветсан    заключение
№10153 от 13.04.2017 г.            Акт проверки  17.04.2017 г.
</t>
  </si>
  <si>
    <t>KZ  А.05/W-0242/Е    18.11.2015</t>
  </si>
  <si>
    <t>ТОО "Либурна"</t>
  </si>
  <si>
    <t>Алматинская область 
Карасайский  район с.Абай</t>
  </si>
  <si>
    <t>объекты осуществляющие
хранение продукции и  сырья животного
происхождения:</t>
  </si>
  <si>
    <t xml:space="preserve">Письмо Алматинской областной тер. инспекции КВКН МСХ РК  №17-04- 0290 от 17.04.2017 г.   </t>
  </si>
  <si>
    <t xml:space="preserve"> KZ P.17/O-0314/E  06.04.2017  г.  </t>
  </si>
  <si>
    <t>ТОО "Компания"САЛАМАТ"</t>
  </si>
  <si>
    <t xml:space="preserve"> г. Костанай, ул. Дружбы, 36</t>
  </si>
  <si>
    <t>Гарантийное письмо Костанайской ОТИ КВК и Н МСХ РК  от 19.04.2017 г. № 02-07/530</t>
  </si>
  <si>
    <t xml:space="preserve"> KZ P.17/O-0319/E  10.04.2017  г.  </t>
  </si>
  <si>
    <t>ТОО "Патока С"</t>
  </si>
  <si>
    <t xml:space="preserve"> г. Костанай, Промзона б/н</t>
  </si>
  <si>
    <t xml:space="preserve"> КZ Х.13/W-0964/Е    01.11.2016 г.</t>
  </si>
  <si>
    <t>ТОО "Palood Parsian Food"</t>
  </si>
  <si>
    <t>г. Шымкет, Енбекшинский р/н, ул.И.Тайманулы №1/20</t>
  </si>
  <si>
    <t>Гарантийное письмо ЮКО ТИ КВК и Н МСХ РК                 № 04-02/399            24.04.2017г.</t>
  </si>
  <si>
    <t>KZ D.03/G5-1192 / Е   21.04.2017г.</t>
  </si>
  <si>
    <t>СПК      "Байдәулет"</t>
  </si>
  <si>
    <t>Актюбинская  область,               Байганинский район,   пос.Караулкелды                      .</t>
  </si>
  <si>
    <t>Занимается приемом,хранением,переработкой и реализацией молока и молочной продукции.</t>
  </si>
  <si>
    <t>Письмо  ОТИ      02-03/ 394 25.04.2017г.</t>
  </si>
  <si>
    <t xml:space="preserve"> № KZ P. 17/G1-0027/Е   от 04.04.2017 г.</t>
  </si>
  <si>
    <t>ИП "Мырзатаева А.Ж."</t>
  </si>
  <si>
    <t>г. Костанай, ул. Касымханова, 10</t>
  </si>
  <si>
    <t>переработка продукции и сырья животного происхождения - мяса (пелменный цех)</t>
  </si>
  <si>
    <t>KZ D.05/W-1191 / Е   21.04.2017г.</t>
  </si>
  <si>
    <t>ИП      "Сәрсенбаева Д"</t>
  </si>
  <si>
    <t>Актюбинская  область,               Иргизский район,   пос.Иргиз,                 ул.Елболганова,         дом №2.                      .</t>
  </si>
  <si>
    <t>Занимается хранением и реализацией рыбы.</t>
  </si>
  <si>
    <t>Письмо  ОТИ      02-03/ 395 25.04.2017г.</t>
  </si>
  <si>
    <t>KZ D.04/К-1188 / Е   19.04.2017г.</t>
  </si>
  <si>
    <t>ТОО"ADM Investment"</t>
  </si>
  <si>
    <t>Актюбинская  область,                   г.Актобе,                           41- разъезд,          с.Ясный.</t>
  </si>
  <si>
    <t>Занимается выращиванием птиц, хранением и реализацией мясо птицы и яйцо куриное .</t>
  </si>
  <si>
    <t>Письмо  ОТИ      02-03/ 391 25.04.2017г.</t>
  </si>
  <si>
    <t>KZ D.02/U4-1187 / Е   11.04.2017г.</t>
  </si>
  <si>
    <t>АО "Коктас-Актобе" ПФ "Ак-кус"</t>
  </si>
  <si>
    <t>Актюбинская  область,                   Алгинский р/н, Бестамакский с/о, пос.Бестамак.</t>
  </si>
  <si>
    <t>Занимается переработкой  птиц.</t>
  </si>
  <si>
    <t>Письмо  ОТИ      02-03/ 372 21.04.2017г.</t>
  </si>
  <si>
    <t>KZ D.04/G5-1181 / Е   02.03.2017г.</t>
  </si>
  <si>
    <t>ТОО"Торговый дом "Толе РИС""</t>
  </si>
  <si>
    <t>Занимается хранением,переработкой и реализацией молока и молочной продукции.</t>
  </si>
  <si>
    <t>Письмо  ОТИ      02-03/ 387 25.04.2017г.</t>
  </si>
  <si>
    <t>Актюбинская  область,                   г.Актобе,                                            39- разъезд,  Кураилинский с/о.</t>
  </si>
  <si>
    <t>KZ D.13/G5-1193 / Е   24.04.2017г.</t>
  </si>
  <si>
    <t>СПК      "Естай-Сүт"</t>
  </si>
  <si>
    <t>Актюбинская  область,               Шалкарский район,   г.Шалкар, ул.Желтоксан,           дом №1"А".                      .</t>
  </si>
  <si>
    <t>Занимается переработкой и реализацией молока и молочной продукции.</t>
  </si>
  <si>
    <t>Письмо  ОТИ      02-03/ 402 26.04.2017г.</t>
  </si>
  <si>
    <t>ТОО "ФудМарт"</t>
  </si>
  <si>
    <t>Костанайский район п. Затобольск, Семина 30/2</t>
  </si>
  <si>
    <t>Гарантийное письмо Костанайской ОТИ КВК и Н МСХ РК  от 26.04.2017 г. № 02-07/</t>
  </si>
  <si>
    <t xml:space="preserve">                                                                                                                        KZ P.10/W-0090/E  
 от   15.03.2017 г. 
</t>
  </si>
  <si>
    <t>ТОО «Аяла Плюс»</t>
  </si>
  <si>
    <t xml:space="preserve">Производство, переработка, хранение и реализация масложировой и молочной продукции </t>
  </si>
  <si>
    <t>Акт инспектирования № 011 от 06.04.2017 г..  результат инспектирования положительный</t>
  </si>
  <si>
    <t xml:space="preserve">г. Алматы                           Турксибский район Разъезд 70 ул.Илийский тракт,27      </t>
  </si>
  <si>
    <t>KZ A.07/G4-0005 от 06.10. 2015 г.</t>
  </si>
  <si>
    <t>ТОО«Вичунай - Казахстан»</t>
  </si>
  <si>
    <t>Хранение и реализация рыбы и морепродуктов</t>
  </si>
  <si>
    <t>Акт инспектирования№ 015 от 20.04.2017 г.  результат инспектирования положительный</t>
  </si>
  <si>
    <t>г. Алматы ул. Бекмаханова, 97-а</t>
  </si>
  <si>
    <t>ТОО «VKV Company»</t>
  </si>
  <si>
    <t>Производство, переработка, хранение и реализация масложировой и молочной продукции</t>
  </si>
  <si>
    <t>г. Алматы Турксибский район Ул.Бекмаханова,97а</t>
  </si>
  <si>
    <t>Акт инспектирования № 014 от 19.04.2017 г..  результат инспектирования положительный</t>
  </si>
  <si>
    <t>KZ D.03/G1-1194 / Е   24.04.2017г.</t>
  </si>
  <si>
    <t>ИП      "Лекерова М.Ж."</t>
  </si>
  <si>
    <t>переработка и реализация продукции и сырья животного происхождения - мясо и мясные полуфабритаты.</t>
  </si>
  <si>
    <t>Письмо  ОТИ      02-03/417 28.04.2017г.</t>
  </si>
  <si>
    <t>KZ F.05/W-4740/Е от 11.04.2017г.</t>
  </si>
  <si>
    <t>Товарищество с ограниченной ответствен       ностью                                            "Liber-Semey"</t>
  </si>
  <si>
    <t>РК, Восточно-Казахстанская область, г.Усть-Каменогорск,  проспект Независимости, 92</t>
  </si>
  <si>
    <t>Хранение и реализация продукции и сырья животного происхождения (колбас и изделий из мяса)</t>
  </si>
  <si>
    <t>Акт инспекторской проверки №8 от 21.04.2017 г.</t>
  </si>
  <si>
    <t>ТОО "AgroService2015"</t>
  </si>
  <si>
    <t>г. Костанай, Северная промышленная зона Б/Н</t>
  </si>
  <si>
    <t>Гарантийное письмо Костанайской ОТИ КВК и Н МСХ РК  от  10.05.2017 г. № 02-07/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</si>
  <si>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P.17/O-0303/E   от  06.02.2017   г.
</t>
  </si>
  <si>
    <t>ИП Бауск Н.А.</t>
  </si>
  <si>
    <t>пр. Абая, 1Б    г. Костанай</t>
  </si>
  <si>
    <t>Гарантийное письмо Костанайской ОТИ КВК и Н МСХ РК  от 10.05.2017 г. № 02-07/</t>
  </si>
  <si>
    <t xml:space="preserve"> KZ P.17/W-0092/E    от  02.05.2017 г.</t>
  </si>
  <si>
    <t xml:space="preserve"> КZ  Т. 14/О-1167/Е     от     31.03. 2017 г.
</t>
  </si>
  <si>
    <t xml:space="preserve"> Представительство ТОО "Масло-Дел Петропавловск  "</t>
  </si>
  <si>
    <t xml:space="preserve">г.Петропавловск, ул. М.Ауэзова 266 </t>
  </si>
  <si>
    <t>письмо СКО ТИ КВК и Н МСХ РК от 05.05.2017г. за № 03-18/298   акт  ВСИ предприятия № 8 от 24.04.2017 г.</t>
  </si>
  <si>
    <t>KZ D.09/U2-1168 / Е   08.11.2017г.</t>
  </si>
  <si>
    <t xml:space="preserve">Убой животных, хранение и реализация продукции и сырья животного происхождения </t>
  </si>
  <si>
    <t>Письмо  ОТИ  02-03/459  05.05.2017г.</t>
  </si>
  <si>
    <t xml:space="preserve">Актюбинская  область,               Темирский район,   пос.Шубаркудук,                                             м/н.Кызылжар. </t>
  </si>
  <si>
    <t>KZ F.05/G2-4730/E 24.03.2017ж.</t>
  </si>
  <si>
    <t>Товарищество с ограниченной ответственностью "ЕСО Fish-KZ"</t>
  </si>
  <si>
    <t>РК, Восточно-Казахстанская область, г.Семей, улица Набережная, 55А</t>
  </si>
  <si>
    <t>Акт инспекторской проверки №3-И от 29.03.2017 г.</t>
  </si>
  <si>
    <t xml:space="preserve"> КZ Х.14/O-1061/Е    05.05.2017 г.</t>
  </si>
  <si>
    <t>ТОО "Аманкелді"</t>
  </si>
  <si>
    <t>Гарантийное письмо ЮКО ТИ КВКиН МСХ РК  № 04-02/509  от 19.05.2017г.</t>
  </si>
  <si>
    <t>г Арыс,с/о Акдала</t>
  </si>
  <si>
    <t>КВКН 15-1-18/438-И от 6.03.2017 г.</t>
  </si>
  <si>
    <t>KZ P.17/O-0318/E         10.04.2017 г.</t>
  </si>
  <si>
    <t>ТОО "Аруана-2010"</t>
  </si>
  <si>
    <t>г. Костанай, ул. Уральская, 39.</t>
  </si>
  <si>
    <t>Гарантийное письмо Костанайской ОТИ КВК и Н МСХ РК  от  26.05.2017 г. № 02-07/</t>
  </si>
  <si>
    <t>KZ P.10/O-0321/E    14.04.2017 г.</t>
  </si>
  <si>
    <t>ТОО "Tobol Capital Invest"</t>
  </si>
  <si>
    <t>Костанайский район, с. Заречное, ул. Юбилейная, 8</t>
  </si>
  <si>
    <t>ТОО "Triticum Agro"</t>
  </si>
  <si>
    <t>г. Костанай, Промышленная зона Б/Н</t>
  </si>
  <si>
    <t>KZ P.17/O-0326/E   
 16.05.2017</t>
  </si>
  <si>
    <t xml:space="preserve">KZ L.13/U1-2491/E  от 20.04.2017г.   </t>
  </si>
  <si>
    <t>ТОО «Кублей»</t>
  </si>
  <si>
    <t xml:space="preserve">Письмо Западно-Казахстанской обл.тер. инспекции КВКиН  МСХ РК  № 4-2/913 от. 26.05.2017г.   </t>
  </si>
  <si>
    <t>Объект производства осуществляющии заготовку (убой), хранение, переработку и реализацию животных, продукции животного происхождения-мясоперерабатывающие предприятия</t>
  </si>
  <si>
    <t>Г.Уральск, р-н. Рыбцеха, 55</t>
  </si>
  <si>
    <t>KZ S.01/U1-0035/Е                                         10.04.2017г.</t>
  </si>
  <si>
    <t>ТОО предприятие  "РУБИКОМ"</t>
  </si>
  <si>
    <t>KZ F.01/G5-4637/E от 09.11.2016г.</t>
  </si>
  <si>
    <t>Товарищество с ограниченной ответственностью"Торговый дом" Эмиль"</t>
  </si>
  <si>
    <t>РК, Восточно-Казахстанская область, г.Усть-Каменогорск,            ул. А. Протазанова, 5</t>
  </si>
  <si>
    <t>Переработка продукции и сырья животного происхождения молока и молочной продукции</t>
  </si>
  <si>
    <t>Акт инспекторской проверки              № 9 от  23.05.2017 г.</t>
  </si>
  <si>
    <t xml:space="preserve"> КZ  Т. 14/U1-0876/Е                            от 08.04.2014 г
</t>
  </si>
  <si>
    <t>ТОО  "Прииртышская бройлерная птицефабрика"</t>
  </si>
  <si>
    <t xml:space="preserve"> КZ Х 06/0- 1086/Е      29.05.2017 г.</t>
  </si>
  <si>
    <t xml:space="preserve">     ТОО "АзияАгро"</t>
  </si>
  <si>
    <t>Отрарский район, с/о Каргалы</t>
  </si>
  <si>
    <t xml:space="preserve">производство, хранение и и реализация кормов и кормовых добавок </t>
  </si>
  <si>
    <t>Гарантийное письмо ЮКО ТИ  КВК и Н МСХ РК                 № 04-02/573                      от 01.06.2017г.</t>
  </si>
  <si>
    <t>ТОО фирма "БАЛХАШБАЛЫК"</t>
  </si>
  <si>
    <t xml:space="preserve">Карагандинская область, Актогайский район,              поселок Шашубай,                           ул.Ж.Акбергенова, д. 8. </t>
  </si>
  <si>
    <t>Охлажденная, мороженная, вяленная, копчено-вяленная рыба и рыбопродукция. Рыбная мука</t>
  </si>
  <si>
    <t>KZ A. 07/W-0185 от 17 мая 2017 года.</t>
  </si>
  <si>
    <t xml:space="preserve">Хранение и реализация молочной продукции  </t>
  </si>
  <si>
    <t>Акт инспектирования № 018 от 02.06.2017 г.  результат инспектирования положительный</t>
  </si>
  <si>
    <t xml:space="preserve"> ТОО«Ingredient Kazakhstan (Ингредиент Казахстан)»» </t>
  </si>
  <si>
    <t>KZ P.17/O-0285/E    17.10.2016</t>
  </si>
  <si>
    <t>ТОО "КЗП"</t>
  </si>
  <si>
    <t xml:space="preserve">г. Костанай, ул. Герцена. 1. </t>
  </si>
  <si>
    <t>Гарантийное письмо Костанайской ОТИ КВК и Н МСХ РК  от  07.06.2017 г. № 02-07/</t>
  </si>
  <si>
    <t>продукты птицеводства (яйцо и яйцо продукты )</t>
  </si>
  <si>
    <t>ТОО "MB4"</t>
  </si>
  <si>
    <t>РК, г. Астана, район "Сарыарка"  ул.Коктал 25/1</t>
  </si>
  <si>
    <t xml:space="preserve"> Объект  по переработке  продукции и сырья  животного происхождения (мяса)</t>
  </si>
  <si>
    <t xml:space="preserve">На основании гарантийного письма исходящего № 03/705 от 02.06. 2017г </t>
  </si>
  <si>
    <t xml:space="preserve">KZ.Z.03/G1-0474/Е от          2 мая 2017 года </t>
  </si>
  <si>
    <t xml:space="preserve"> КZ  Т. 10/О-1164/Е     от     02.03. 2017 г.
</t>
  </si>
  <si>
    <t xml:space="preserve">  ТОО "Тайынша -Май "</t>
  </si>
  <si>
    <t>Тайыншинский район, с.Ильичевка, ул.Бескарагай, дом  33</t>
  </si>
  <si>
    <t xml:space="preserve">"Производство, хранение  и реализация кормов и кормовых добавок" </t>
  </si>
  <si>
    <t>письмо СКО ТИ КВК и Н МСХ РК от 05.06.2017г. за № 03-18/370    акт  ВСИ предприятия №1  от 23.05.2017 г.</t>
  </si>
  <si>
    <t xml:space="preserve">Республика Казахстан г. Алматы, Ауезовский  район, мкр. Мамыр, ул. Спортивная, 3 </t>
  </si>
  <si>
    <t xml:space="preserve">Производство и переработка продукции и сырья животного происхождения (замороженные мясные полуфабрикаты)  </t>
  </si>
  <si>
    <t>Акт инспектирования № 019 от 02.06.2017 г..  результат инспектирования положительный</t>
  </si>
  <si>
    <t xml:space="preserve"> ТОО «Fridge Food Company»</t>
  </si>
  <si>
    <t>KZ A.03/G1-0007 от 14.06.2013 г.</t>
  </si>
  <si>
    <t>г.Рудный, ул. Ленина, строение 1/13</t>
  </si>
  <si>
    <t xml:space="preserve"> КZ Х.12/G2-1076/Е                    от 19.05.2017 г.</t>
  </si>
  <si>
    <t>ИП    "Касымбеков Алмас Амандыкович"</t>
  </si>
  <si>
    <t>Шардаринский р/н, г.Шардара,     Дачный поселок Арман уч. №2 А</t>
  </si>
  <si>
    <t>Гарантийное письмо ЮКО ТИ КВК и Н МСХ РК            №04-02/623            от 13.06.2017г.</t>
  </si>
  <si>
    <t xml:space="preserve">KZ S.01/G2-0096/Е  от 06.06. 2017 г. </t>
  </si>
  <si>
    <t>ИП "Михалёв С.А."</t>
  </si>
  <si>
    <t>Павлодарская область 
г. Павлодар 
ул. Северная 840</t>
  </si>
  <si>
    <t>Гарантийное письмо Павлодарской областной территориальной инспекции от 14.06. 2017 г.  № 3-04/619</t>
  </si>
  <si>
    <t>Переработка продукции и сырья животного происхождения  -    рыбы и рыбные продукты</t>
  </si>
  <si>
    <t xml:space="preserve">KZ L.13/O-2499/E  от 05.06.2017г.   </t>
  </si>
  <si>
    <t>ИП «Мурзахметов А.К.»</t>
  </si>
  <si>
    <t>г.Уральск,         пос. Деркул,     ул Жексенбаева 1А</t>
  </si>
  <si>
    <t>Объекьт производства, осуществляющии  хранение  и реализацию кормов и кормовых добавок.</t>
  </si>
  <si>
    <t xml:space="preserve">Письмо Западно-Казахстанской обл.тер. инспекции КВКиН  МСХ РК  № 4-2/1044 от. 19.06.2017г.   </t>
  </si>
  <si>
    <t>ТОО "VKO EXPORT"</t>
  </si>
  <si>
    <t>переработка, хранение и релизация продуктов птицеводства</t>
  </si>
  <si>
    <t xml:space="preserve"> KZ P.17/O-0327/E   23.05.2017  г.</t>
  </si>
  <si>
    <t>ТОО "Агрофирма" Диевская"</t>
  </si>
  <si>
    <t xml:space="preserve">г. Костанай. Ул. Узкоколейная, 35 </t>
  </si>
  <si>
    <t>Гарантийное письмо Костанайской ОТИ КВК и Н МСХ РК  от  28.06.2017 г. № 02-07/</t>
  </si>
  <si>
    <t xml:space="preserve">KZ A. 05/W-0299/Е  от            19 июня 2017 года </t>
  </si>
  <si>
    <t xml:space="preserve"> ТОО
 «ALATAU SAMALY»
</t>
  </si>
  <si>
    <t xml:space="preserve">г. Алматы  Жетысуский район
ул. Бурундайская  дом 93 б.
  </t>
  </si>
  <si>
    <t>Хранение и реализация животноводческой продукции (рыба и рыбная продукция)</t>
  </si>
  <si>
    <t xml:space="preserve">Акт инспектирования
№ 16.1-10/021    от 26. 06. 2017 г. результат инспектирования положительный
</t>
  </si>
  <si>
    <t xml:space="preserve">
ТОО «А.П.Милланд»       </t>
  </si>
  <si>
    <t>қарау актісінің   № 16.1-10/022     от 26.06.2017 г.  результат инспектирования положительный</t>
  </si>
  <si>
    <t xml:space="preserve">KZ S.01/О-1457/Е 
07.06.2017 г.
</t>
  </si>
  <si>
    <t xml:space="preserve">ТОО  
«GALAKSIM» (Галаксим)
</t>
  </si>
  <si>
    <t xml:space="preserve">Павлодарская область 
г. Павлодар  Промышленная зона
Центральная,
строение 2467
                       </t>
  </si>
  <si>
    <t xml:space="preserve">Производство, хранение, реализация кормов и кормовых добавок  </t>
  </si>
  <si>
    <t xml:space="preserve">Гарантийное письмо Павлодарской ОТИ КВК и Н МСХ РК Акт инспекторской проверки №  7 от 27.06. 2017 г.
</t>
  </si>
  <si>
    <t xml:space="preserve"> КZ.Т.14/G1-1168/Е от 10.04.2017 год
</t>
  </si>
  <si>
    <t>KZ F.16/G2-0501/E 26.08.2016г.</t>
  </si>
  <si>
    <t>Филиал ТОО"Рыбпром" в г.Усть-Каменогорска</t>
  </si>
  <si>
    <t>РК, Восточно-Казахстанская область, Кокпектинский район, с.Самарское, ул.Глухенко-1</t>
  </si>
  <si>
    <t>Акт инспекторской проверки №06-от 22.06.2017г.</t>
  </si>
  <si>
    <t>г. Костанай, трасса Екатеринбург-Алматы 543 км, строение, 1.</t>
  </si>
  <si>
    <t xml:space="preserve">ТОО "COFCO International Astyk" </t>
  </si>
  <si>
    <t xml:space="preserve"> № KZ P. 04/O-0262/E  от 8.06.2017 г.</t>
  </si>
  <si>
    <t>СКО, Аккайынский район, с.Смирново, ул.Северная 112</t>
  </si>
  <si>
    <t>письмо СКО ТИ КВК И Н МСХ РК от 14.07.2017г. за № 03-18/473   акт  ВСИ предприятия № 27 от 13.07.2017 г.</t>
  </si>
  <si>
    <t xml:space="preserve">      № KZ R.02/О-0520/E     30.06.2017 г.</t>
  </si>
  <si>
    <t>ТОО «Жетыбай-Достык»</t>
  </si>
  <si>
    <t xml:space="preserve">Каракиянский район. п.Жетибай </t>
  </si>
  <si>
    <t>Производства, хранение и реализация кормовых добавок</t>
  </si>
  <si>
    <t xml:space="preserve">Письмо Мангистауская  ОТИ   КВКН МСХ РК  № 01-19/510 от 14.07.2017 г.   </t>
  </si>
  <si>
    <t xml:space="preserve"> KZ F.16/G2-4523/E от 08.07.2016г.</t>
  </si>
  <si>
    <t xml:space="preserve"> Сельскохозяй-ственный производственный кооператив  "Көкпекті Аквакультура"</t>
  </si>
  <si>
    <t>Восточно-Казахстанская область, Кокпектинский район,село Самарское ул. Пионерская, 34</t>
  </si>
  <si>
    <t>Переработка продукции и сырья животного происхождения -рыбы и рыбные продукты</t>
  </si>
  <si>
    <t>Акт инспектирования № 03 от 12.06.2017г.</t>
  </si>
  <si>
    <t xml:space="preserve">KZ S.10/G5-1464/Е  от 27.06.2017 г. </t>
  </si>
  <si>
    <t xml:space="preserve">ТОО Агрофирма 
«Ақжар Өндіріс» 
</t>
  </si>
  <si>
    <t xml:space="preserve">Павлодарская область, Майский район, Коктубекский сельский округ, участок "Учхоз"
</t>
  </si>
  <si>
    <t>Переработка продукции и сырья животного происхождения – молоко и молочная продукция                         ( кумысный цех)</t>
  </si>
  <si>
    <t>Акт инспекторской проверки № 1 от 19.07.2017 г.</t>
  </si>
  <si>
    <t>KZ F.05/G5-4438/Е      от 03.05.2016г.</t>
  </si>
  <si>
    <t>Товарищество с ограниченной ответственностью  "Маслосырбаза"</t>
  </si>
  <si>
    <t xml:space="preserve"> Восточно-Казахстанская область, г.Семей,                    улица Чехова, 81</t>
  </si>
  <si>
    <t xml:space="preserve">Акт инспекторской проверки №06-И от 19.07.2017г. </t>
  </si>
  <si>
    <t xml:space="preserve">KZ A. 07/W-0185  от 17 мая 2017 года. </t>
  </si>
  <si>
    <t xml:space="preserve"> ТОО
 «Ingrеdient Kazakhstan (Ингредиент Казахстан)» 
</t>
  </si>
  <si>
    <t xml:space="preserve">г. Алматы  Турксибский район, ул. Красногвардейский тракт, 617 А.
  </t>
  </si>
  <si>
    <t>Хранение и реализация животноводческой продукции (рыба и морепродукты)</t>
  </si>
  <si>
    <t xml:space="preserve">Акт инспектирования
№ 16.1-10/024    от 26. 07. 2017 г.. результат инспектирования положительный
</t>
  </si>
  <si>
    <t xml:space="preserve">    KZ P.17/O-0328/E  30.05.2017 г.,  
   </t>
  </si>
  <si>
    <t>ИП "Султанова А.Ю."</t>
  </si>
  <si>
    <t>ул,40 лет Октября, 33, г. Костанай</t>
  </si>
  <si>
    <t xml:space="preserve">Гарантийное письмо Костанайской ОТИ КВК и Н МСХ РК  от  25.07.2017 г. № 02-07/1075   </t>
  </si>
  <si>
    <t>KZ  P 17/О - 0320/Е от 12.04.2017 г.</t>
  </si>
  <si>
    <t>КZ В. 08/G5-0014/Е  27.04.2017 г.</t>
  </si>
  <si>
    <t>Алматинская область 
Карасайский район, г Каскелен ,ул.Наурызбая 12</t>
  </si>
  <si>
    <t xml:space="preserve">Письмо Алматинской областной тер. инспекции КВКН МСХ РК  №17-04-0590               от 02.08 2017 г.   </t>
  </si>
  <si>
    <t>ТОО " Coppa Italia"</t>
  </si>
  <si>
    <t xml:space="preserve">Объекты  осуществляющие переработку продукции и сырья   животного происхождния -молока и молочной продукции
</t>
  </si>
  <si>
    <t xml:space="preserve">KZ A. 05/W-0236  от 02 ноября  2015 года. </t>
  </si>
  <si>
    <t xml:space="preserve"> ТОО
 «Комплекс Плюс» 
</t>
  </si>
  <si>
    <t xml:space="preserve">г. Алматы  Жетысуский район, ул. Бурундайская, 93 Б.
  </t>
  </si>
  <si>
    <t xml:space="preserve">Акт инспектирования
№ 16.1-10/025        от 27.07.2017 г. результат инспектирования положительный
</t>
  </si>
  <si>
    <t>KZ C.11/О - 0497/Е от 13 июня 2012 года</t>
  </si>
  <si>
    <t>КХ  "Виктория" Гетманов Сергей Николаевич</t>
  </si>
  <si>
    <t>Акмолинская  область , г. Есиль, Промзона уч. 2</t>
  </si>
  <si>
    <t xml:space="preserve"> Акмола ОТИ КВК иН № 03-13/1001    от 03.08.2017 г.</t>
  </si>
  <si>
    <t xml:space="preserve">KZ L.13/W-2514/Е             от 27.07.2017г.   </t>
  </si>
  <si>
    <t>ТОО « Абадан Вест Дистрибьюшн»</t>
  </si>
  <si>
    <t xml:space="preserve">г.Уральск, ул.Полевая 14          </t>
  </si>
  <si>
    <t>Осуществление хранения и реализация молока и молочной продукции.(Молоко и молочные продукты в ассортименте)</t>
  </si>
  <si>
    <t xml:space="preserve">Письмо Западно-Казахстанской обл.тер. инспекции КВКиН  МСХ РК  №4-2/1254                          от 03.08 .2017г.   </t>
  </si>
  <si>
    <t xml:space="preserve">KZ L.06/W-2517/Е             от 01.08.2017г.   </t>
  </si>
  <si>
    <t>ТОО« Жером»</t>
  </si>
  <si>
    <t>Зеленов район, Янайкин а/о</t>
  </si>
  <si>
    <t xml:space="preserve">Письмо Западно-Казахстанской обл.тер. инспекции КВКиН  МСХ РК  №4-2/1278  от 07.08 .2017г.   </t>
  </si>
  <si>
    <t>Осуществление  хранения и реализации продукции и сырья животного происхождения (мясо, мясопродукты говядины)</t>
  </si>
  <si>
    <t xml:space="preserve">KZ.Р.17/О-0333/Е                                         от 14.06.2017 г.  </t>
  </si>
  <si>
    <t>ТОО "HoldinG 12"</t>
  </si>
  <si>
    <t>г.Костанай Северная Промышленная зона, строение 12</t>
  </si>
  <si>
    <t>Производство, хранения кормов и кормовых добавок</t>
  </si>
  <si>
    <t>Гарантийное письмо Костанайской ОТИ КВК и Н МСХ РК  от 09.08.2017 г. № 02-07/</t>
  </si>
  <si>
    <t xml:space="preserve">KZ.Р.20/О-0286                                         от 21.10.2016 г.  </t>
  </si>
  <si>
    <t>ТОО "Бану  LTD"</t>
  </si>
  <si>
    <t xml:space="preserve">Костанайская область, г.Рудный ул.Топоркова 49 А              </t>
  </si>
  <si>
    <t>KZ F.01/W-4790/Е    от 07.01.2017г.</t>
  </si>
  <si>
    <t>индивидуальный предприниматель Жунусова Н.Н.</t>
  </si>
  <si>
    <t>РК, ВКО,  г. Усть-Каменогорск, ул. Левоневского 23</t>
  </si>
  <si>
    <t>хранение и реализация  продукции и сырья животного происхождения;  рыбы и рыбные продукции</t>
  </si>
  <si>
    <t>Акт инспекторской проверки №12  от 01.08.2017г.</t>
  </si>
  <si>
    <t>хранение и реализация свежемороженой, охлажденной рыбы и морепродуктов, морских, пресноводных, ракообразных (живых и варено-мороженых</t>
  </si>
  <si>
    <t>KZ F.01/О-4813/Е                         от 17.08.2017г.</t>
  </si>
  <si>
    <t>ТОО "Grain Pool"</t>
  </si>
  <si>
    <t>Республика Казахстан, Восточно-Казахстанская область,  г. Усть-Каменогорск, ул. Самарское шоссе, 17</t>
  </si>
  <si>
    <t>хранение и реализация  кормов и кормовых добавок</t>
  </si>
  <si>
    <t>Акт инспекторской проверки №15  от 23.08.2017г.</t>
  </si>
  <si>
    <t>KZ.M.10/G1-0004   15.03.2010 г.</t>
  </si>
  <si>
    <t xml:space="preserve">ТОО  ""Карагандинский мясокомбинат №1"" </t>
  </si>
  <si>
    <t xml:space="preserve">Карагандинская область, г.Караганды </t>
  </si>
  <si>
    <t>Письмо Карагандинской ОТИ КВКН МСХ РК №03-05/942 от 25.08.17 г</t>
  </si>
  <si>
    <t>Производство мясных и колбасных изделий</t>
  </si>
  <si>
    <t>Объект осуществляющий загатовку (убой) и реализация животных</t>
  </si>
  <si>
    <t xml:space="preserve">KZ.M.12/G5-0003E от  20.04.2017 г. </t>
  </si>
  <si>
    <t>ТОО "Компания BAYAN"</t>
  </si>
  <si>
    <t>Карагандинская область, г. Жезказган, ул. 8 Марта, 1</t>
  </si>
  <si>
    <t xml:space="preserve"> Переработка молока и молочной продукции</t>
  </si>
  <si>
    <t xml:space="preserve">KZL.06/U2-2481/E от 26,12.2016  </t>
  </si>
  <si>
    <t>KZ C. 06/W-0877/E  2017г  25.08.</t>
  </si>
  <si>
    <t>ИП "Завьялов Е.М."</t>
  </si>
  <si>
    <t>г. Кокшетау ул. Ш. Уалиханова,183</t>
  </si>
  <si>
    <t>Гарантийное письмо №03-13/1129     от 04.09.2017</t>
  </si>
  <si>
    <t>Письмо Карагандинской обл.тер. инспекции КВКиН  МСХ РК № 03-05/963                       от: 06.09.2017</t>
  </si>
  <si>
    <t>KZ C.14/О - 0884/Е    11 сентября 2017 года</t>
  </si>
  <si>
    <t xml:space="preserve">ТОО "ХПП Азат" </t>
  </si>
  <si>
    <t>Акмолинская  область , Зерендинский район, с. Азат, ул. Железнодорожная,7</t>
  </si>
  <si>
    <t xml:space="preserve"> Акмола ОТИ КВК иН № 03-13/1182    от 14.09.2017 г.</t>
  </si>
  <si>
    <t>KZ A. 05/W-0303  от 25 августа 2017 года</t>
  </si>
  <si>
    <t xml:space="preserve"> Индивидуальный предприниматель «Макпал» Байгараева М.А.
</t>
  </si>
  <si>
    <t xml:space="preserve">г. Алматы, Жетысуский район,    ул. Бурундайская, 93-Б.
  </t>
  </si>
  <si>
    <t xml:space="preserve"> хранение и реализация мясо и мясопродуктов</t>
  </si>
  <si>
    <t xml:space="preserve">Акт инспектирования
№ 16.2-11/030 от 06.09. 2017 г. результат инспектирования положительный
</t>
  </si>
  <si>
    <t xml:space="preserve"> КZ.С 17/W-0852/Е        27 марта  2017г
</t>
  </si>
  <si>
    <t xml:space="preserve"> ТОО  "Птицефабрика Целиноградская" </t>
  </si>
  <si>
    <t xml:space="preserve">Акмолинская обл. Целиноградский р-н, аул. Акмол     </t>
  </si>
  <si>
    <t xml:space="preserve"> Акмола ОТИ КВК иН №03-13/03-13/1162  от 11.09.2017 г.</t>
  </si>
  <si>
    <t xml:space="preserve"> ТОО
 «ТЕПЛОИНВЕСТ» 
</t>
  </si>
  <si>
    <t xml:space="preserve">г. Алматы  Турксибский район, ул. Бекмаханова, 99.
  </t>
  </si>
  <si>
    <t>Переработка, хранение и реализация рыбы и рыбной продукции (рыбный цех)</t>
  </si>
  <si>
    <t xml:space="preserve">Акт инспектирования
№ 16.1-10/031        от 12.09.2017 г. результат инспектирования положительный
</t>
  </si>
  <si>
    <t>KZ F.01/G2-4839/E  от 05.09.2017г.</t>
  </si>
  <si>
    <t>Республика Казахстан, Восточно-Казахстанская область, г. Усть-Каменогорск, ул. Советская,104</t>
  </si>
  <si>
    <t>Переработка, хранение и реализация продукции и сырья животного происхождения (рыбы и рыбные продукции)</t>
  </si>
  <si>
    <t>Акт инспекторской проверки №16 от 18.09.2017г.</t>
  </si>
  <si>
    <t xml:space="preserve">KZ P.10/W-0100/E  22.08.2017  г.  </t>
  </si>
  <si>
    <t>ИП "Абильгазин Д.Е."</t>
  </si>
  <si>
    <t>Костанайский район, с. Заречное, ул. Юбилейная, 83</t>
  </si>
  <si>
    <t>Гарантийное письмо Костанайской ОТИ КВК и Н МСХ РК  от 20.09.2017 г. № 02-07/1397</t>
  </si>
  <si>
    <t>Хранение и реализация продукции и сырья животного происхождения (мясо)</t>
  </si>
  <si>
    <t xml:space="preserve">KZ P.10/O-0342/E  22.08.2017  г.  </t>
  </si>
  <si>
    <t>ТОО "Нур Адам Агро"</t>
  </si>
  <si>
    <t>Костанайский район, п. Затобольск, ул. Калинина 69/1</t>
  </si>
  <si>
    <t>Гарантийное письмо Костанайской ОТИ КВК и Н МСХ РК  от 20.09.2017 г. № 02-07/</t>
  </si>
  <si>
    <t>KZ H.11/G1-0072,  27.07. 15 г.</t>
  </si>
  <si>
    <t>ИП «Хамралиев А.П.»</t>
  </si>
  <si>
    <t>Жамбылская область, г. Тараз , улица Пирогова,  42</t>
  </si>
  <si>
    <t>Письмо ЖОТИ от 26.09. 17 г.,  №_02-1149__ о соответствии тр-м ТС, акт проверки госветсан службой от 26.09.17 г..</t>
  </si>
  <si>
    <t xml:space="preserve">хранение и реализация продукции и сырья животного происхождения </t>
  </si>
  <si>
    <t>KZ D.01/U2-1159/E</t>
  </si>
  <si>
    <t>Актюбинская обл,Айтекебийский р-н,с.Комсомольское</t>
  </si>
  <si>
    <t>Убой с/х животных и реализация продукции</t>
  </si>
  <si>
    <t>Письмо РТИ.№76/72.от.26.09.2017г.</t>
  </si>
  <si>
    <t>Убойный пункт "Алихан" К/Х</t>
  </si>
  <si>
    <t>KZ D. 02/О-1219/E 14.09.2016г.</t>
  </si>
  <si>
    <t>Птицефабрика «Аккус»АО «Коктас-Актобе»</t>
  </si>
  <si>
    <t>Алгинский район,с.Бестамак</t>
  </si>
  <si>
    <t>Производство,хранение и реализация кормов и кормовых добавок</t>
  </si>
  <si>
    <t>Письмо  ОТИ  02-03/1033 22.09.2017 г.</t>
  </si>
  <si>
    <t xml:space="preserve"> KZ T.14/W-0890/Е                          от 28.05.2017 года
</t>
  </si>
  <si>
    <t>ИП "Белова С.Н."</t>
  </si>
  <si>
    <t>письмо СКО ТИ КВК и Н МСХ РК от 03.10.2017 г. за № 03-18/665   акт  ВСИ предприятия №10 от 26.09.2017 г.</t>
  </si>
  <si>
    <t>KZ C. 19/W-0889/E  2017г  02.10.</t>
  </si>
  <si>
    <t>ТОО "Щучинский мясокомбинат"</t>
  </si>
  <si>
    <t>г. Щучинск ул. Заречная,44</t>
  </si>
  <si>
    <t>Гарантийное письмо № 03-13/1294    от 06.10.2017</t>
  </si>
  <si>
    <t xml:space="preserve">KZ A. 05/W-0028 от 17.02. 2010 г  </t>
  </si>
  <si>
    <t xml:space="preserve"> ТОО «Никос Милк ЛТД»</t>
  </si>
  <si>
    <t>Письмо ТИ КВКН по городу Алматы  № 16.2-15/917                         от 10.10.2017 г.</t>
  </si>
  <si>
    <t xml:space="preserve">KZ S.08/О-1491/Е 
05.10.2017 г.
</t>
  </si>
  <si>
    <t xml:space="preserve">ТОО  
«Агро-Эко Теренкөл» 
</t>
  </si>
  <si>
    <t xml:space="preserve">Павлодарская область 
Качирский район,
село Теренколь, ул. К.М. Сураганова, 228
</t>
  </si>
  <si>
    <t>Акт                                         инспекторской проверки № 1  от 12.10. 2017 г.</t>
  </si>
  <si>
    <t>KZB.04/G2-0098/Е
11 09.2017 г</t>
  </si>
  <si>
    <t>ТОО  "Гидросервис"</t>
  </si>
  <si>
    <t>Объекты  производства осуществляющие переработку  
продукции  и сырья 
 животного происхождения ,рыбы и рыбные продукты</t>
  </si>
  <si>
    <t>Письмо Алматинской 
областной территориальной
 инспекции КВК и Н МСХ РК №17-04-0786 от 11.10.2017</t>
  </si>
  <si>
    <t>Алматинская обл Енбекшиказахский р, г Иссык                 ул Малькеева б/н</t>
  </si>
  <si>
    <t>KZP.17/G5-0082/E от 28.09.2017 г</t>
  </si>
  <si>
    <t xml:space="preserve">Указание КГИ в АПК МСХ РК от 25.11.10г. №18-02-25/13107  (Костанай ОТИ № 02-07/1532   от 11.10.2017)
</t>
  </si>
  <si>
    <t xml:space="preserve"> КZ Т.14/G1-1190/Е 05.10.2017 г.
</t>
  </si>
  <si>
    <t xml:space="preserve">Письмо СКО ОТИ КВКН 13.10.2017 г. 
№03-04/715 </t>
  </si>
  <si>
    <t xml:space="preserve">KZ A. 07/W-0184 от 12.05. 2017 г  </t>
  </si>
  <si>
    <t xml:space="preserve"> ТОО «ALFISH»</t>
  </si>
  <si>
    <t xml:space="preserve">г. Алматы  ул. Бекмаханова, 97 а </t>
  </si>
  <si>
    <t>Хранение и реализация рыбы и рыбопродуктов</t>
  </si>
  <si>
    <t>Акт инспектирования № 16.1-10/035                               от 06.10. 2017 г.               результат инспектирования положительный</t>
  </si>
  <si>
    <t xml:space="preserve">KZ A. 05/W-0306 от 03.10. 2017 г  </t>
  </si>
  <si>
    <t xml:space="preserve"> ТОО «АзияЭлитФуд Групп»</t>
  </si>
  <si>
    <t>Акт инспектирования № 16.1-10/037                               от 12.10. 2017 г.               результат инспектирования положительный</t>
  </si>
  <si>
    <t xml:space="preserve"> КZ Х.13/W-0005    16.02.2010 г.</t>
  </si>
  <si>
    <t>ИП "Карпенко"</t>
  </si>
  <si>
    <t>г. Шымкент Каратюбинское шоссе №36</t>
  </si>
  <si>
    <t>Гарантийное письмо ЮКО ТИ КВК и Н МСХ РК № 04-02/1156                 18.10.2017 г.</t>
  </si>
  <si>
    <t>КХ "Аркалык"</t>
  </si>
  <si>
    <t>письмо СКО ТИ КВК И Н МСХ РК от 25.10.2017г. за № 03-04/743  акт  ВСИ предприятия № 1 от 08.07.2016 г.</t>
  </si>
  <si>
    <t xml:space="preserve"> ТОО "Астық қоймалары " хлебная база №7</t>
  </si>
  <si>
    <t xml:space="preserve"> КZ  Т. 02/О-1197/Е     от 24.10.2017.
</t>
  </si>
  <si>
    <t>KZ H.11/G4-0335,  02.03. 10 г.</t>
  </si>
  <si>
    <t>ИП «Дадабаев Абдывахит Кадырович»</t>
  </si>
  <si>
    <t>Письмо ЖОТИ от 01.11. 17 г.,  №_02-1330__ о соответствии тр-м ТС, акт проверки госветсан службой от 01.11.17 г..</t>
  </si>
  <si>
    <t>Жамбылская область, г. Тараз , улица Сыпатай батыра, 2 "М"</t>
  </si>
  <si>
    <t xml:space="preserve"> КZ  Т. 10/К-1177/Е                         23.06. 2017 г.
</t>
  </si>
  <si>
    <t>СКО, Тайыншинский район, с Ильичевка, ул.Достык 1 А</t>
  </si>
  <si>
    <t>письмо СКО ТИ КВК и Н МСХ РК от 27.10.2017г. за № 03-18/751   акт  ВСИ предприятия №2 от 16.10.2017 г.</t>
  </si>
  <si>
    <t>KZ P.17/O-0362/E    от  26.09.2017  г.</t>
  </si>
  <si>
    <t>ТОО "Агро Корн "</t>
  </si>
  <si>
    <t>г. Костанай, Промышленная зона Северная, здание 127</t>
  </si>
  <si>
    <t xml:space="preserve">Гарантийное письмо Костанайской ОТИ КВК и Н МСХ РК  от 03.11.2017 г. № 02-07/1684   </t>
  </si>
  <si>
    <t>KZB.15/О-0136/Е
03. 10.2017 г</t>
  </si>
  <si>
    <t>ТОО"Pet Food KZ  "</t>
  </si>
  <si>
    <t xml:space="preserve">Алматинская обл  Талгарский р/н         с Белбулак  ул Абдагулова 119                       </t>
  </si>
  <si>
    <t>Объекты  осуществляющие  
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</si>
  <si>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№17-04-0853 от 27.10.2017</t>
  </si>
  <si>
    <t>№ KZ R. 07/U2-0450  13.12.2016ж.</t>
  </si>
  <si>
    <t>ИП "Алибеков"</t>
  </si>
  <si>
    <t xml:space="preserve">Мунайлинский район, с/о Мангистау, Производственная зона 6, уч 32. </t>
  </si>
  <si>
    <t>Объекты производства, осуществляющие заготовку (убой), и реализацию животных: убойные пункты</t>
  </si>
  <si>
    <t>Гарантиное письмо                          № 01-19/784   от 01.11.2017г. Мангистауской ОТИ КВКиН МСХ РК</t>
  </si>
  <si>
    <t xml:space="preserve"> КZ  Т. 09/О-1192/Е     от     12.10. 2017 г.
</t>
  </si>
  <si>
    <t>ТОО " Nordagra"</t>
  </si>
  <si>
    <t>СКО,  район Г.Мусрепова, с. Новоишимское ,ул.Гаражная 1Д,</t>
  </si>
  <si>
    <t>письмо СКО ТИ КВК и Н МСХ РК от 03.11.2017г. за № 03-18/786     акт  ВСИ предприятия № 6от 25.10.2017г.</t>
  </si>
  <si>
    <t>ТОО "Якорская птицефабрика""</t>
  </si>
  <si>
    <t>СКО, Кызылжарский район, с.Якорь, ул.Юбелейная ,47А</t>
  </si>
  <si>
    <t>письмо СКО ТИ КВК и Н МСХ РК от 03.11.2017г. за № 03-18/787   акт  ВСИ предприятия №1 от 23.10.2017 г.</t>
  </si>
  <si>
    <t xml:space="preserve">KZ S.01/О-1496/Е 
31.10.2017 г.
</t>
  </si>
  <si>
    <t xml:space="preserve">ТОО  
«Агро-Даму» 
</t>
  </si>
  <si>
    <t xml:space="preserve">Павлодарская область 
г. Павлодар  Центральная
промышленная зона,
строение 89
</t>
  </si>
  <si>
    <t>Акт                                         инспекторской проверки № 9  от 07.11. 2017 г.</t>
  </si>
  <si>
    <t xml:space="preserve">KZ L.06/U2-2531/E           от 02.11.2017г.   </t>
  </si>
  <si>
    <t>СПК «Николай и Ко»</t>
  </si>
  <si>
    <t>Зеленовский р-н, с/о.Кушум,учетный квартал 040,     земельный участок 343</t>
  </si>
  <si>
    <t xml:space="preserve">Письмо Западно-Казахстанской обл.тер. инспекции КВКиН  МСХ РК  № 4-2/1964 от.10.11. 2017г.   </t>
  </si>
  <si>
    <t>KZ P.17/G5-0084/E     09.10.2017  года</t>
  </si>
  <si>
    <t>г. Костанай, ул. Орджоникидзе, 63</t>
  </si>
  <si>
    <t xml:space="preserve">ТОО "МИЛХ"
</t>
  </si>
  <si>
    <t>КХ "Беккер Раиса Юрьевна"</t>
  </si>
  <si>
    <t>производство, хранению и реализация кормов и кормовых добавок</t>
  </si>
  <si>
    <t>KZ P. 11/О-0304/Е от 10.02. 2017 года</t>
  </si>
  <si>
    <t xml:space="preserve">Гарантийное письмо Костанайской ОТИ КВК и Н МСХ РК  от 10.11.2017 г. № 02-07/1739  </t>
  </si>
  <si>
    <t xml:space="preserve">Гарантийное письмо Костанайской ОТИ КВК и Н МСХ РК  от 10.11.2017 г. . № 02-07/1739  </t>
  </si>
  <si>
    <t>KZ E.01/G2-0944 16.10.2017 г.</t>
  </si>
  <si>
    <t>Атырауский участок аквакультурного хозяйства ТОО "Луговской конный завод"</t>
  </si>
  <si>
    <t>г. Атырау, с/о Еркинкала, садок Курилкино</t>
  </si>
  <si>
    <t>Переработка продукции и сырья животного происхождения - (рыбы и рыбные продукты)</t>
  </si>
  <si>
    <t xml:space="preserve">Письмо Атырауской ОТИ КВКН МСХ РК от 09.11.2017г. № 04-09/995 
</t>
  </si>
  <si>
    <t>KZ E.01/G1-0807 24.12.2014г.</t>
  </si>
  <si>
    <t xml:space="preserve">ТОО «Карат» </t>
  </si>
  <si>
    <t>Атырауская обл., г. Атырау, пос. Новокирпичный, ул. Жубанова 32А</t>
  </si>
  <si>
    <t xml:space="preserve">Письмо Атырауской ОТИ КВКН МСХ РК от 10.11.2017г. № 03-04/1008 
</t>
  </si>
  <si>
    <t>KZ P.10/O-0372/E   от  31.10.2017  г.</t>
  </si>
  <si>
    <t>Костанайский район, Александровский с/о, с. Жуковка</t>
  </si>
  <si>
    <t>Гарантийное письмо Костанайской ОТИ КВК и Н МСХ РК  от 14.11.2017 г. № 02-07/</t>
  </si>
  <si>
    <t>ТОО "КазАгрос-No-till"</t>
  </si>
  <si>
    <t>ТОО "Элеватор "Агрофуд"</t>
  </si>
  <si>
    <t>г. Аркалык, с. Родина</t>
  </si>
  <si>
    <t>Гарантийное письмо Костанайской ОТИ КВК и Н МСХ РК  от 14.11.2017 г. № 02-07/1758</t>
  </si>
  <si>
    <t>KZ P.18/O-0363/E от 09.10.2017 года</t>
  </si>
  <si>
    <t>ТОО «Жайык Агро LTD»</t>
  </si>
  <si>
    <t xml:space="preserve"> КZ  Т. 01/О-1023/Е     от     10.02. 2016 г.
</t>
  </si>
  <si>
    <t>ТОО АПК  "Игилик продукт "</t>
  </si>
  <si>
    <t>СКО,  Айыртаускии район, село Сауманколь, ул.Умышева 16</t>
  </si>
  <si>
    <t>письмо СКО ТИ КВК и Н МСХ РК от 16.11.2017г. за № 03-18/821    акт  ВСИ предприятия № 1от 14.11.2017г.</t>
  </si>
  <si>
    <t xml:space="preserve"> ТОО "Логамин"</t>
  </si>
  <si>
    <t>г. Костанай, ул. Высокая, 33</t>
  </si>
  <si>
    <t>Гарантийное письмо Костанайской ОТИ КВК и Н МСХ РК  от 21.11.2017 г. № 02-07/1809</t>
  </si>
  <si>
    <t>KZ P.17/O-0258/E   от 05.11.2015 г</t>
  </si>
  <si>
    <t>KZ  В 07/G4-0011    14.03.2010</t>
  </si>
  <si>
    <t>ТОО "RAIMBEK AGRO"</t>
  </si>
  <si>
    <t xml:space="preserve">Алматинская область 
Илиский район
п.Отеген батыр </t>
  </si>
  <si>
    <t>Объекты производства, осуществляющие
переработку продукции и сырья животного
происхождения</t>
  </si>
  <si>
    <t xml:space="preserve">Письмо Алматинской областной тер. инспекции КВКН МСХ РК  №17-04-0910 от 16.11.2017 г.   </t>
  </si>
  <si>
    <t xml:space="preserve"> КZ  Т. 10/О-1188/Е     от     22.09. 2017 г.
</t>
  </si>
  <si>
    <t>ТОО " Ак Жар&amp;CO"</t>
  </si>
  <si>
    <t>СКО,  Тайыншинский район , с. Большой Изюм ,ул.Элеваторская, д. 34</t>
  </si>
  <si>
    <t>письмо СКО ТИ КВК и Н МСХ РК от 24.11.2017г. за № 03-18/847     акт  ВСИ предприятия № 3от 20.11.2017г.</t>
  </si>
  <si>
    <t>KZ R.01/U2-0523/Е;  21.11.2017 г</t>
  </si>
  <si>
    <t>"СПК Бейнеуский селскохозяйственный кооператив"</t>
  </si>
  <si>
    <t>Бейнеуский район, с/о Бейнеу, Зона№1, здание №147</t>
  </si>
  <si>
    <t>убойные пункт</t>
  </si>
  <si>
    <t>Гарантиное письмо Мангистауской ОТИ КВКН МСХ РК                   №01-19/904                                           от 28.11.2017 г.</t>
  </si>
  <si>
    <t>KZ P.18/O-0282/E     от   21.09.2016  г</t>
  </si>
  <si>
    <t>ТОО "Фурмановский элеватор"</t>
  </si>
  <si>
    <t>г. Аркалык, с. Фурманово</t>
  </si>
  <si>
    <t>Гарантийное письмо Костанайской ОТИ КВК и Н МСХ РК  от 27.11.2017 г. № 02-07/</t>
  </si>
  <si>
    <t>KZ F.01/O-4882/Е от 03.11.2017г.</t>
  </si>
  <si>
    <t>Товарищество с ограниченной ответствен-       ностью                                            "Интар"</t>
  </si>
  <si>
    <t>РК, Восточно-Казахстанская область, г.Усть-Каменогорск,  проспект Абая, 181/1</t>
  </si>
  <si>
    <t>Акт инспекторской проверки №18 от 15.11.2017 г.</t>
  </si>
  <si>
    <t xml:space="preserve">KZ L.13/U4-2533/E          от 06.11.2017г.   KZL13/W-2434/E от 06.11.2017г                           </t>
  </si>
  <si>
    <t>ЗКО, г.Уральск,  р-н Рыбцеха 50/1</t>
  </si>
  <si>
    <t>Обектъ осуществляющии деятельность по заготовке(убою) хранению переработки и реализации продукции животного происхождения(мясо птицы)</t>
  </si>
  <si>
    <t xml:space="preserve">Письмо Западно-Казахстанской обл.тер. инспекции КВКиН  МСХ РК  № 4-2/2021 от.17.11. 2017г.   </t>
  </si>
  <si>
    <t xml:space="preserve">г. Алматы  Жетысуский район ул. Бурундайская, 93-б </t>
  </si>
  <si>
    <t>КZ P.11/G5-0083/E от 03.10.2017 г.</t>
  </si>
  <si>
    <t xml:space="preserve">      KZ P. 06/U2-0046/Е                                 от  28.11.2017 г.</t>
  </si>
  <si>
    <t>KZ H.05/U2-0408/Е,  07.12. 17 г.</t>
  </si>
  <si>
    <t>АО «Племенной завод «Мерке»»</t>
  </si>
  <si>
    <t>Жамбылская область, Меркенский район, с. Акермен, улица Толеби,  №31</t>
  </si>
  <si>
    <t>Объект производства осуществляющий заготовку (убой) и реализацию животных: убойный пункт</t>
  </si>
  <si>
    <t>Письмо ЖОТИ от 15.12. 17 г.,  №_02-1521__ о соответствии тр-м ТС, акт проверки госветсан службой от 14.12.17 г..</t>
  </si>
  <si>
    <t xml:space="preserve"> КZ Х.13/G1-1198/E    30.11.2017 г.</t>
  </si>
  <si>
    <t>ИП "Мирахметов"</t>
  </si>
  <si>
    <t>г.Шымкент, ч/с Базаркакпа, ул. Е.Юсупова б/н</t>
  </si>
  <si>
    <t>переработка продукции и сырья животного происхождения</t>
  </si>
  <si>
    <t>Гарантийное письмо ЮКО ТИ КВК и Н МСХ РК                 № 04-02/1402                     от 08.12.2017г.</t>
  </si>
  <si>
    <t xml:space="preserve">
KZ A. 05/W-0310/E  
от 01.11. 2017 г. 
</t>
  </si>
  <si>
    <t>ТОО «Эко Сауда»</t>
  </si>
  <si>
    <t>хранение и реализация свежемороженой, охлажденной рыбы и морепродуктов, морских, пресноводных, ракообразных (живых и варено-мороженых)</t>
  </si>
  <si>
    <t xml:space="preserve">Акт инспектирования 
№ 16.1-10/036 от  08.12. 2017 г.
результат инспектирования положительный
</t>
  </si>
  <si>
    <t>ИП «Алманиязов Еркинбек»</t>
  </si>
  <si>
    <t>Кент Айтеке би, Жанкожа батыр 3 км, участок 41А</t>
  </si>
  <si>
    <t>Переработка и хранение продукции и сырья животного происхождения (рыба и рыбные продукты)</t>
  </si>
  <si>
    <t>Акт инспектирование  №3, 28.12.2017</t>
  </si>
  <si>
    <t>KZ N.02/G2-0931       27.02.2017</t>
  </si>
  <si>
    <t xml:space="preserve"> KZ T.14/G1-1183/Е                          от 25.07.2017 года
</t>
  </si>
  <si>
    <t>ТОО "Сарбаев и К"</t>
  </si>
  <si>
    <t>СКО, г.Петропавловск, улица Украинская 193</t>
  </si>
  <si>
    <t>письмо СКО ТИ КВК и Н МСХ РК от 05.01.2018 г. за № 03-18/12   акт  ВСИ предприятия №11 от 29.12.2017 г.</t>
  </si>
  <si>
    <t>Товарищество с ограниченной ответственностью "СЕРВИТ"</t>
  </si>
  <si>
    <t>Республика Казахстан.Восточно-Казахстанская  область, г.Усть-Каменогорск,пр.Абая,203/2</t>
  </si>
  <si>
    <t>Акт инспекторской проверки №20 от 29.12.2017г.</t>
  </si>
  <si>
    <t>KZ F.01/G2 -4898/Е от 20.12.2017 года</t>
  </si>
  <si>
    <t>Переработка  продукции и сырья животного происхождения рыбы и рыбные продукты</t>
  </si>
  <si>
    <t>KZ H.05/G2-0411/E,       14.12. 17 г.</t>
  </si>
  <si>
    <t>ТОО  «Меркенский рыбоперерабаты-вающий завод»</t>
  </si>
  <si>
    <t>Жамбылская область, Меркенский район, с. Андас Батыра, учетный квартал 064</t>
  </si>
  <si>
    <t>Объект производства, осуществляющий переработку продукции и сырья животного происхождения: рыбы и рыбных продуктов</t>
  </si>
  <si>
    <t>Письмо ЖОТИ   от 11.01. 18 г. №_02-24__ о соответствии тр-м ТС, акт проверки госветсан инспектора от 10.01.2018 г.</t>
  </si>
  <si>
    <t>KZ H.05/W-0410/Е,       14.12. 17 г.</t>
  </si>
  <si>
    <t>Объект, осуществляющий хранение и реализацию продукции и сырья животного происхождения (рыбы и рыбных продуктов)</t>
  </si>
  <si>
    <t>Письмо ЖОТИ от 11.01. 18 г. №_02-25__  о соответствии тр-м ТС, акт проверки госветсан инспектора от 10.01.2018 г.</t>
  </si>
  <si>
    <t xml:space="preserve"> КZ  Т. 05/О-1212/Е     от     27.12. 2017 г.
</t>
  </si>
  <si>
    <t>ТОО " Династия Агро"</t>
  </si>
  <si>
    <t>письмо СКО ТИ КВК и Н МСХ РК от 17.01.2018г. за № 03-18/47     акт  ВСИ предприятия № 1от 10.01.2018г.</t>
  </si>
  <si>
    <t xml:space="preserve"> КZ С.18/G1-0901/Е
25  декабря 2017 г.
</t>
  </si>
  <si>
    <t xml:space="preserve">ТОО «Акпан 17» </t>
  </si>
  <si>
    <t>Акмолинская  область , Шортандинский р-н, п. Шортанды, ул. Пионерская д.64</t>
  </si>
  <si>
    <t>переработка продукции и сырья животного происхождения-мясо</t>
  </si>
  <si>
    <t xml:space="preserve"> Акмола ОТИ КВК иН № 03-13/ 74   от 15.01.2018 г.</t>
  </si>
  <si>
    <t xml:space="preserve"> KZ P.17/O-0383/E    от  26.12.2017 г.</t>
  </si>
  <si>
    <t xml:space="preserve">ТОО " Гермес 4" </t>
  </si>
  <si>
    <t xml:space="preserve">ул. 40 лет Октября, 33, г. Костанай, </t>
  </si>
  <si>
    <t>Гарантийное письмо Костанайской ОТИ КВК и Н МСХ РК  от 16.01.2018 г. № 02-07/</t>
  </si>
  <si>
    <t>KZ.M.10/G1-0009   26.08.2010 г.</t>
  </si>
  <si>
    <t>Гарантийное письмо Карагандинской ОТИ КВКин МСХ РК № 03-4/30 от 15.01.2018г.</t>
  </si>
  <si>
    <t>Выращивание,убой и реализация мяса и мясопродуктов свиней</t>
  </si>
  <si>
    <t>KZ D. 02/U2-0956/Е    27.08.2014г.</t>
  </si>
  <si>
    <t>ТОО "ПТФ Есильская"</t>
  </si>
  <si>
    <t>ИП "Казбекова Л.Д"</t>
  </si>
  <si>
    <t>СКО, г.Петропавловск, ул.Ульянова 49</t>
  </si>
  <si>
    <t xml:space="preserve">письмо СКО ТИ КВК и Н МСХ РК от 31.01.2018г. за № 03-18/76   </t>
  </si>
  <si>
    <t>приостановка сертификации</t>
  </si>
  <si>
    <t>Письмо КВКН № 15-4-18/261-И от 09.02.2017 г.</t>
  </si>
  <si>
    <t xml:space="preserve">KZ S.01/G2-1508/Е  от 04.12. 2017 г. </t>
  </si>
  <si>
    <t>ИП "Волынец Ю.П."</t>
  </si>
  <si>
    <t>Павлодарская область 
г. Павлодар 
 Восточная промышленная зона 462/1</t>
  </si>
  <si>
    <t>Переработка продукции и сырья животного происхождения:                                   рыбы и рыбных продуктов</t>
  </si>
  <si>
    <t>Акт инспекторской проверки №  1 от 24.01. 2018 г.</t>
  </si>
  <si>
    <t>KZ F.01/G5-4920/E 26.01.2018г.</t>
  </si>
  <si>
    <t>Товарищество с ограниченной ответственностью "МаслоСырБазаВКО"</t>
  </si>
  <si>
    <t>РК, Восточно-Казахстанская область,г. Усть-Каменогорск, ул.Гуревьская.111/1</t>
  </si>
  <si>
    <t>Переработка продукции и сырья  животного происхождения молока и молочной продукции.</t>
  </si>
  <si>
    <t>Акт инспекторской проверки №2 -от 01. 02 . 2018 г.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</si>
  <si>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</si>
  <si>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</si>
  <si>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</si>
  <si>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Объект производства осуществляющии хранением и реализация свежемороженной рыбы</t>
  </si>
  <si>
    <t xml:space="preserve">Письмо Западно-Казахстанской обл.тер. инспекции КВКиН  МСХ РК  № 4-7/211 от  07.02.2018г.   </t>
  </si>
  <si>
    <t>г.Уральск, ул.Туркестанская 26</t>
  </si>
  <si>
    <t xml:space="preserve">KZ L.13/W-2553/E  от 02.02.2018г.   </t>
  </si>
  <si>
    <t>ТОО «Union Goods»</t>
  </si>
  <si>
    <t>г.Уральск,         ул.Туркестанская 26</t>
  </si>
  <si>
    <t>Объект производства осуществляющии хранением и реализацией молока и молочной продукции</t>
  </si>
  <si>
    <t xml:space="preserve">Письмо Западно-Казахстанской обл.тер. инспекции КВКиН  МСХ РК  № 5-11/263 от  16.02.2018г.   </t>
  </si>
  <si>
    <t xml:space="preserve"> KZ P.17/W-0112/E   14.12.2017 г.
</t>
  </si>
  <si>
    <t xml:space="preserve">ТОО  "ФудМарт"   </t>
  </si>
  <si>
    <t>ул. Хакимжановой, 21, г. Костанай</t>
  </si>
  <si>
    <t xml:space="preserve">   хранение и реализация  продукции и сырья животного происхождения мяса и мясопродуктов</t>
  </si>
  <si>
    <t>Гарантийное письмо Костанайской ОТИ КВК и Н МСХ РК  от 07.02.2018 г. № 02-07/</t>
  </si>
  <si>
    <t>KZ P.17/W-0095/E    22.06.2017 г.</t>
  </si>
  <si>
    <t>ТОО  "ЮНИКОМ-КСТ"</t>
  </si>
  <si>
    <t xml:space="preserve">ул. Путейская,1 г. Костанай </t>
  </si>
  <si>
    <t xml:space="preserve">   хранение и реализация  продукции и сырья животного происхождения - рыба и рыбопродукты</t>
  </si>
  <si>
    <t>KZ F.01/W-4867/Е                         от 25.10.2017г.</t>
  </si>
  <si>
    <t xml:space="preserve">Товарищество с ограниченной ответственностью"СИГ ВОСТОК" </t>
  </si>
  <si>
    <t xml:space="preserve"> Восточно-Казахстанская область</t>
  </si>
  <si>
    <t>Республика Казахстан, Восточно-Казахстанская область,  г. Усть-Каменогорск, ул. Ульяновская.100/1</t>
  </si>
  <si>
    <t>хранение и реализация  продукции и сырья животного происхождения;  (рыба и рыбная продукция)</t>
  </si>
  <si>
    <t>Акт инспекторской проверки №03 от 13.02.2018г.</t>
  </si>
  <si>
    <t xml:space="preserve">KZ L.13/W-2542/E  от 20.12.2017г.   </t>
  </si>
  <si>
    <t>ИП «Бейбарс»</t>
  </si>
  <si>
    <t>г.Уральск,         ул.Есенжанова, 42/6</t>
  </si>
  <si>
    <t>Объект производства осуществляющии хранение и реализация молока и молочной продукции</t>
  </si>
  <si>
    <t xml:space="preserve">Письмо Западно-Казахстанской обл.тер. инспекции КВКиН  МСХ РК  № 4-7/212 от  07.02.2018г.   </t>
  </si>
  <si>
    <t xml:space="preserve">ИП «Уксукбаев Г.Н.» </t>
  </si>
  <si>
    <t>KZ D. 04/W-1247/E 24.01.2018г.</t>
  </si>
  <si>
    <t>Хранение и реализация продукции и сырья животного происхождения-рыба</t>
  </si>
  <si>
    <t>Письмо  ОТИ      02-03/191 05.02.2018 г.</t>
  </si>
  <si>
    <t xml:space="preserve"> ТОО "Агрофирма Приречное"</t>
  </si>
  <si>
    <t>Республика Казахстан, Восточно-Казахстанская обл, г.Семей, с.Приречное</t>
  </si>
  <si>
    <t>Гарантийное письмо              ЮКО ТИ КВК и Н              МСХ РК                №04-02/222                     от 20.02.2018г.</t>
  </si>
  <si>
    <t>производство,              хранение и реализацию             кормов и кормовых           добавок</t>
  </si>
  <si>
    <t>ТОО "Корпарация Алтынмай"</t>
  </si>
  <si>
    <t xml:space="preserve"> КZ Х.13/О-1265/Е              05.02.2018 г.</t>
  </si>
  <si>
    <t>г. Шымкент, ул. Капал Батыра Ондиристик 74</t>
  </si>
  <si>
    <t xml:space="preserve">ТОО «Рыбный Центр» </t>
  </si>
  <si>
    <t>Акмолинская  область , г. Кокшетау, ул. Сулейменова, 54 район нового мясакомбината</t>
  </si>
  <si>
    <t>Хранение и реализация продукции и сырья животного происхождения (рыба)</t>
  </si>
  <si>
    <t xml:space="preserve"> Акмола ОТИ КВК иН № 03-11/244    от 23.02.2018 г.</t>
  </si>
  <si>
    <t xml:space="preserve">                                                                                          КZ С.06/W-0910/Е
02  февраля 2018 г.
</t>
  </si>
  <si>
    <t>заготовка (убой) и реализация животных - убойные площадки</t>
  </si>
  <si>
    <t xml:space="preserve">KZ.F. 05/U3-1590  от  13.03.2012 г. </t>
  </si>
  <si>
    <t>Акт проверки №04-И  от 01.07.2016 г.</t>
  </si>
  <si>
    <t>№ KZ R.05/О-0543/E                            06.02.2018 г.</t>
  </si>
  <si>
    <t>ТОО "КАЗ пол"</t>
  </si>
  <si>
    <t>г.Актау п.Промзона-6 уч №75</t>
  </si>
  <si>
    <t>Гарантиное письмо Мангистауской ОТИ КВКН МСХ РК   №01-19/  335                                         от 28.02.2018 г.</t>
  </si>
  <si>
    <t xml:space="preserve"> КZ Х.13/U2-1144/Е                    24.08.2017 г.</t>
  </si>
  <si>
    <t>ТОО  "Халал Кассаб"</t>
  </si>
  <si>
    <t>ТО"Шыгыс Астык"</t>
  </si>
  <si>
    <t>РК, Восточно-Казахстанская область,г. Семей, ул. Чехова, 63</t>
  </si>
  <si>
    <t>производство, хранение и реализация кормов и кормовых добавок.</t>
  </si>
  <si>
    <t>Акт инспекторской проверки №2-И-от 23. 02 . 2018 г.</t>
  </si>
  <si>
    <t xml:space="preserve"> КZ  Т. 14/G1-1174/Е                         17.05. 2017 г.
</t>
  </si>
  <si>
    <t>ИП "Целых Надежда Алексеевна"</t>
  </si>
  <si>
    <t xml:space="preserve">"Переработка   продукции и сырья животного происхождения -мяса " </t>
  </si>
  <si>
    <t xml:space="preserve">письмо СКО ТИ КВК и Н МСХ РК от 06.06.2017г. за № 03-18/372   </t>
  </si>
  <si>
    <t>KZB.02/G2-0102/Е
12. 12.2017 г</t>
  </si>
  <si>
    <t>ТОО " Бакытбек-Каратал "</t>
  </si>
  <si>
    <t>Объекты  производства осуществляющие переработку продукции и сырья животного  происхожднеия (рыбы и рыбные продукты)</t>
  </si>
  <si>
    <t>Письмо Алматинской 
областной территориальной
 инспекции КВК и Н МСХ РК №17-04-0115от 13.02.2018</t>
  </si>
  <si>
    <t xml:space="preserve">№ KZ P.20/К-0208/E от 09.10.2017 г. </t>
  </si>
  <si>
    <t xml:space="preserve"> KZ T.10/G5-1181/Е                          от 24.07.2017 года
</t>
  </si>
  <si>
    <t>ТОО "Лера NORD"</t>
  </si>
  <si>
    <t>Переработка продукции и сырья животного происхождения-Молока и молочной продукции</t>
  </si>
  <si>
    <t>письмо СКО ТИ КВК и Н МСХ РК от 07.03.2018 г. за № 03-18/176 акт  ВСИ предприятия №2 от 05.03.2018 г.</t>
  </si>
  <si>
    <t>KZ F. 05/O-4960/E 15.03.2018 г</t>
  </si>
  <si>
    <t>Республика Казахстан, Восточно-Казахстанская область,  г. Усть-Каменогорск, ул. Ульяновская,100/1</t>
  </si>
  <si>
    <t>Акт инспекторской проверки №4  от 26.02.2018 г.</t>
  </si>
  <si>
    <t xml:space="preserve">KZ S.01/G1-1519/Е  от 28.02. 2018 г. </t>
  </si>
  <si>
    <t>ТОО "Мясоеt PVL"</t>
  </si>
  <si>
    <t xml:space="preserve">
г. Павлодар 
 ул. Путейская, строение 2/13</t>
  </si>
  <si>
    <t xml:space="preserve">Переработка, хранение, реализация мясной продукции  
(колбасные и мясные изделия)
</t>
  </si>
  <si>
    <t>Акт инспекторской проверки №  2 от 15.03. 2018 г.</t>
  </si>
  <si>
    <t>ТОО "ПК"Павлодар Құс"</t>
  </si>
  <si>
    <t xml:space="preserve">
г. Павлодар, 
с.Жетекши ул.Целинная, строение 33</t>
  </si>
  <si>
    <t>Выращивание и реализация птиц  и продукции птицеводства (куриные яйца)</t>
  </si>
  <si>
    <t>Акт инспекторской проверки №  3 от 19.03. 2018 г.</t>
  </si>
  <si>
    <t xml:space="preserve"> КZ  Т. 07/К-1191/Е  11.10. 2017 г.
</t>
  </si>
  <si>
    <t xml:space="preserve">KZ S.01/К-1389/Е   от 28.10. 2016 г. </t>
  </si>
  <si>
    <t>KZ H.11/G1-0433/Е,  07.03. 18 г.</t>
  </si>
  <si>
    <t>ИП «Пазиева Гульнара Ахматовна»</t>
  </si>
  <si>
    <t>Жамбылская область, г. Тараз , улица  Московская, 23</t>
  </si>
  <si>
    <t>Письмо ЖОТИ от 30.03. 18 г.,  №_02-310__ о соответствии тр-м ТС, акт проверки госветсан службой от 29.03.18 г..</t>
  </si>
  <si>
    <t xml:space="preserve">KZ L.13/O-2568/E  от 07.03.2018г.   </t>
  </si>
  <si>
    <t>г.Уральск ,р-он Рыбцеха 55Б</t>
  </si>
  <si>
    <t>Объект осуществляющий  производство, хранение и реализация кормов и кормовых добавок(мясокостную муку и кормовой жир)</t>
  </si>
  <si>
    <t xml:space="preserve">Письмо Западно-Казахстанской обл.тер. инспекции КВКиН  МСХ РК  №5-11/518 от  03.04.2018г.   </t>
  </si>
  <si>
    <t>№ KZ R.03/G1-0536     27.11.2017 г.</t>
  </si>
  <si>
    <t>ПК "Сегізбай Ата ауыл шаруашылық кооперативі" ӨК  (ТОО "SA service")</t>
  </si>
  <si>
    <t>Мангистауский район. с/о Шетпе</t>
  </si>
  <si>
    <t>Объекты производства, осуществляющие  переработку продукции и сырья животного происхождение                - мясо</t>
  </si>
  <si>
    <t>Гарантиное письмо Мангистауской ОТИ КВКН МСХ РК                   №01-19/ 506                                          от 04.04.2018 г.</t>
  </si>
  <si>
    <t>KZ H.11/G1-0567,  26.03. 10 г.</t>
  </si>
  <si>
    <t>ИП «Ташпулатов Бохадыр Абдукаимович»</t>
  </si>
  <si>
    <t>Жамбылская область, г. Тараз , улица  Аккозиева, 49 "а"</t>
  </si>
  <si>
    <t>Письмо ЖОТИ от 03.04. 18 г.,  №_02-329__ о соответствии тр-м ТС, акт проверки госветсан службой от 02.04.18 г..</t>
  </si>
  <si>
    <t>с. Ивановка, Первомайский сельский округ, Мендыкаринский район</t>
  </si>
  <si>
    <t>KZ P.18/O-0349/E   07.09.2017  г.</t>
  </si>
  <si>
    <t>"Угольный тупик"  ЖШС</t>
  </si>
  <si>
    <t>ул. Каирбекова промышленная зона №3, г. Аркалык</t>
  </si>
  <si>
    <t>склад   хранения кормов и кормовых добавок</t>
  </si>
  <si>
    <t>Гарантийное письмо Костанайской ОТИ КВК и Н МСХ РК  от 07.02.2018 г. № 02-07/225</t>
  </si>
  <si>
    <t xml:space="preserve">KZ S.10/G1-1524/Е  от 05.04. 2018 г. </t>
  </si>
  <si>
    <t>ТОО Агрофирма "Ақжар Өндіріс"</t>
  </si>
  <si>
    <t xml:space="preserve">
Майский район с.Коктобе
 ул. Набережная,28</t>
  </si>
  <si>
    <t xml:space="preserve">Переработка, хранение, реализация мясной продукции  
(мясные и мясорастительные консервы)
</t>
  </si>
  <si>
    <t>Акт инспекторской проверки №  1 от 06.04. 2018 г.</t>
  </si>
  <si>
    <t>KZ F.01/О-4494/Е от 08.06.2016г.</t>
  </si>
  <si>
    <t>Акцционерное  общество "Май"</t>
  </si>
  <si>
    <t>РК, Восточно-Казахстанская область, г.Усть-Каменогорск ул. Степная .4</t>
  </si>
  <si>
    <t>Акт инспекторской проверки №7 от 04.04.2018 г.</t>
  </si>
  <si>
    <t xml:space="preserve">KZ L.13/О-2562/E  от 22.02.2018г.   </t>
  </si>
  <si>
    <t>ИП «Баян аул»</t>
  </si>
  <si>
    <t>г.Уральск,         р-он Рыбцех 60</t>
  </si>
  <si>
    <t>Объект осуществляющий производство, хранение и реализация кормов и кормовых добавок</t>
  </si>
  <si>
    <t xml:space="preserve">Письмо Западно-Казахстанской обл.тер. инспекции КВКиН  МСХ РК  № 5-11/582 от  11.04.2018г.   </t>
  </si>
  <si>
    <t>KZ F.01/W-4969/Е  от 29.03.2018ж.</t>
  </si>
  <si>
    <t>РК, Восточно-Казахстанская область, г.Усть-Каменогорск . Самарское шоссе2.</t>
  </si>
  <si>
    <t>Хранение и реализация продукции и сырья животного происхождения (продукции птицепрома)</t>
  </si>
  <si>
    <t>Акт инспекторской проверки №8 от 05.04.2018 г.</t>
  </si>
  <si>
    <t>Производственный кооператив «Алматинский Рыбзавод»</t>
  </si>
  <si>
    <t xml:space="preserve">г. Алматы  Турксибский район ул. Бекмаханова, 97-б </t>
  </si>
  <si>
    <t xml:space="preserve"> переработка, хранение, реализация  рыбы и рыбной продукции (рыбы холодного, горячего копчения,  рыбы соленой, вяленой, рыбы пряного посола) </t>
  </si>
  <si>
    <t xml:space="preserve">Акт инспектирования 
№ 16.2-19.2/004 от  10.04. 2018 г.
результат инспектирования положительный, гарантиное письмо ТИ КВКН МСХ РК по г. Алматы        № 16.2-15/368 от 13.04. 2018 г.
</t>
  </si>
  <si>
    <t>ТОО " Болашак Бастау "</t>
  </si>
  <si>
    <t>Объекты  производства осуществляющие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</si>
  <si>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№17-04-0303 от 17.04.2018</t>
  </si>
  <si>
    <t>KZB.02/О-0143/Е
29. 03.2018 г</t>
  </si>
  <si>
    <t>KZ F.01/O-4977/Е   09.04.2018г.</t>
  </si>
  <si>
    <t>Товарищество ограниченного ответственности "ВертексАгроТрейд"</t>
  </si>
  <si>
    <t>РК .Восточно Казахстанская область.г Усть-Каменогорск. ул.Кожедуба,34</t>
  </si>
  <si>
    <t>Акт инспекторской проверки №9 от 13.04.2018 г.</t>
  </si>
  <si>
    <t xml:space="preserve">
KZ A. 07/W-0114  
от 26.02. 2014 г. 
</t>
  </si>
  <si>
    <t>ТОО «EliteFish»</t>
  </si>
  <si>
    <t xml:space="preserve">  хранение, реализация   мороженой рыбы, рыбной продукции и морепродуктов </t>
  </si>
  <si>
    <t xml:space="preserve">Акт инспектирования 
№ 16.2-19.2/003 от  05.04. 2018 г.
результат инспектирования положительный
грантиное письмо ТИ КВКН МСХ РК по г.Алматы         № 16.2-15/367 от 13.04. 2018 г.
</t>
  </si>
  <si>
    <t>ТОО«Жайық Ет»</t>
  </si>
  <si>
    <t>г.Уральск, п.Зачаганск мкр. Рыбкомбинат 50/1</t>
  </si>
  <si>
    <t>Заготовка (убой) и реализация  животных и птицеперерабатывающие предприятия</t>
  </si>
  <si>
    <t xml:space="preserve">Письмо Западно-Казахстанской обл.тер. инспекции КВКиН  МСХ РК  №4-2/137 от 25.01.2018г.   </t>
  </si>
  <si>
    <t xml:space="preserve">KZ L13/U4-2546/Е от 17.01.2018г.   </t>
  </si>
  <si>
    <t>KZ P.08/G1-0029/E  - 25.07.2017 г.</t>
  </si>
  <si>
    <t>СПК "Саяжан-1"</t>
  </si>
  <si>
    <t>Карабалыкский район, п.Карабалык, улица Заводская, дом 51</t>
  </si>
  <si>
    <t>переработка продукции и сырья животного происхождения-мяса</t>
  </si>
  <si>
    <t>Гарантийное письмо Костанайской ОТИ КВК и Н МСХ РК  от 12  апреля 2018 г. № 02-07/</t>
  </si>
  <si>
    <t xml:space="preserve">ТОО "Уыз Май Индастри" </t>
  </si>
  <si>
    <t>KZ P.17/W-0117/E    02.04.2018  г.</t>
  </si>
  <si>
    <t>ИП Чуриков А.Ю.</t>
  </si>
  <si>
    <t xml:space="preserve">   хранение и реализация  продукции и сырья животного происхождения - рыба мороженая</t>
  </si>
  <si>
    <t>Гарантийное письмо Костанайской ОТИ КВК и Н МСХ РК  от 24  апреля 2018 г. № 02-06/727</t>
  </si>
  <si>
    <t>ул. Энгельса, 33,  г. Костанай</t>
  </si>
  <si>
    <t>KZ F.01/W-4976/Е  от 09.04.2018 г.</t>
  </si>
  <si>
    <t xml:space="preserve">Индивидуальный предприниматель «Әлімхан Архат Муханұлы» </t>
  </si>
  <si>
    <t>РК, Восточно-Казахстанская область, г.Усть-Каменогорск, п.Меновное  ул.Советская 104</t>
  </si>
  <si>
    <t>Акт инспекторской проверки №10 от 19.04.2018 г.</t>
  </si>
  <si>
    <t xml:space="preserve"> КZ С.17/G1-0885/Е
12  сентября 2017 г.
</t>
  </si>
  <si>
    <t>Акмолинская  область , Целиноградский р-н, с. Косшы, учетный квартал 016, строение 1335</t>
  </si>
  <si>
    <t xml:space="preserve"> Акмола ОТИ КВК иН № 03-11/ 560   от 15.05.2018 г.</t>
  </si>
  <si>
    <t xml:space="preserve"> КZ С.12/G1-0787
27  апреля 2016 г.
</t>
  </si>
  <si>
    <t xml:space="preserve">ТОО «АйБат» </t>
  </si>
  <si>
    <t>Акмолинская  область , Жаксынский р-н, с. Жаксы, ул. Ауезова, 4</t>
  </si>
  <si>
    <t xml:space="preserve"> Акмола ОТИ КВК иН № 03-11/560    от 15.05.2018 г.</t>
  </si>
  <si>
    <t xml:space="preserve"> KZ T.07/G1-1227/Е                          от 26.04.2018года
</t>
  </si>
  <si>
    <t>ТОО "Загот  Интер"</t>
  </si>
  <si>
    <t>Заготовка ,переработка, хранение , реализация  продукции и сырья животного происхождения-мяса и мясопродуктов  (говядина, баранина, свинина, конина,птица (колбасный цех).</t>
  </si>
  <si>
    <t>Гарантийное письмо  СКО ТИ КВК и Н МСХ РК от 17.05.2018 г. за № 03-18/331 акт  ВСИ предприятия №1 от 16.05.2018 г.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</si>
  <si>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</si>
  <si>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</si>
  <si>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
KZ A. 07/G1-0006  
от 14.06. 2011 г. 
</t>
  </si>
  <si>
    <t>ТОО «ШИН-ЛАЙН»</t>
  </si>
  <si>
    <t xml:space="preserve">  производство хранение и реализация   замороженных мясных полуфабрикатов </t>
  </si>
  <si>
    <t xml:space="preserve">Акт инспектирования 
№ 16.2-19.2/005 от  19.04. 2018 г.
результат инспектирования положительный
грантиное письмо ТИ КВКН МСХ РК по г.Алматы         № 16.2-15/451 от 03.05. 2018 г.
</t>
  </si>
  <si>
    <t xml:space="preserve">
KZ A. 07/G2-0003  
от 05.07. 2013 г. 
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</si>
  <si>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</si>
  <si>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</si>
  <si>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</si>
  <si>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К/Х «Баян»</t>
  </si>
  <si>
    <t>Зеленовский р-он, Махамбетский с/о, с. Махамбет ул.Тракторная</t>
  </si>
  <si>
    <t xml:space="preserve">Письмо Западно-Казахстанской обл.тер. инспекции КВКиН  МСХ РК  №5-11/885 от 30.05.2018г.   </t>
  </si>
  <si>
    <t xml:space="preserve">KZ L.06/G5-2572/E     13.03.2018г.   </t>
  </si>
  <si>
    <t xml:space="preserve">Объект осуществляющий переработку  продукции и сырья животного происхождения (молока и молочной продукции) </t>
  </si>
  <si>
    <t xml:space="preserve"> КZ  Т. 07/К-1230/Е                         15.05.2018 г.
</t>
  </si>
  <si>
    <t>ТОО "Адель КУС"</t>
  </si>
  <si>
    <t>Выращивание и реализация   птицы и птицеводческой продукции-яиц и яйцепродуктов.</t>
  </si>
  <si>
    <t>Гарантийное письмо СКО ТИ КВК и Н МСХ РК от 28.05.2018г. за № 03-18/357   акт  ВСИ предприятия №2 от 24.05.2018</t>
  </si>
  <si>
    <t xml:space="preserve"> КZ Х. 13/G5-1215/Е      13.12.2017 г.</t>
  </si>
  <si>
    <t>ИП "Карымбаева Д.Н."</t>
  </si>
  <si>
    <t>г.Шымкент ул.Круговая                №1А</t>
  </si>
  <si>
    <t>Гарантийное письмо   ЮКО ТИ КВК и Н МСХ РК  № 04-02/641   от 01.06.2018 г.</t>
  </si>
  <si>
    <t xml:space="preserve">Переработку,   хранение и              реализацию молоко и молочной продукции  </t>
  </si>
  <si>
    <t>Объект производства осуществляющий хранение и реализация продукции и сырья  животного происхождения</t>
  </si>
  <si>
    <t xml:space="preserve">Усиленный лабораторный контроль </t>
  </si>
  <si>
    <t>письмо КВКН № 15-4-18/1163-И от 12.06.2018</t>
  </si>
  <si>
    <t>KZ A. 07/W-0028 от 18.03 2010 г.</t>
  </si>
  <si>
    <t xml:space="preserve">
KZ A. 07/W-0028  
от 18.03. 2010 г. 
</t>
  </si>
  <si>
    <t>ТОО «ВИЧУНАЙ-КАЗАХСТАН»</t>
  </si>
  <si>
    <t xml:space="preserve">KZ A.07/G5-0005 20.03.2018 </t>
  </si>
  <si>
    <t xml:space="preserve">
KZ A. 05/W-0325/E  
от 16.04. 2018 г. 
</t>
  </si>
  <si>
    <t>ТОО «Magnetex»</t>
  </si>
  <si>
    <t xml:space="preserve">   хранение и реализация   замороженной рыбы, рыбпродуктов и морепродуктов </t>
  </si>
  <si>
    <t xml:space="preserve">Акт инспектирования 
№ 16.2-19.2/007 от  26.04. 2018 г.
результат инспектирования положительный
грантиное письмо ТИ КВКН МСХ РК по г.Алматы         № 16.2-15/577 от 08.06. 2018 г.
</t>
  </si>
  <si>
    <t xml:space="preserve">
KZ A. 02/G5-0004  
от 24.04. 2018 г. 
</t>
  </si>
  <si>
    <t xml:space="preserve"> Переработка молока, производство, хранение и реализация    молочной продукции   </t>
  </si>
  <si>
    <t xml:space="preserve">KZ D.04/ W-1267/E           10.05.2018 г.                        </t>
  </si>
  <si>
    <t xml:space="preserve"> ИП"Кенесова Г.К"</t>
  </si>
  <si>
    <t xml:space="preserve">Актюбинская область,
г.Актобе, ул.Гастелло, 6В дом. </t>
  </si>
  <si>
    <t xml:space="preserve">Хранение и реализация продукции и сырья животного происхождения (рыба и рыбная продукция). </t>
  </si>
  <si>
    <t xml:space="preserve">Письмо ОТИ №02-03/870 от 08.06.2018 г </t>
  </si>
  <si>
    <t>KZ F.01/О-5014/Е от 07.06.2018г.</t>
  </si>
  <si>
    <t>Товарищество ограниченного ответствености "АлтайИмпЭкс"</t>
  </si>
  <si>
    <t>РК, Восточно-Казахстанская область,  г.Усть-Каменогорск, ул.Левый берег р.Иртыш,Самарское шоссе,58</t>
  </si>
  <si>
    <t>Акт инспекторской проверки №11 от 14.06.2018 г.</t>
  </si>
  <si>
    <t xml:space="preserve">
KZ A. 05/W-0331/Е  
от 08.06. 2018 г.   
</t>
  </si>
  <si>
    <t>ТОО «ASA Group Tire Service»</t>
  </si>
  <si>
    <t xml:space="preserve">г. Алматы  Жетысуский    ул. Бурундайская, 93-Д </t>
  </si>
  <si>
    <t xml:space="preserve">  хранение, реализация рыбы и рыбной продукции </t>
  </si>
  <si>
    <t xml:space="preserve">Акт инспектирования 
№ 16.2-19.2/011 от  26.06. 2018 г.
результат инспектирования положительный, гарантиное письмо ТИ КВКН МСХ РК по г. Алматы        № 16.2-15/663 от 28.06. 2018 г.
</t>
  </si>
  <si>
    <t xml:space="preserve">Крестьянское хозяйство                                   " Багратион-2 "  </t>
  </si>
  <si>
    <t>Республика Казахстан,  Восточно-Казахстанская область,  Уланский район, Багратионский  сельский округ, с.Привольное, ул.Лут д.3</t>
  </si>
  <si>
    <t>KZ F.19/U2-4992/E   04.05.2018г.</t>
  </si>
  <si>
    <t>Заготовка (убой) и реализация животных -убойные пунктя</t>
  </si>
  <si>
    <t>Акт инспекторской проверки   № 4                    от 08.06.2018 г.</t>
  </si>
  <si>
    <t>Акт инспектирования №4, 04.07.2018г</t>
  </si>
  <si>
    <t>№ KZP.17/U2-0044/E от 24.07.2017 г</t>
  </si>
  <si>
    <t>№ KZP.17/ G1-0028/E   от 24.07.2017 г.</t>
  </si>
  <si>
    <t xml:space="preserve">№KZP.17/О-0402/E от 29.05.2018 г. </t>
  </si>
  <si>
    <t>г.Уральск, ул.Тәуелсіздік і 11</t>
  </si>
  <si>
    <t xml:space="preserve">KZ L.13/W-2603/E  от 16.05.2018г.   </t>
  </si>
  <si>
    <t>ТОО  «Нигметовы»</t>
  </si>
  <si>
    <t>ЗКО, г.Уральск,ул,         Раздольная 1/1</t>
  </si>
  <si>
    <t xml:space="preserve">Письмо Западно-Казахстанской обл.тер. инспекции КВКиН  МСХ РК  № 5-11/860 от  28.05.2018г.   </t>
  </si>
  <si>
    <t xml:space="preserve">Объект производства осуществляющий хранение и реализация продукции и сырья  животного происхождения </t>
  </si>
  <si>
    <t>ТОО  «Солярис сифуд »</t>
  </si>
  <si>
    <t>ЗКО, г.Уральск,    ул.Ашхабадская строение 23</t>
  </si>
  <si>
    <t xml:space="preserve">Письмо Западно-Казахстанской обл.тер. инспекции КВКиН  МСХ РК  № 5-11/1200 от  28.06.2018г.   </t>
  </si>
  <si>
    <t xml:space="preserve">KZ L.13/W-2615/E  от 07.06.2018г.   </t>
  </si>
  <si>
    <t>Объекьт производства осуществляющии  переработку продукции и сырья животного происхождения- рыбы и рыбные продукты</t>
  </si>
  <si>
    <t>Письмо КВКН № 15-4-18/1559-И от 27.07.2018 г.</t>
  </si>
  <si>
    <t>Туркестанская область</t>
  </si>
  <si>
    <t>КХ "Әлі"</t>
  </si>
  <si>
    <t xml:space="preserve"> КZ Х.10/U2-1218                    21.12.2017 г.</t>
  </si>
  <si>
    <t xml:space="preserve">Толебийский район, с/о Аккум,          с.Аккум  ул. Капал батыра          б/н  </t>
  </si>
  <si>
    <t xml:space="preserve">заготовку (убой) и реализацию животных </t>
  </si>
  <si>
    <t>Гарантийное письмо ЮКО ТИ КВК и Н МСХ РК № 04-02/850 от 19.07.2018 г.</t>
  </si>
  <si>
    <t>KZ D. 04/G1-1251/E 12.02.2018ж</t>
  </si>
  <si>
    <t>г.Актобе проспект 312 стрелковой дивизиии-28-А</t>
  </si>
  <si>
    <t>Пройзводства колбасных мясных изделий и полуфабрикатов</t>
  </si>
  <si>
    <t>Письмо  ОТИ 02-03/ 30.07.2018 г.</t>
  </si>
  <si>
    <t xml:space="preserve">ЖШС «Бал-Юн»  </t>
  </si>
  <si>
    <t>Письмо Северо-Казахстанской обл.тер. инспекции от 23.07.2018  г.  № 03-04/416</t>
  </si>
  <si>
    <t>KZ H.07/G2-0458/E,       26.07. 18 г.</t>
  </si>
  <si>
    <t>ТОО  «Луговской конный завод»</t>
  </si>
  <si>
    <t>Жамбылская область, Т. Рыскулов-ский район, с. Когершин, улица Амангельды, б/н</t>
  </si>
  <si>
    <t>Письмо ЖОТИ   от 10.08. 18 г. №_02-897__ о соответствии тр-м ТС, акт проверки госветсан инспектора от 09.08.2018 г.</t>
  </si>
  <si>
    <t xml:space="preserve">KZ A. 07/W-0218/E  
от 20.07. 2018
</t>
  </si>
  <si>
    <t>ТОО «Медео Trading»</t>
  </si>
  <si>
    <t xml:space="preserve">г. Алматы  Турксибский Красногвардейский тракт, 258/4 </t>
  </si>
  <si>
    <t xml:space="preserve">    хранение и реализация   замороженной мясо птицы в ассортименте</t>
  </si>
  <si>
    <t xml:space="preserve">Акт инспектирования 
№ 16.2-19.2/014 от  27.07. 2018 г.
результат инспектирования положительный, гарантиное письмо ТИ КВКН МСХ РК по г. Алматы        № 16.2-15/801 от 30.07. 2018 г.
</t>
  </si>
  <si>
    <t>Г. Кызылорда, урочище Султантогай №11</t>
  </si>
  <si>
    <t>ТОО фирма "Тулпар"</t>
  </si>
  <si>
    <t xml:space="preserve">
KZ A. 02/G5-0003  
от 02.09. 2016 г. 
</t>
  </si>
  <si>
    <t xml:space="preserve">Филиала ТОО «Кокшетауский молочный 
завод детского и лечебно-профилактического 
питания №1» в городе Алматы 
</t>
  </si>
  <si>
    <t xml:space="preserve">Акт инспектирования 
№ 16.2-19.2/015 от  01.08. 2018 г.
результат инспектирования положительный, гарантиное письмо ТИ КВКН МСХ РК по г. Алматы        № 16.2-15/816 от 02.08. 2018 г.
</t>
  </si>
  <si>
    <t xml:space="preserve">г.Шымкент </t>
  </si>
  <si>
    <r>
      <t>объекты, осуществляющие переработки продукции и сырья животного происхождения -</t>
    </r>
    <r>
      <rPr>
        <b/>
        <sz val="9"/>
        <rFont val="Times New Roman"/>
        <family val="1"/>
        <charset val="204"/>
      </rPr>
      <t xml:space="preserve">молока и молочной продукции  </t>
    </r>
  </si>
  <si>
    <t>ТОО "Азия-Холод"</t>
  </si>
  <si>
    <t>г.Шымкент                          Абайский р/н,  ул. Макталы                    №133</t>
  </si>
  <si>
    <t>Гарантийное письмо ЮКО ТИ КВК и Н         МСХ РК № 04-02/945  от 13.08.2018г.</t>
  </si>
  <si>
    <t xml:space="preserve"> КZ Х. 13/G5-1107Е              30.06.2017 г.</t>
  </si>
  <si>
    <t xml:space="preserve"> KZ T.03/O-1241/Е от 18.07.2018 года
</t>
  </si>
  <si>
    <t>ТОО «Ертегі»</t>
  </si>
  <si>
    <t>ул.Пионерская 9 «А», с.Смирново,  Аккайынский р-н, Северо-Казахстанская область</t>
  </si>
  <si>
    <t>«Производство, хранение и реализация кормов и кормовых добавок»</t>
  </si>
  <si>
    <t>письмо СКО ТИ КВК и Н МСХ РК от 07.08.2018 г. за № 03-18/579    акт  ВСИ предприятия №3-Э от 27.07.2018 г.</t>
  </si>
  <si>
    <t>г.Шымкент</t>
  </si>
  <si>
    <t xml:space="preserve">KZ L.13/W-2628/E  от 13.08.2018г.   </t>
  </si>
  <si>
    <t>ТОО «Ак Жоба»</t>
  </si>
  <si>
    <t>ЗКО,г.Уральск ул.С.Датова 41 А</t>
  </si>
  <si>
    <t xml:space="preserve">Письмо Западно-Казахстанской обл.тер. инспекции КВКиН  МСХ РК  № 5-11/1777 от  22.08.2018г.   </t>
  </si>
  <si>
    <t>г. Караганды, ул.Дунаевского, 1/2</t>
  </si>
  <si>
    <t xml:space="preserve"> переработка продукции и сырья животного происхождения                                     ( производство мясных и колбасных изделий )</t>
  </si>
  <si>
    <t>KZ F.01/W-5042/Е                         от 25.07.2018г.</t>
  </si>
  <si>
    <t>Индивидуальный предприниматель"Солонец Юрий Алексеевич"</t>
  </si>
  <si>
    <t>Республика Казахстан, Восточно-Казахстанская область,  г. Усть-Каменогорск, пр. Абая 122/6</t>
  </si>
  <si>
    <t>хранение и реализация  продукции и сырья животного происхождения;  (Раки живыые)</t>
  </si>
  <si>
    <t>Акт инспекторской проверки №13  от 15.08.2018г.</t>
  </si>
  <si>
    <t xml:space="preserve">KZ L.06/G2-2631/E     20.08.2018ж.   </t>
  </si>
  <si>
    <t>«Океан Торг» ЖШС</t>
  </si>
  <si>
    <t>ЗКО,Зеленовский район,Мичуринский с/о,с.Асан, ул.Автомобильная , дом 10</t>
  </si>
  <si>
    <t>Объект производства осуществляющий переработку продукции и сырья  животного происхождения-рыбы и рыба продукты</t>
  </si>
  <si>
    <t xml:space="preserve">Письмо Западно-Казахстанской обл.тер. инспекции КВКиН  МСХ РК  № 5-11/1775 от  22.08.2018г.   </t>
  </si>
  <si>
    <t xml:space="preserve">KZ F.11/W- 5055 /Е  10.08.2018 г.                       </t>
  </si>
  <si>
    <t xml:space="preserve">ИП "Кабдуллин Д.С." </t>
  </si>
  <si>
    <t xml:space="preserve"> Восточно-Казахстанская область. Глубоковский район, Опытнопольский п/о, п.Опытное поле, ул. Образцовая,дом 13 А</t>
  </si>
  <si>
    <t xml:space="preserve">Объект осуществлящие хранение и реализация  продукции и сырья животного происхождения; </t>
  </si>
  <si>
    <t>Акт инспекторской проверки №4 И от 17.08.2018 г.</t>
  </si>
  <si>
    <t>СПК "Байтогас"</t>
  </si>
  <si>
    <t>РК, Восточно-Казахстанская область, Тарбагатайский район.с.Байтогас, уч. Карсакбай.</t>
  </si>
  <si>
    <t>Акт инспекторской проверки-№ 1 от 13. 06 . 2018 г.</t>
  </si>
  <si>
    <t xml:space="preserve">KZ F.18/W-3691/E 07.10.2016 г.         </t>
  </si>
  <si>
    <t xml:space="preserve">обекты производства осушествляющие хранение и реализация рыбы. </t>
  </si>
  <si>
    <t>Объект производства осуществляющии хранением и реализация продукции и сырья животного происхождения</t>
  </si>
  <si>
    <t>смена учетного номера</t>
  </si>
  <si>
    <t xml:space="preserve"> КZ N. 06/U 3-0946                       02.05.2017.
</t>
  </si>
  <si>
    <t>К/Х Асылхан</t>
  </si>
  <si>
    <t>Кызылординский область, Шиелийский район, автомагистраль Шымкент-Самара 94</t>
  </si>
  <si>
    <t>Заготовка,(убой) и реализазии животных</t>
  </si>
  <si>
    <t>Акт инспектирования №2 от 08.08.2017 год</t>
  </si>
  <si>
    <t xml:space="preserve"> КZ N. 06/G5-0947                       02.05.2017.
</t>
  </si>
  <si>
    <t>производство, переработка и реализация молока</t>
  </si>
  <si>
    <t>Акт инспектирования №3 от 08.08.2017 год</t>
  </si>
  <si>
    <t xml:space="preserve"> КZ N. 08/U3-0997                      30.07.2018.
</t>
  </si>
  <si>
    <t>ТОО "Саламат Агро"</t>
  </si>
  <si>
    <t>Акт инспектирования №4 от 24.08.2017 год</t>
  </si>
  <si>
    <t>Товарищество ограниченного ответствености  «Caspian Trade Commodity»</t>
  </si>
  <si>
    <t>KZ F.01/О-5067/Е  от 24.08.2018 год.</t>
  </si>
  <si>
    <t>Республика Казахстан,Восточно- Казахстанская область, г. Усть-Каменогорск,ул. Самарское шоссе,17</t>
  </si>
  <si>
    <t>Акт инспекционной проверки № 14  от 24.08.2018 г.</t>
  </si>
  <si>
    <t>KZ H.04/О-0460/Е,  07.08.2018 г.</t>
  </si>
  <si>
    <t>ИП «Мусурова»</t>
  </si>
  <si>
    <t>Жамбылская область, Кордайский район, с. Кордай, улица Желтоксан №4</t>
  </si>
  <si>
    <t>Объекты, осуществляющие производства, хранение и реализацию кормов и кормовых добавок</t>
  </si>
  <si>
    <t>Письмо ЖОТИ от 05.09.18 г.,  №_02-997__ о соответствии тр-м ТС, акт проверки госветсан службой от 28.08.18 г..</t>
  </si>
  <si>
    <t>Мясоперерабатывающий завод (колбасная и мясная продукция, мясные деликатесы)</t>
  </si>
  <si>
    <t>Указание КВКН № 15-4-18/1983-И от 14.09.2018 г.</t>
  </si>
  <si>
    <t xml:space="preserve">KZ Р 17/О-0405/Е от 01.08.2018 года.
</t>
  </si>
  <si>
    <t xml:space="preserve">г.Костанай, Северная промзона н/с
</t>
  </si>
  <si>
    <t xml:space="preserve">ООО "Регион Пром Групп" 
</t>
  </si>
  <si>
    <t xml:space="preserve">Письмо Костан ОТИ от 24,09.18 г..,  № 02-07/1719 о соответствии тр-м ТС, акт проверки госветсан службой от 24,09.18 г.. </t>
  </si>
  <si>
    <t xml:space="preserve"> КZ  Т. 08/W-1254/Е                         14.09.2018 г.
</t>
  </si>
  <si>
    <t>ИП"Ухов А.Н"</t>
  </si>
  <si>
    <t>"Хранение и реализация продукции и сырья животного происхждения (отлов ,хранение и реализация рыбы)</t>
  </si>
  <si>
    <t xml:space="preserve">гарантийное письмо СКО ТИ КВК и Н МСХ РК от 26.09.2018г. за № 03-18/702 </t>
  </si>
  <si>
    <t>KZ F.11/О-4632/E.31.10.2016ж.</t>
  </si>
  <si>
    <t>РК, Восточно-Казахстанская область, Глубоковский район, Красноярский с/о, с.Предгорное, переулок Переездный 5</t>
  </si>
  <si>
    <t>Осуществляющий производство, хранение и реализацию кормов и кормовых добавок</t>
  </si>
  <si>
    <t>Акт инспектирование № 6-И от 18.09.2018г.</t>
  </si>
  <si>
    <t xml:space="preserve">KZ L.06/G2-2641/E  от 25.09.2018г.   </t>
  </si>
  <si>
    <t>ИП  «Калиев Н.М.»</t>
  </si>
  <si>
    <t>ЗКО, Зеленовский район, Мичуринский с/о, с.Асан          ул.Автомобильная 10</t>
  </si>
  <si>
    <t>Объект производства осуществляющии  переработку продукции и сырья животного происхождения- рыбы и рыбные продукты</t>
  </si>
  <si>
    <t xml:space="preserve">Письмо Западно-Казахстанской обл.тер. инспекции КВКиН  МСХ РК  № 5-06/2161 от  02.10.2018г.   </t>
  </si>
  <si>
    <t>KZ F.11/W-5110/E</t>
  </si>
  <si>
    <t>ИП «Заржицкий Д.»</t>
  </si>
  <si>
    <t>Осуществляющий хранение и реализацию продукции и сырья животного происхождения</t>
  </si>
  <si>
    <t>Акт инспектирование № 8-И от 28.09.2018г.</t>
  </si>
  <si>
    <t>ВКО, Глубоковский район,Глубоковский п/о, п.Глубокое, ул.Ленина 127</t>
  </si>
  <si>
    <t xml:space="preserve"> КZ  Т. 14/W-1187/E                      10.10.2018 г.
</t>
  </si>
  <si>
    <t xml:space="preserve"> КZ  Т. 05/О-1025/Е     от  12.10.2018г.
</t>
  </si>
  <si>
    <t>ТОО " Altyn  Qoima SK"</t>
  </si>
  <si>
    <t>СКО, Жамбыльский район, с.Баумана, ул.Хлебная, д.10</t>
  </si>
  <si>
    <t xml:space="preserve">письмо СКО ТИ КВК и Н МСХ РК от 15.10.2018г. за № 03-18/775   акт  </t>
  </si>
  <si>
    <t>KZ B.08/G2-0107/E
07/02/2018 г</t>
  </si>
  <si>
    <t>ТОО"ALFISH"</t>
  </si>
  <si>
    <t xml:space="preserve">Алматинская обл
Карасайский р/н
Айтейский с/о
с.Енбекши                       </t>
  </si>
  <si>
    <t>Объекты производства, осушествляющие переработку прдукции и сырья животного происхождения: рыбы и рыбные продукты</t>
  </si>
  <si>
    <t>Письмо Алматинской 
областной территориальной
 инспекции КВК и Н МСХ РК №17-04-0936 от 10.10.2018</t>
  </si>
  <si>
    <t xml:space="preserve">KZ L.13/W-2639/E  от 26.09.2018г.   </t>
  </si>
  <si>
    <t>ТОО  «Учебно-научный комплекс опытно-промышленного производства аквакультуры»</t>
  </si>
  <si>
    <t>г.Уральск,        п.Зачаганск ул.Жангир хана  51/7</t>
  </si>
  <si>
    <t xml:space="preserve">Письмо Западно-Казахстанской обл.тер. инспекции КВКиН  МСХ РК  № 5-11/2240 от  10.10.2018г.   </t>
  </si>
  <si>
    <t xml:space="preserve">KZ Р 16/О-0423/Е от 02.10.2018 года.
</t>
  </si>
  <si>
    <t xml:space="preserve">ТОО «Промбаза - 7»
</t>
  </si>
  <si>
    <t xml:space="preserve">Федоровский район, Федоровский с/о, с.Копыченка
</t>
  </si>
  <si>
    <t>производство,хранение и реализация кормов и кормовых добавок</t>
  </si>
  <si>
    <t>Письмо Костанайской ОТИ КВК и Н МСХ РК о соответствии тр-м ТС, акт инспектирования от 15.10.2018 г., 02-06/1968 от 29.10.2018 г.</t>
  </si>
  <si>
    <t>ТОО «БИОЛ»</t>
  </si>
  <si>
    <t xml:space="preserve">  хранение, реализация продукции и сырья животного происхождения (мясо и мясная продукция селськохозяйственных животных и птиц)     </t>
  </si>
  <si>
    <t xml:space="preserve">KZ A. 07/W-0137  
от 20.10. 2015 г. 
</t>
  </si>
  <si>
    <t xml:space="preserve">KZ.Z.01/W-0513/E                                        от 06.06.2018 г.  </t>
  </si>
  <si>
    <t>ТОО "Молоко-М"</t>
  </si>
  <si>
    <t>г.Астана , трасса Астана-Караганда   зд. 45/1</t>
  </si>
  <si>
    <t>Хранение и реализация продукции и сырья животного происхождения (молоко и молочная продукция)</t>
  </si>
  <si>
    <t xml:space="preserve">Письмо ТИ КВКН по городу Астана </t>
  </si>
  <si>
    <t>KZB.15/G2-0105/Е
02.05.2018 ж</t>
  </si>
  <si>
    <t>ТОО "ICHTHYS  "</t>
  </si>
  <si>
    <t xml:space="preserve">Алматинская обл  Талгарский  район  Нуринскийс/о с Каратоган м/н Кокозек ул Ж.Ибаева №82                     </t>
  </si>
  <si>
    <t>Объект  производства осуществляющие  переработку продукции и сырья  животных происхождения</t>
  </si>
  <si>
    <t>Письмо Алматинской 
областной территориальной
 инспекции КВК и Н МСХ РК №17-04-1045 от 05.11.2018</t>
  </si>
  <si>
    <t>KZ F.20/W-5092/Е от 18.09.2018 г.</t>
  </si>
  <si>
    <t>Крестьянское  хозяйство "Алгабас" ИП "Калиев М"</t>
  </si>
  <si>
    <t>Уржарский район, с. Урджар мрн Самал № 17Б</t>
  </si>
  <si>
    <t>Хранение  и рализация продукций и сырья животного пройсхождения</t>
  </si>
  <si>
    <t>Акт инспекторской проверки №7-Э от 15.10.2017 г.</t>
  </si>
  <si>
    <t>KZ C.19/О - 0822/Е от 20 октября 2016 года</t>
  </si>
  <si>
    <t>ТОО "ХПП Арна"</t>
  </si>
  <si>
    <t>Акмолинская  область ,Бурабайского района г. Щучинск, ул. Сары-Арка 5 "В"</t>
  </si>
  <si>
    <t xml:space="preserve"> Акмола ОТИ КВК иН № 03-11/1432    от 06.11.2018 г.</t>
  </si>
  <si>
    <t xml:space="preserve">Письмо Костанайской обл.тер. инспекции КВКиН  МСХ РК  №02-06/2055 от 08.11.2018 </t>
  </si>
  <si>
    <t xml:space="preserve"> KZ P.17/G1 – 0034/E 2018.31.05. </t>
  </si>
  <si>
    <t xml:space="preserve">KZ D.13/ U1-1256/E           20.02.2018 г.                        </t>
  </si>
  <si>
    <t xml:space="preserve"> ТОО "Шалқар еті"</t>
  </si>
  <si>
    <t>Актюбинская область,
Шалкарский район, с.Есет Котибарулы</t>
  </si>
  <si>
    <t>заготовка (убой) хранение, переработку и реализацию животных, продукции и сырья животного происхождения.</t>
  </si>
  <si>
    <t xml:space="preserve">Письмо Актюбинской ОТИ КВК и Н МСХ РК №2-2-03/1738 от 14.11.2018 г </t>
  </si>
  <si>
    <t>№ KZ R.05/W-0577/E от 18.09.2018 г.</t>
  </si>
  <si>
    <t>ТОО "Актау-Балык Компани"</t>
  </si>
  <si>
    <t>г.Актау п.Промзона-2 уч №37/1</t>
  </si>
  <si>
    <t>Гарантиное письмо Мангистауской ОТИ КВКН МСХ РК, №01-19/1213 от 08.11.2018 г.</t>
  </si>
  <si>
    <t>KZ C.17/О-0752 от 21 октября 2015 года</t>
  </si>
  <si>
    <t>Акмолинская  область, Целиноградского  района, Ақмол а.</t>
  </si>
  <si>
    <t xml:space="preserve"> Акмолинская ОТИ КВК и Н МСХ РК  № 03-11/1536 от 29.11.2018 г.</t>
  </si>
  <si>
    <t>ТОО «VOSTOK AGRO TRADE»</t>
  </si>
  <si>
    <t>Республика Казахстан,Восточно- Казахстанская область, г. Усть-Каменогорск, ул. Самарское Шоссе 2А</t>
  </si>
  <si>
    <t xml:space="preserve">KZ F.01/О-5164/Е от 12.11.2018 год.
</t>
  </si>
  <si>
    <t xml:space="preserve">Акт инспекционной проверки № 18 от 21.11.2018 г.
</t>
  </si>
  <si>
    <t>KZ F.01/О-5078/Е  от 28.08.2018 год.</t>
  </si>
  <si>
    <t>Товарищество ограниченного ответствености  «АгроБосс»</t>
  </si>
  <si>
    <t>Республика Казахстан, Восточно- Казахстанская область, г.Усть-Каменогорск, ул.Ульяновская,100</t>
  </si>
  <si>
    <t>Акт инспекционной проверки № 17 от 20.11.2018 г.</t>
  </si>
  <si>
    <t xml:space="preserve">Хранение и реализация продукции и сырья животного происхождения. </t>
  </si>
  <si>
    <t>Прекратил деятельность (основание - Письмо ГУ "Западно-Казахстанской ОТИ КВК и Н МСХ РК" № 5-11/2667 от 26.11.2018 г.)</t>
  </si>
  <si>
    <t>ТОО "Granum-A "</t>
  </si>
  <si>
    <t>СКО, Жамбыльский район, с.Кайранколь , ул.Мира, д.8</t>
  </si>
  <si>
    <t>ТОО «Альфа Март»</t>
  </si>
  <si>
    <t>г. Алматы 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</si>
  <si>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</si>
  <si>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 xml:space="preserve">KZ A. 02/W-0080 от 13.04. 2015 г. </t>
  </si>
  <si>
    <t>г. Алматы,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</si>
  <si>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</si>
  <si>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>ТОО «Altro Food»</t>
  </si>
  <si>
    <r>
      <t xml:space="preserve">Акт инспектирования № 16.2-19.2/019 от  30.11. 2018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16.2-15/1222 от 05.12.2018 г.</t>
    </r>
  </si>
  <si>
    <t xml:space="preserve">KZ A. 02/W-0070 от 16.03. 2015 г. </t>
  </si>
  <si>
    <t xml:space="preserve">письмо СКО ТИ КВК и Н МСХ РК от 15.11.2018г. за № 03-18/877   </t>
  </si>
  <si>
    <t>КZ  Т. 05/О-1040/Е от  29.10.2018г.</t>
  </si>
  <si>
    <t xml:space="preserve">Изменение учетного номера и наименования предприятия </t>
  </si>
  <si>
    <t>KZ S.03/U1-1585/Е               от 28.11.2018 г.</t>
  </si>
  <si>
    <t>ТОО "КХ"Жана-Аул"</t>
  </si>
  <si>
    <t xml:space="preserve"> город Экибастуз,                       ул. Пшембаева, 2/1</t>
  </si>
  <si>
    <t xml:space="preserve">Акт инспекторской проверки № 1      от 05.12. 2018 г. </t>
  </si>
  <si>
    <t>Заготовка (убой), хранение, переработка и реализация животных, продукции и сырья животного происхождения - мясоперерабатывающее предприятие (мясопродукты)</t>
  </si>
  <si>
    <t>KZM.03/U4-0002   28.09.2018 г.</t>
  </si>
  <si>
    <t xml:space="preserve">ТОО "Возрождние XXI  век" </t>
  </si>
  <si>
    <t>Карагандинская область, Бухар жырауский район, Уштобинский сельский округ, село Уштобе</t>
  </si>
  <si>
    <t>Объекты производства, осуществляющие заготовку (убой) и реализацию животных: птицеперерабатывающие предприятия (гусиный, утиный)</t>
  </si>
  <si>
    <t>Письмо Карагандинской ОТИ КВКин МСХ РК от 20.12.2018г. № 03-04/1397 и акт инспектирования №08-03-05 от 19.12.2018г.</t>
  </si>
  <si>
    <t xml:space="preserve">KZ Z.03/G1-0065/E                                        от 28.05.2010 г.  </t>
  </si>
  <si>
    <t>ТОО "Апрель 2030"</t>
  </si>
  <si>
    <t>г.Астана , район Сарыарка, ул. Коктал, д.9</t>
  </si>
  <si>
    <t>переработка продукции и сырья животного происхождения - мяса</t>
  </si>
  <si>
    <t xml:space="preserve">Письмо №03/1565 от 12.12.2018 ТИ КВКН по городу Астана </t>
  </si>
  <si>
    <t>KZ B.07/G2-0059/E
01/07/2015 г</t>
  </si>
  <si>
    <t>ТОО "Нурай"</t>
  </si>
  <si>
    <t xml:space="preserve">Алматинская обл
Илийский р/н
с.Байсерке           </t>
  </si>
  <si>
    <t>Объекты производства, осуществляющие переработку продукции и сырья животного происхождения (рыба и рыбные продукты)</t>
  </si>
  <si>
    <t>Письмо Алматинской 
областной территориальной
 инспекции КВК и Н МСХ РК №17-04-1187 от 21.12.2018</t>
  </si>
  <si>
    <t>Гарантийное письмо ТО ТИ КВК и Н МСХ РК № 04-02/ 1220 15.11.2018 г.</t>
  </si>
  <si>
    <t>переработку продукции и сырья животного происхождения - рыбы и рыбных продуктов</t>
  </si>
  <si>
    <t>г.Шардара,ул. И.Тайманулы, №70</t>
  </si>
  <si>
    <t>ТОО "Отырар балык"</t>
  </si>
  <si>
    <t xml:space="preserve"> КZ Х.12/G2-1548/Е от 04.10.2018 г.</t>
  </si>
  <si>
    <t xml:space="preserve">KZ L.13/G2-2665/E  от 04.11.2018г.   </t>
  </si>
  <si>
    <t>ТОО  «Элипс Сифуд»</t>
  </si>
  <si>
    <t>ЗКО, г.Уральск, район ТЭЦ ул.Гагарина строение 16Б</t>
  </si>
  <si>
    <t xml:space="preserve">Письмо Западно-Казахстанской обл.тер. инспекции КВКиН  МСХ РК  № 5-11/2633 от  21.11.2018г.   </t>
  </si>
  <si>
    <t>KZ P. 17/W-0129/Е от 24.10.2018 год</t>
  </si>
  <si>
    <t>ИП  "Радченко Г.В. "</t>
  </si>
  <si>
    <t xml:space="preserve">г.Костанай, п.Дружба, ул. Молодежная,  2 </t>
  </si>
  <si>
    <t xml:space="preserve">Гарантийное письмо Костанайской ОТИ КВК и Н МСХ РК  от 26.11.2018г. №02-06/2195  </t>
  </si>
  <si>
    <t>KZ B.04/О-0145/Е
14.05.2018 г</t>
  </si>
  <si>
    <t>ТОО "НУР-УЛАНБАЙ БИОРЕСУРС "</t>
  </si>
  <si>
    <t xml:space="preserve">Алматинская обл., Енбекшиказахский р/н, Балтабайский с/о, с.Балтабай, ул.Кенес, №34                         </t>
  </si>
  <si>
    <t>Письмо Алматинской 
областной территориальной
 инспекции КВК и Н МСХ РК №17-04-1215от 28.12.2018</t>
  </si>
  <si>
    <t>ТОО "Агро KZ-2017 "</t>
  </si>
  <si>
    <t>Акмолинская  область ,г. Кокшетау п. Станционный ул. Линейная,42</t>
  </si>
  <si>
    <t>KZ C.06/О - 0959/Е от 26.11. 2018 года</t>
  </si>
  <si>
    <t>г. Шымкент</t>
  </si>
  <si>
    <t>KZ C.06/О - 0970/Е от 12 декабря 2018 года</t>
  </si>
  <si>
    <t>ИП " Калишев Р.С. "</t>
  </si>
  <si>
    <t>Акмолинская  область ,г. Кокшетау, мкр. Боровской стр. 76 А</t>
  </si>
  <si>
    <t xml:space="preserve"> Акмолинская ОТИ КВК иН МСХ РК  № 03-11/ 1680   от 26.12.2018 г.</t>
  </si>
  <si>
    <t xml:space="preserve"> Акмолинская ОТИ КВК иН МСХ РК  № 03-11/ 55   от 14.01.2019 г.</t>
  </si>
  <si>
    <t>№ KZ R. 05/W-0580  01.10.2018ж.</t>
  </si>
  <si>
    <t>ТОО "Мангистауская рыбопромышленная компания"</t>
  </si>
  <si>
    <t>г.Актау, 25 мкр,109/2</t>
  </si>
  <si>
    <t>Объекты, осуществляющие хранение и реализацию продукции и сырья животного происхождния</t>
  </si>
  <si>
    <t>Гарантийное письмо                          № 01-19/1344 от 24.12.2018г. Мангистауской ОТИ КВКиН МСХ РК</t>
  </si>
  <si>
    <t>KZ C.01/О - 0978/Е от 15 января 2019 года</t>
  </si>
  <si>
    <t>ТОО " Пигас"</t>
  </si>
  <si>
    <t>Акмолинская  область ,Аккольский р-н, г. Акколь, ул. Т. Бигельдинова, 64</t>
  </si>
  <si>
    <t xml:space="preserve"> Акмола ОТИ КВК иН МСХ РК  № 03-11/125    от 24.01.2019 г.</t>
  </si>
  <si>
    <t xml:space="preserve">KZL13/U2-2489/E     13.04.2017г.   </t>
  </si>
  <si>
    <t xml:space="preserve">ТОО «Батыс Адал-Ет» </t>
  </si>
  <si>
    <t xml:space="preserve">ЗКО,г.Уральск, ул.2-я Молодежная 1/6 , </t>
  </si>
  <si>
    <t>Объект производства осуществляющий Заготовку (убой) и реализация животных-убойные пункты</t>
  </si>
  <si>
    <t xml:space="preserve">Письмо Западно-Казахстанской обл.тер. инспекции КВКиН  МСХ РК  № 5-11/106 от  17.01.2019 г.   </t>
  </si>
  <si>
    <t xml:space="preserve">KZ L.13/W-2623/E  от 27.06.2018г.   </t>
  </si>
  <si>
    <t>ИП«Алтим»</t>
  </si>
  <si>
    <t>ЗКО,г.Уральск ул.Туркестанская 26</t>
  </si>
  <si>
    <t xml:space="preserve">Письмо Западно-Казахстанской обл.тер. инспекции КВКиН  МСХ РК  № 5-6/37 от  04.01.2019г.   </t>
  </si>
  <si>
    <t>KZ.F.21/O-0635/Е      от 06.11.2016 г.</t>
  </si>
  <si>
    <t>Шемонаихинский район, п.Первомайский ул.Полевая  1/4</t>
  </si>
  <si>
    <t>KZ C.06/О - 0920/Е от 26 марта 2018 года</t>
  </si>
  <si>
    <t>ТОО "Зерен - Кокше "</t>
  </si>
  <si>
    <t>Акмолинская  область ,г. Кокшетау,Северная промзона, проезд-4, здание6/6</t>
  </si>
  <si>
    <t xml:space="preserve"> Акмола ОТИ КВК иН МСХ РК  № 03-11/146    от 25.01.2019 г.</t>
  </si>
  <si>
    <t>Указание КГИ в АПК №18-02-25/6810 от 20.04.11г., письмо Восточно-Казахстанской областной ОТИ № 03/1461  02.11. 2018 г.</t>
  </si>
  <si>
    <t>KZ F.01/W-5807/Е  от 27.12.2018 ж</t>
  </si>
  <si>
    <t xml:space="preserve"> ТОО"Усть-Каменогорский Городской Молочный Комбинат"</t>
  </si>
  <si>
    <t>Республика Казахстан, Восточно-Казахстанская область,  г. Усть-Каменогорск, Самарское шоссе,5.</t>
  </si>
  <si>
    <t>хранение и реализация  продукции и сырья животного происхождения;  (целно-молочная продукция, масло,мягкая и твердые сыры)</t>
  </si>
  <si>
    <t>Акт инспекторской проверки №01  от 11.01.2019г.</t>
  </si>
  <si>
    <t>KZ F.05/W-5815/Е от 23.01.2019 г.</t>
  </si>
  <si>
    <t>ТОО "ПВП"</t>
  </si>
  <si>
    <t>Восточно-Казахстанская область, г. Семей,ул.Чехова,81</t>
  </si>
  <si>
    <t>АКТ инспекторской проверки №1-Э от 22.01.19 г.</t>
  </si>
  <si>
    <t>KZ E.01/U1-0844 09.11.2015 г.</t>
  </si>
  <si>
    <t>КХ "Асыл-Агро"</t>
  </si>
  <si>
    <t>Атырауская обл., г.Атырау, Северная промзона, 49</t>
  </si>
  <si>
    <t>Заготовка, переработка,хранение и реализация мяса и мясной продукции (колбасные изделия, национальные деликатесы, мясные консервы в ассортименте)</t>
  </si>
  <si>
    <t>Акт инспектирования от 18.01.2019 г.</t>
  </si>
  <si>
    <t>Туркестанская область, Сайрамский р-н, село Кутарыс, ул.Аубакирова, 3А,  г.Шымкент район Каратау, Шоссе Сайрамская 89/3</t>
  </si>
  <si>
    <t xml:space="preserve">Письмо Южно-Казахстанская обл.тер. инспекции от 06.05.2013 г.  № 02-04/675.  
Письмо ТИ КВК и Н МСХ РК по г.Шымкент №04-04/77 от 29.01.2019 г </t>
  </si>
  <si>
    <t>Количество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члена Таможенного союза на территорию другого государства - члена Таможенного союза по видам продукции, включенных в Единый Реестр предприятий стран Таможенного союза</t>
  </si>
  <si>
    <t xml:space="preserve">KZ L.13/W-2698/E  от 21.01.2019г.   </t>
  </si>
  <si>
    <t>ИП«Нурсулу»</t>
  </si>
  <si>
    <t xml:space="preserve">Письмо Западно-Казахстанской обл.тер. инспекции КВКиН  МСХ РК  № 5-6/319 от  04.02.2019г.   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</si>
  <si>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</si>
  <si>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</si>
  <si>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KZ В.04/U3-0225/Е
26.07.2018 г</t>
  </si>
  <si>
    <t>Объекты производства, осуществляющие заготовку (убой) и реализацию животных</t>
  </si>
  <si>
    <t>KZ В.04/G1-0102/Е
18.01.2019 г</t>
  </si>
  <si>
    <t>Объекты производства, осуществляющие переработку продукции и сырья животного происхождения: мясо.</t>
  </si>
  <si>
    <t>KZ H.06/G2-0515/Е,       07.12. 18 г.</t>
  </si>
  <si>
    <t>ИП  «Вандышев А.Н.»</t>
  </si>
  <si>
    <t>Письмо ЖОТИ от 07.02. 19 г., за №_02-187__ о соответствии тр-м ТС, акт проверки госветсан инспектора от 07.02.2019 г.</t>
  </si>
  <si>
    <t>KZ H.06/G2-0516/Е,       07.12. 18 г.</t>
  </si>
  <si>
    <t>ИП  «Колесникова А.Н.»</t>
  </si>
  <si>
    <t>Письмо ЖОТИ от 07.02. 19 г., за №_02-188__ о соответствии тр-м ТС, акт проверки госветсан инспектора от 07.02.2019 г.</t>
  </si>
  <si>
    <r>
      <t>выращивание и реализация рыбы и рыбной продукции</t>
    </r>
    <r>
      <rPr>
        <sz val="10"/>
        <color indexed="10"/>
        <rFont val="Times New Roman"/>
        <family val="1"/>
        <charset val="204"/>
      </rPr>
      <t xml:space="preserve">
</t>
    </r>
  </si>
  <si>
    <r>
      <t>Письмо Алматинской ОТИ КВКиН МСХ РК от 09.06.14 г. №01-01-0567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</si>
  <si>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Алматинской ОТИ КВКиН МСХ РК от 12.01.2015г. №01-01-0017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</si>
  <si>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№ 16.2-19.2/020 от  30.11. 2018 г. результат инспектирования положительный, гарантиное письмо ТИ КВКН МСХ РК по г. Алматы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16.2-15/1223 от 05.12. 2018 г.</t>
    </r>
  </si>
  <si>
    <r>
      <t>Письмо Алматинской ОТИ КВКиН МСХ РК от 28.11.14 г. №01-01-1192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</si>
  <si>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16.2-19.2/017 от  18.10.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-15/1080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</t>
    </r>
    <r>
      <rPr>
        <sz val="10"/>
        <color indexed="8"/>
        <rFont val="Times New Roman"/>
        <family val="1"/>
        <charset val="204"/>
      </rPr>
      <t>т 19.10. 2018 г.</t>
    </r>
  </si>
  <si>
    <t>Шерсть и сырье</t>
  </si>
  <si>
    <t>Продукция пчеловодства</t>
  </si>
  <si>
    <t>Разведение, реализация животных и птиц</t>
  </si>
  <si>
    <t>Цисты Артемии Салина</t>
  </si>
  <si>
    <t>Ветеринарные препараты</t>
  </si>
  <si>
    <t>Объекты, осуществляющие хранение продукции и сырья животного происхождения</t>
  </si>
  <si>
    <t xml:space="preserve">Алматинская обл.,  Карасайский р/н, г.Каскелен, ул.Достык, дом 4г                </t>
  </si>
  <si>
    <t>ТОО "AG Company LTD"</t>
  </si>
  <si>
    <t>KZ В.08/W-0356/Е
21.01.2019 г</t>
  </si>
  <si>
    <t xml:space="preserve">Гарантийное письмо Костанайской ОТИ КВК и Н МСХ РК  от 11.01.2019г. </t>
  </si>
  <si>
    <t>г. Костанай, ул. Высокая, 10</t>
  </si>
  <si>
    <t>ТОО "DRD-TranS"</t>
  </si>
  <si>
    <t>KZ P.17/W-0106/E   25.10.2017 год</t>
  </si>
  <si>
    <t>Гарантийное письмо ТИ КВК и Н МСХ РК по г. Шымкент  № 06-02-03/22 от 14.01.2019г.</t>
  </si>
  <si>
    <t xml:space="preserve">    г. Шымкент, ул. Сармолдаева 8 А</t>
  </si>
  <si>
    <t>ТОО "Бейбарс-Б"</t>
  </si>
  <si>
    <t xml:space="preserve"> КZ Х.13/W-1152/Е                   от 05.09.2017 г.</t>
  </si>
  <si>
    <t xml:space="preserve"> хранение, реализация продукции и сырья животного происхождения (мясо, мясная продукция, колбасные изделия и мясные деликатесы)           </t>
  </si>
  <si>
    <t xml:space="preserve">г. Алматы  Наурызбайский  ул. Ниязбекова, 63  </t>
  </si>
  <si>
    <t>ТОО «ПК Деметра»</t>
  </si>
  <si>
    <t xml:space="preserve">KZ A. 07/W-0060 от 19.07. 2011 г. </t>
  </si>
  <si>
    <t xml:space="preserve">Письмо Западно-Казахстанской обл.тер. инспекции КВКиН  МСХ РК  № 5-11/1867 от  29.08.2018г.   </t>
  </si>
  <si>
    <t>г.Уральск, ул.С.Датова 41а</t>
  </si>
  <si>
    <t>ИП «Мереке»</t>
  </si>
  <si>
    <t xml:space="preserve">KZ L.13/W-2621/E  от 19.06.2018г.   </t>
  </si>
  <si>
    <t xml:space="preserve">Письмо Западно-Казахстанской обл.тер. инспекции КВКиН  МСХ РК  № 5-11/2634 от  21.11.2018г.   </t>
  </si>
  <si>
    <t>ЗКО  Таскалинский район, зимовка Ащы</t>
  </si>
  <si>
    <t>ИП «Аквапром»</t>
  </si>
  <si>
    <t xml:space="preserve">KZ L.10/W-2664/E  от 31.10.2018г.   </t>
  </si>
  <si>
    <t>Письмо ЖОТИ от 24.12.18 г.,  №_02-1494__ о соответствии тр-м ТС, акт проверки госветсан службой от 21.12.18 г..</t>
  </si>
  <si>
    <t xml:space="preserve">Жамбылская область, Кордайский район , с. Кордай, улица Казыбек би, №96 </t>
  </si>
  <si>
    <t>ИП "ARMAN"</t>
  </si>
  <si>
    <t>KZ H.04/W-0522/Е,  21.12. 18 г.</t>
  </si>
  <si>
    <t>АКТ инспекторской проверки №3-Э от 04.12.18 г.</t>
  </si>
  <si>
    <t>Восточно-Казахстанская область, г. Семей,ул.Краснознаменная,13</t>
  </si>
  <si>
    <t>ИП "Досанов А.Т."</t>
  </si>
  <si>
    <t>KZ F.05/W-0994/E от 16.10.2018 г.</t>
  </si>
  <si>
    <t>Гарантиное письмо № 01-19/1214 от 08.11.2018г. Мангистауской ОТИ КВКиН МСХ РК</t>
  </si>
  <si>
    <t xml:space="preserve"> разрешено</t>
  </si>
  <si>
    <t>г.Актау,3 Б микрорайон, уч. 35</t>
  </si>
  <si>
    <t xml:space="preserve"> ИП "Жайлигараева А.У."</t>
  </si>
  <si>
    <t>KZ R.05/W-0578 от 19.09.2018 г.</t>
  </si>
  <si>
    <t>Письмо ТИ КВКН МСХ РК по г. Астана  №03/1337 от 30.10.2018 г. Акт инспектирования 
№ 02 от  21.10.2018 г.</t>
  </si>
  <si>
    <t xml:space="preserve"> Объект  по хранению и реализации  продукции и сырья  животного происхождения </t>
  </si>
  <si>
    <t>РК, г. Астана, район "Алматы"  тр.Караганда-Астана, зд. 45/1</t>
  </si>
  <si>
    <t>ТОО " Казбелмяс "</t>
  </si>
  <si>
    <t xml:space="preserve">KZ Z.01/W-0519/Е от 27 июля 2018 года </t>
  </si>
  <si>
    <t xml:space="preserve"> хранение, реализация продукции и сырья животного происхождения (рыба, рыбная продукция и молочная продукция)     </t>
  </si>
  <si>
    <t xml:space="preserve">KZ A. 07/W-0028  
от 18.03. 2010 г. 
</t>
  </si>
  <si>
    <t xml:space="preserve">Письмо ОТИ №02-03/1532 от 10.10.2018 г </t>
  </si>
  <si>
    <t>Заготовка, хранение и реализация шерсть и кожевенного сырья.</t>
  </si>
  <si>
    <t xml:space="preserve">Актюбинская область,
г.Актобе, Промзона, дом 501. </t>
  </si>
  <si>
    <t xml:space="preserve"> ИП "Бахитов Б.Р."</t>
  </si>
  <si>
    <t xml:space="preserve">KZ D.04/ W-1276/E           22.08.2018 г.                        </t>
  </si>
  <si>
    <t>Письмо Алматинской 
областной территориальной
 инспекции КВК и Н МСХ РК №17-04-0964 от 15.10.2018</t>
  </si>
  <si>
    <t>Объекты  осуществляющие  хранение  продукции и сырья животного происхождения животных и птиц</t>
  </si>
  <si>
    <t xml:space="preserve">Алматинская обл  г. Капчагай Заречненский с/о с Арна   зона Маревен Фуд Тянь-Шань  1Б                     </t>
  </si>
  <si>
    <t>ТОО " Маревен Фуд Тянь-Шань "</t>
  </si>
  <si>
    <t>KZ B.17/W-0323/Е
30. 07.2018 г</t>
  </si>
  <si>
    <t>Гарантиное письмо                              № 01-19/1081                     от 25.09.18 г. Мангистауская ОТИ КВКиН МСХ РК</t>
  </si>
  <si>
    <t>г.Актау,Промзона-6, уч 59, пр.база ИП "Буторин А.Н."</t>
  </si>
  <si>
    <t xml:space="preserve"> ТОО" Есберді"</t>
  </si>
  <si>
    <t>KZ R.05/W-0574/Е от 28.08.2018 г.</t>
  </si>
  <si>
    <t xml:space="preserve">Письмо Костанайской обл.тер. инспекции КВКиН  МСХ РК             № 02-06/1696  от  18.09.2018   </t>
  </si>
  <si>
    <t>Костанайский район, п. Затобольск, ул.25 Целины 7/2</t>
  </si>
  <si>
    <t xml:space="preserve">ТОО «SAMSON COMPANY»
</t>
  </si>
  <si>
    <t xml:space="preserve">KZ Р 10/W-0124/Е от 15.08.2018 года.
</t>
  </si>
  <si>
    <t>Акт инспекторской  проверки №2                   от 29.08.2018г.</t>
  </si>
  <si>
    <t>Объект осуществлящий хранение и реализацию продукции и сырья животного происхождения</t>
  </si>
  <si>
    <t>Восточно- Казахстанская область, Уланский район, Усть- Каменогорский с/о, с.Восточное</t>
  </si>
  <si>
    <t>KZ F.19 /W-4392/E от 10.03.2016г.</t>
  </si>
  <si>
    <t xml:space="preserve">Письмо Западно-Казахстанской обл.тер. инспекции КВКиН  МСХ РК  № 5-11/2025 от  14.09.2018г.   </t>
  </si>
  <si>
    <t xml:space="preserve">Объект производства осуществляющий хранение и реализацию продукции и сырья животного происхождения
</t>
  </si>
  <si>
    <t>ЗКО, г.Уральск, ул.С.Датова 41а</t>
  </si>
  <si>
    <t>ИП «Жугунисов Б.А.»</t>
  </si>
  <si>
    <t xml:space="preserve">KZ L.13/W-2637/E  от 28.08.2018г.   </t>
  </si>
  <si>
    <t xml:space="preserve">Письмо Западно-Казахстанской обл.тер. инспекции КВКиН  МСХ РК  № 5-11/1956 от  10.09.2018г.   </t>
  </si>
  <si>
    <t>К/х «Бахтыгул»</t>
  </si>
  <si>
    <t xml:space="preserve">KZ L.13/W-2622/E  от 19.06.2018г.   </t>
  </si>
  <si>
    <t>Акт инспекторской проверки №1-Э   от 15.08.2018 г.</t>
  </si>
  <si>
    <t xml:space="preserve">хранение и реализация  продукции и сырья животного происхождения; </t>
  </si>
  <si>
    <t>Республика Казахстан, Восточно-Казахстанская область,  г. Семей. ул. Мичурина.79-"А"</t>
  </si>
  <si>
    <t xml:space="preserve"> ИП "Омаров А.Б"</t>
  </si>
  <si>
    <t>KZ F.05/W-5054/Е  от 08.08.2018 ж</t>
  </si>
  <si>
    <t xml:space="preserve">Акт инспекторской проверки № 1 от 04.09. 2018 г. </t>
  </si>
  <si>
    <t xml:space="preserve">Хранение и реализация продукции и сырья животного  происхождения (шкуры)
</t>
  </si>
  <si>
    <t>Павлодарская область Качирский район          с.Теренколь,                      учетный квартал 181, строение 8</t>
  </si>
  <si>
    <t>ТОО «Ет Бастау»</t>
  </si>
  <si>
    <t>KZ S.08/W-1558/Е 16.08.2018 года</t>
  </si>
  <si>
    <t>г.Уральск,         ул.С.Датова 41а</t>
  </si>
  <si>
    <t>Гарантийное письмо                   ЮКО ТИ  КВК и Н                          МСХ РК № 04-02/881                      от 26.07.2018 г.</t>
  </si>
  <si>
    <t>хранение и реализацию продукции и сырья животного происхождения</t>
  </si>
  <si>
    <t>г. Шымкент  мкр Турлан                     ул. Сатпаева № 37/А</t>
  </si>
  <si>
    <t>ТОО "Прод g Груп-                2050"</t>
  </si>
  <si>
    <t xml:space="preserve"> КZ  Х.13/W-          1441/Е  от 18.07.2018 г.</t>
  </si>
  <si>
    <t xml:space="preserve">        Гарантийное письмо                      ЮКО ТИ КВК и Н МСХ РК   №04-02/394 30.03.2018г.</t>
  </si>
  <si>
    <t>г.Шымкент Ташкентская трасса,  ул. Жибек-жолы  б/н</t>
  </si>
  <si>
    <t>ИП "Баигонсов М.Т."</t>
  </si>
  <si>
    <t xml:space="preserve"> КZ Х.13/W- 1320/Е  13.03.2018 г.</t>
  </si>
  <si>
    <t>письмо СКО ТИ КВК И Н МСХ РК от 26.07.2018г. за № 03-18/543   акт  ВСИ предприятия № 03 от 26.07.2018г.</t>
  </si>
  <si>
    <t>СКО, Кызылжарский район ,с. Бесколь, ул.Фурманова,2Б</t>
  </si>
  <si>
    <t>ТОО " КазПродРесурс"</t>
  </si>
  <si>
    <t xml:space="preserve"> КZ  Т. 07/W-1237/Е     от     11.06.2018
</t>
  </si>
  <si>
    <t xml:space="preserve">ҚР АШМ ВБжҚК Батыс Қазақстан облыстық аумақтық инспекциясының  № 5-11/1032 хаты       12.06.2018ж. </t>
  </si>
  <si>
    <t xml:space="preserve">хранение, реализация продукции и сырья животного происхождения </t>
  </si>
  <si>
    <t>БҚО, Орал қаласы, Жақсыгулов көшесі 2А</t>
  </si>
  <si>
    <t>«Орион сифуд» ЖШС</t>
  </si>
  <si>
    <t xml:space="preserve">KZ L.13/G -2606/E      23.05.2018г.   </t>
  </si>
  <si>
    <t xml:space="preserve">Акт инспектирования 
№ 16.2-19.2/012 от  27.06. 2018 г.
результат инспектирования положительный, гарантиное письмо ТИ КВКН МСХ РК по г. Алматы        № 16.2-15/664 от 28.06. 2018 г.
</t>
  </si>
  <si>
    <t xml:space="preserve">  хранение, реализация продукции и сырья животного происхождения (мясная и молочная продукция) </t>
  </si>
  <si>
    <t xml:space="preserve">г. Алматы  Турксибский район, микрорайон Кайрат дом282/19 </t>
  </si>
  <si>
    <t>ТОО «QCC Kazakhstan» (КьюСиСи Казахстан)</t>
  </si>
  <si>
    <t xml:space="preserve">
KZ A. 07/W-0208  
от 13.12. 2017  
</t>
  </si>
  <si>
    <t>Акт инспекторской проверки   № 1                      от 08.06.2018 г.</t>
  </si>
  <si>
    <t>Переработка продукции и сырья животного происхождения-сырья животного происхождения</t>
  </si>
  <si>
    <t>KZ F.19/G4-4993/E   04.05.2018г.</t>
  </si>
  <si>
    <t>Акт инспекторской проверки   № 2 от 08.06.2018 г.</t>
  </si>
  <si>
    <t>KZ F.19/W-4990/E   04.05.2018г.</t>
  </si>
  <si>
    <t xml:space="preserve">Письмо Западно-Казахстанской обл.тер. инспекции КВКиН  МСХ РК  № 5-11/942 от  07.05.2018г.   </t>
  </si>
  <si>
    <t>ЗКО, г.Уральск,    ул.С.Датова 41 А</t>
  </si>
  <si>
    <t>ТОО  «Soffy»</t>
  </si>
  <si>
    <t xml:space="preserve">KZ L.13/W-2607/E  от 23.05.2018г.   </t>
  </si>
  <si>
    <t>Гарантиное письмо  № 01-19/737 от 06.06.2018г. Мангистауская ОТИ КВКиН МСХ РК</t>
  </si>
  <si>
    <t>г.Актау, Промзона-1. уч.92 склад ТОО "Актау Сут"</t>
  </si>
  <si>
    <t xml:space="preserve"> ИП "Бекбаулиев М.М."</t>
  </si>
  <si>
    <t>KZ R.05/W-0569 от 28.05.2018 г.</t>
  </si>
  <si>
    <t xml:space="preserve">Письмо Западно-Казахстанской обл.тер. инспекции КВКиН  МСХ РК  № 5-11/922 от  04.05.2018г.   </t>
  </si>
  <si>
    <t>ЗКО, г.Уральск,    район Рыбцех  55</t>
  </si>
  <si>
    <t>ТОО  «Кублей»</t>
  </si>
  <si>
    <t xml:space="preserve">KZ L.13/W-2581/E  от 28.03.2018г.   </t>
  </si>
  <si>
    <t>Гарантиное письмо  № 01-19/708 от 30.05.18г. Мангистауская ОТИ КВКиН МСХ РК</t>
  </si>
  <si>
    <t>г.Актау, 21 мкр. Уч.11 произв.база "Лубек"</t>
  </si>
  <si>
    <t xml:space="preserve"> ИП "Р.С.Орайло"</t>
  </si>
  <si>
    <t>KZ R.05/W-0404 от 04.11.2015 г.</t>
  </si>
  <si>
    <t>Гарантиное письмо  № 01-19/661 от 17.05.18г. Мангистауская ОТИ КВКиН МСХ РК</t>
  </si>
  <si>
    <t>г.Актау, п.Промзона 1, дом 80, склад 35/11</t>
  </si>
  <si>
    <t xml:space="preserve"> ТОО "ИЗОБИЛИЕ ВКУСА"</t>
  </si>
  <si>
    <t>KZ R.05/W-0564 от 20.04.2018 г.</t>
  </si>
  <si>
    <t>Письмо Алматинской 
областной территориальной
 инспекции КВК и Н МСХ РК №17-04-0433 от 31.05.2018</t>
  </si>
  <si>
    <t>Объекты  производства осуществляющие хранение продукции и сырья животного  происхождения</t>
  </si>
  <si>
    <t xml:space="preserve">Алматинская обл  Жамбылский район с/о   Бериктас                       </t>
  </si>
  <si>
    <t>КХ " Жаксылык "</t>
  </si>
  <si>
    <t>KZB.06/W-0315/Е
24. 05.2018 г</t>
  </si>
  <si>
    <t>Письмо Актюбинской ОТИ КВКН МСХ РК   №02-03/739  от 18 мая 2018 года</t>
  </si>
  <si>
    <t>Заготовка,хранение и реализация шерсть и кожевенного сырья.</t>
  </si>
  <si>
    <t>с.Каргалинское, ул.Степная,дом 32</t>
  </si>
  <si>
    <t xml:space="preserve">ИП«Ержанов Б.Т.» </t>
  </si>
  <si>
    <t>KZ D. 04/W-1121/E 04.03.2016г.</t>
  </si>
  <si>
    <t>Акт инспекционной проверки №4 -от 16. 04 . 2018 г.</t>
  </si>
  <si>
    <t xml:space="preserve">Заготовка, хранение, переработка и реализация  сырья продукции и сырья животного происхождения </t>
  </si>
  <si>
    <t>РК, Восточно-Казахстанская область, Урджарский район, село Маканшы</t>
  </si>
  <si>
    <t>Крестьянское хозяйство "Мадина"</t>
  </si>
  <si>
    <t xml:space="preserve">  KZ F.20/W-4974/Е 04.04.2018ж.</t>
  </si>
  <si>
    <t xml:space="preserve"> Акмола ОТИ КВК иН № 03-11/560   от 15.05.2018 г.</t>
  </si>
  <si>
    <t>Хранение и реализация продукции и сырья животного происхождения (пухо-перьевое сырье)</t>
  </si>
  <si>
    <t>Акмолинская область г. Кокшетау, Восточная промзона  дом.У2</t>
  </si>
  <si>
    <t>ИП Волков Игорь Леонидович</t>
  </si>
  <si>
    <t xml:space="preserve"> КZ С.06/W-0923/Е
11  апреля 2018 г.
</t>
  </si>
  <si>
    <t>Гарантиное письмо             № 01-19/600   от 23.04.18г. Мангистауской ОТИ КВКиН МСХ РК</t>
  </si>
  <si>
    <t xml:space="preserve">хранение и реализация продукции сырья животного происхождения </t>
  </si>
  <si>
    <t>город Жанаозен</t>
  </si>
  <si>
    <t xml:space="preserve"> ТОО "ДАУСАН"</t>
  </si>
  <si>
    <t>KZ R06/W-0562/E</t>
  </si>
  <si>
    <t>Письмо Алматинской 
областной территориальной
 инспекции КВК и Н МСХ РК №17-04-0278 от 10.04.2018</t>
  </si>
  <si>
    <t>Объекты производства осуществляющие переработку  
продукции  и сырья 
 животного происхождения</t>
  </si>
  <si>
    <t xml:space="preserve">Алматинская обл  Карасайский р/н Райымбекский с/о ул Жастар21                     </t>
  </si>
  <si>
    <t>ТОО "EJ Partners"</t>
  </si>
  <si>
    <t>KZ B.08/G1-0086/Е
17 10.2016 г</t>
  </si>
  <si>
    <t>Письмо Алматинской 
областной территориальной
 инспекции КВК и Н МСХ РК №17-04-0255 от 03.04.2017</t>
  </si>
  <si>
    <t>Объекты  производства  осуществляющие переработку продукции и сырья  животного роисхождения</t>
  </si>
  <si>
    <t xml:space="preserve">Алматинская обл   Уйгурский р/н с Шонжы ул Журавлева 1                     </t>
  </si>
  <si>
    <t>ТОО"Компания Асыл-Агро  "</t>
  </si>
  <si>
    <t>KZB.16/G4-0024/Е
03. 04.2013 г</t>
  </si>
  <si>
    <t>Письмо Алматинской 
областной территориальной
 инспекции КВК и Н МСХ РК №17-04-0141 от 20.02.2018</t>
  </si>
  <si>
    <t xml:space="preserve">Объекты проихводства, осуществляющие переработку продукции и сырия животного происхождения  
</t>
  </si>
  <si>
    <t xml:space="preserve">Алматинская обл  Илиский район   с Байсерке  ул Султан Бейбарыс .№1                    </t>
  </si>
  <si>
    <t>ТОО"Danone Berkut  "</t>
  </si>
  <si>
    <t>KZB.07/G4-0017
30. 07.2010 г</t>
  </si>
  <si>
    <t>Акт инспекционной проверки №5 -от 03. 03 . 2018 г.</t>
  </si>
  <si>
    <t>Хранение и реализация  сырья животного происхождения (яйца куриные)</t>
  </si>
  <si>
    <t>РК, Восточно-Казахстанская область,г. Усть-Каменогорск, пр. Абая 191</t>
  </si>
  <si>
    <t>Товарищество с  ограниченной ответственностью "ЭНПАС"</t>
  </si>
  <si>
    <t>KZ F.01/W-4621/E  от 20.10.2016 г.</t>
  </si>
  <si>
    <t>Акт инспекторской проверки №6 -от 02. 03 . 2018 г.</t>
  </si>
  <si>
    <t>Хранение и реализация продукции и сырья животного происхождения (окостеневшие рога  и панты маралов)</t>
  </si>
  <si>
    <t>РК, Восточно-Казахстанская область,г. Усть-Каменогорск, ул.Ульяновская, 100/1</t>
  </si>
  <si>
    <t>ИП "Бекарыс"</t>
  </si>
  <si>
    <t>KZ F.01/W-4941/E  от 16.02.2018г.</t>
  </si>
  <si>
    <t>Письмо ЖОТИ от 26.02. 18 г.,  №_02-193__ о соответствии тр-м ТС, акт проверки госветсан службой от 26.02.18 г..</t>
  </si>
  <si>
    <t xml:space="preserve">Объект, осуществляющий хранение и реализацию продукции и сырья животного происхождения </t>
  </si>
  <si>
    <t>Жамбылская область, г. Тараз , улица Мамбет батыра,  4 "б"</t>
  </si>
  <si>
    <t>ЖШС «Gyzyl Abad»</t>
  </si>
  <si>
    <t>KZ H.11/W-0412/Е,  22.12. 17 г.</t>
  </si>
  <si>
    <t>Гарантийное письмо Костанайской ОТИ КВК и Н МСХ РК  от 23.02.2018 г. № 02-07/340</t>
  </si>
  <si>
    <t xml:space="preserve">   хранение и реализация  продукции и сырья животного происхождения - мясо и мясопродукты</t>
  </si>
  <si>
    <t>Костанайский район, п. Затобольск, 7 км Сарыкольской трассы</t>
  </si>
  <si>
    <t>ТОО "Grand Everest"</t>
  </si>
  <si>
    <t>KZ P.10/W-0113/E     25.01.2018</t>
  </si>
  <si>
    <t>Письмо ОТИ №02-03/234 от 13.02.2018г</t>
  </si>
  <si>
    <t>Переработка продукции и сырья животного происхождения (шкуры)</t>
  </si>
  <si>
    <t>Актюбинская  область, Мартукский район,Мартукский с/о, с.Мартук, ул Байтурсынова 85Б</t>
  </si>
  <si>
    <t xml:space="preserve">ТОО «Optima Capital» </t>
  </si>
  <si>
    <t>KZ D.07/G-1184 / Е   03.04.2017г.</t>
  </si>
  <si>
    <t>Письмо Алматинской 
областной территориальной
 инспекции КВК и Н МСХ РК №17-04-0299 от 19.02.2018</t>
  </si>
  <si>
    <t>Объекты   осуществляющие  хранение продукции и сырья животного происхождения</t>
  </si>
  <si>
    <t>ИП " Рауан"</t>
  </si>
  <si>
    <t>KZB.18/W-0299/Е
07. 12.2017 г</t>
  </si>
  <si>
    <t>Письмо РТИ №2-11-3/70 от 07.02.2018г</t>
  </si>
  <si>
    <t xml:space="preserve">Хранения и  реализация продукции и сырья животного происхождения. </t>
  </si>
  <si>
    <t>KZ D.07/W-1183    03.04.2017г.</t>
  </si>
  <si>
    <t xml:space="preserve"> Акмола ОТИ КВК иН № 03-13/55    от 10.01.2018 г.</t>
  </si>
  <si>
    <t>Акмолинская  область , Бурабайский р-н, Урумкайский с/о, с. Карашилик</t>
  </si>
  <si>
    <t xml:space="preserve">ТОО «КБК-Агро» </t>
  </si>
  <si>
    <t xml:space="preserve"> КZ С.19/W-0904/Е
08  января 2018 г.
</t>
  </si>
  <si>
    <t>Гарантийное письмо Костанайской ОТИ КВК и Н МСХ РК  от 29.12.2017 г. № 02-07/</t>
  </si>
  <si>
    <t xml:space="preserve">Хранение и реализация продукции и сырья животного происхождения (шкуры) </t>
  </si>
  <si>
    <t>Костанайский район,п. Затобольск, ул. Механизаторов, 21.</t>
  </si>
  <si>
    <t>ИП "Амангельды Т.Г."</t>
  </si>
  <si>
    <t xml:space="preserve">  KZ P.10/W-0109/E     от   24.11.2017 г.</t>
  </si>
  <si>
    <t xml:space="preserve"> Акмола ОТИ КВК иН № 03-13/1593    от 07.12.2017 г.</t>
  </si>
  <si>
    <t>Акмолинская  область , Зерендинский р-н, село Садовое, ул. Достар,10</t>
  </si>
  <si>
    <t>«Nord Group Investment» ЖШС</t>
  </si>
  <si>
    <t xml:space="preserve"> КZ С.14/W-0895
17  ноября 2017 г.
</t>
  </si>
  <si>
    <t>Письмо Актюбинской   ОТИ 02-03/2492                               от 26.12.2017г.</t>
  </si>
  <si>
    <t>Заготовка,хранение и реализацией шерсти и кожевенного сырья.</t>
  </si>
  <si>
    <t>г.Актобе. пр.312 Стрелковой дивизии, дом 5.</t>
  </si>
  <si>
    <t>ТОО «Golden Gate»</t>
  </si>
  <si>
    <t>KZ D.04/W-1244/E 05.12.2017г.</t>
  </si>
  <si>
    <t xml:space="preserve">Письмо Западно-Казахстанской обл.тер. инспекции КВКиН  МСХ РК  №4-2/2257  от 20.12 .2017г.   </t>
  </si>
  <si>
    <t>Объект производства хранение и реализации продукции и сырья животного происхождения (мясо, мясопродукты говядины, рыбы)</t>
  </si>
  <si>
    <t xml:space="preserve">Зеленовский р/н, с/о.Янайкино, п.Янайкино, ул.Луговая №16           </t>
  </si>
  <si>
    <t xml:space="preserve"> ИП «Гулембо Вячеслав Владимирович» </t>
  </si>
  <si>
    <t xml:space="preserve">KZ L.06/W-2541/Е             от 08.12.2017г.   </t>
  </si>
  <si>
    <t>Акт инспекторской проверки №01 от 13.11.2017г.</t>
  </si>
  <si>
    <t>Переработка продукции и сырья животного происхождения (шерсть)</t>
  </si>
  <si>
    <t xml:space="preserve">Восточно-Казахстанская область, Абайский район,  село  Карауыл </t>
  </si>
  <si>
    <t>ИП "Айым Тасболат"</t>
  </si>
  <si>
    <t>KZ F.07/G4-4847/E 21.09.2017г.</t>
  </si>
  <si>
    <t>Гарантийное письмо Костанайской ОТИ КВК и Н МСХ РК  от 24.11.2017 г. № 02-07/1849</t>
  </si>
  <si>
    <t>хранение и реализация сырья животного происхождения (шкуры)</t>
  </si>
  <si>
    <t xml:space="preserve">Костанайская область, Костанайский район,  п.Затобольск ул.Механизаторов, 21              </t>
  </si>
  <si>
    <t>ТОО "BEEFSTREAM"</t>
  </si>
  <si>
    <t xml:space="preserve">KZ.Р.10/W-0108/E                                         от 21.11.2017 г.  </t>
  </si>
  <si>
    <t>Гарантийное письмо ЮКО ТИ КВК и Н МСХ РК                 № 04-02/1342                     от 22.11.2017г.</t>
  </si>
  <si>
    <t>г.Шымкент, Аль-Фарабийский р/н ул. Толе би №20</t>
  </si>
  <si>
    <t>ИП "Байгонсова А"</t>
  </si>
  <si>
    <t xml:space="preserve"> КZ Х.13/W-0394    22.08.2017 г.</t>
  </si>
  <si>
    <t>Гарантийное письмо ЮКО ТИ КВК и Н МСХ РК № 04-02/1255                 07.11.2017 г.</t>
  </si>
  <si>
    <t>г. Шымкент,         мкр. Акниет  ул.Саркырама №6</t>
  </si>
  <si>
    <t>ТОО "Улан-Б"</t>
  </si>
  <si>
    <t xml:space="preserve"> КZ Х.13/W-1184/Е    02.11.2017 г.</t>
  </si>
  <si>
    <t>Гарантийное письмо ЮКО ТИ КВК и Н МСХ РК                         № 04-02/1242                 03.11.2017 г.</t>
  </si>
  <si>
    <t>г. Шымкент Каратюбинское шоссе,    участое 320,321</t>
  </si>
  <si>
    <t>ТОО                "Польско-Казахстанский центр Бизнеса "Томирис"</t>
  </si>
  <si>
    <t xml:space="preserve"> КZ Х.13/W-1174/Е    24.10.2017 г.</t>
  </si>
  <si>
    <t>Гарантийное письмо ЮКО ТИ КВК и Н МСХ РК                         № 04-02/1174                 19.10.2017 г.</t>
  </si>
  <si>
    <t>Письмо ЖОТИ от 26.10. 17 г.,  №_02-1303__ о соответствии тр-м ТС, акт проверки госветсан службой от 25.10.17 г..</t>
  </si>
  <si>
    <t xml:space="preserve">Объект осуществляющий хранение и реализацию продукции и сырья животного происхождения </t>
  </si>
  <si>
    <t>Жамбылская область, город Тараз, улица Сенкибая,  №3</t>
  </si>
  <si>
    <t>ИП «Кыдырова Эльмира»</t>
  </si>
  <si>
    <t>KZ H.11/W-0398/Е,  23.10. 17 г.</t>
  </si>
  <si>
    <t>Письмо Алматинской 
областной территориальной
 инспекции КВК и Н МСХ РК №17-04-0794 от 13.10.2017</t>
  </si>
  <si>
    <t>Объекты роизводства осуществляющие переработку  
продукции  и сырья 
 животного происхождения</t>
  </si>
  <si>
    <t xml:space="preserve">Алматинская обл  Карасайский р/н Ельтай с/о сКокозек                      </t>
  </si>
  <si>
    <t>ТОО "Almaty Tannery+"</t>
  </si>
  <si>
    <t>KZB.08/G4-0021/Е
14 08.2012 г</t>
  </si>
  <si>
    <t>Акт                                         инспекторской проверки № 2  от 05.10. 2017 г.</t>
  </si>
  <si>
    <t>Хранение и реализация продукции и сырья животного происхождения (шкуры, шерсть)</t>
  </si>
  <si>
    <t xml:space="preserve"> г.Аксу                                 ул.Камзина, 2/1</t>
  </si>
  <si>
    <t>ИП "Жапан М."</t>
  </si>
  <si>
    <t>KZ S.02/W-1479/E от 06.09.2017 г.</t>
  </si>
  <si>
    <t>Гарантийное письмо  ЮКО ТИ КВК и Н МСХ РК № 04-02/1082 от 04.09.2017г.</t>
  </si>
  <si>
    <t xml:space="preserve">г. Шымкент,       Енбекшинский р/н, ул. Нефтебазовское шоссе №11 </t>
  </si>
  <si>
    <t>ТОО"Japan Goods Almaty"</t>
  </si>
  <si>
    <t xml:space="preserve"> КZ Х.13/W-1160/Е                    от 21.09.2017 г.</t>
  </si>
  <si>
    <t>Письмо Алматинской 
областной территориальной
 инспекции КВК и Н МСХ РК №17-04-0726 от 21.09.2017</t>
  </si>
  <si>
    <t>Объекты осуществляющие хранение,  
продукции  и сырья 
 животного происхождения</t>
  </si>
  <si>
    <t xml:space="preserve">Алматинская обл Карасайский район Ельтайский с/о         с Кокозек           </t>
  </si>
  <si>
    <t>ТОО "ZAMAN KZ"</t>
  </si>
  <si>
    <t>KZB.08/W-0282/E
28 08.2017 г</t>
  </si>
  <si>
    <t>Гарантийное письмо ЮКО ТИ КВК и Н МСХ РК                   № 04-02/1027          от 21.09.2017г.</t>
  </si>
  <si>
    <t>г.Шымкент                                     ул. Капал батыра, строение 16</t>
  </si>
  <si>
    <t>ТОО "ЮжКаз Сервис"</t>
  </si>
  <si>
    <t xml:space="preserve"> КZ Х.13/W -1156/Е      12.09.2017 г.</t>
  </si>
  <si>
    <t>Письмо Алматинской 
областной территориальной
 инспекции КВК и Н МСХ РК №17-04-0716 от 18.09.2017</t>
  </si>
  <si>
    <t>Объекты осуществляющие выращивание животных,заготовку,хранение, переработку 
продукции и реализацию сырья
 животного происхождения</t>
  </si>
  <si>
    <t>Алматинская обл Талгарский район Панфиловский с/о    с Панфилова           ул Бокина 5а</t>
  </si>
  <si>
    <t>KZB.15/G1-0068/E
24.11.2014 г</t>
  </si>
  <si>
    <t>переработка продукции и сырья животного происхождения-сырья животного происхождения-</t>
  </si>
  <si>
    <t xml:space="preserve"> КZ.С 17/G4-0380        31 января  2011г
</t>
  </si>
  <si>
    <t>Гарантиное письмо Мангистауской ОТИ КВКН МСХ РК  №01-19/625 от 11.09.2017 г.</t>
  </si>
  <si>
    <t>Объект производства, осуществляющие хранение и реализация продукции сырья животного происхождения</t>
  </si>
  <si>
    <t>Мунайлинский район, с/о Атамекен,с. Атамекен, ж/м Жалын, дом №460.</t>
  </si>
  <si>
    <t>ИП "Мартынов"</t>
  </si>
  <si>
    <t>KZ R.07/W-0328;  10.07.2012 г</t>
  </si>
  <si>
    <t>Письмо  ОТИ 02-03/993 12.09.2017 г.</t>
  </si>
  <si>
    <t>Заготовка,хранение продукции и реализация шерсти и кожвенного сыръя.</t>
  </si>
  <si>
    <t>пр 312 стрелковой дивизии дом№5</t>
  </si>
  <si>
    <t xml:space="preserve"> И/П "Итегулов Е.М."</t>
  </si>
  <si>
    <t>KZ D.04/W-1217/Е   05.09.2017ж</t>
  </si>
  <si>
    <t>Письмо Алматинской 
областной территориальной
 инспекции КВК и Н МСХ РК №17-04-0675 от 05.09.2017</t>
  </si>
  <si>
    <t>Объекты осуществляющие 
хранениепродукции и сырья
 животного происхождения</t>
  </si>
  <si>
    <t>Алматинская область,
Карасайский, Елтайский с/о р/н,с.Кокозек</t>
  </si>
  <si>
    <t>ТОО KAZ IMPEX 2012</t>
  </si>
  <si>
    <t>KZB.08/W-0278/Е
07/08/2017 г</t>
  </si>
  <si>
    <t>Гарантийное письмо №03-13/1105     от 28.08.2017</t>
  </si>
  <si>
    <t>г. Кокшетау Северная промзона 5У</t>
  </si>
  <si>
    <t xml:space="preserve"> ТОО "Компания ALE "</t>
  </si>
  <si>
    <t>KZ C. 06/W-0296 от 16.07.2010</t>
  </si>
  <si>
    <t>ТОО «Первомайские деликатесы»</t>
  </si>
  <si>
    <t>KZ H.04/W-0373/Е,  05.07. 17 г.</t>
  </si>
  <si>
    <t>Акт инспекторской проверки №14  от 10.08.2017г.</t>
  </si>
  <si>
    <t>хранение и реализация  продукции и сырья животного происхождения;  (шкуры, шерсть)</t>
  </si>
  <si>
    <t>Республика Казахстан, Восточно-Казахстанская область,  г. Усть-Каменогорск, ул. Беспалова, 51</t>
  </si>
  <si>
    <t xml:space="preserve">ТОО "MARATI" </t>
  </si>
  <si>
    <t>KZ  F.01/W-4814/Е                         от 02.08.2017г.</t>
  </si>
  <si>
    <t>Акт инспекторской проверки №13 от 01.08.2017г.</t>
  </si>
  <si>
    <t>Хранение и реализация продукции и сырья животного происхождения (шерсть, шкура)</t>
  </si>
  <si>
    <t>Республика Казахстан, Восточно-Казахстанская область, г.Усть-Каменогорск, село Ахмирово,  улица Г.Аязбаева, дом 57/1</t>
  </si>
  <si>
    <t>Индивидуальный предприниматель Ильясов Ринат Сайранович</t>
  </si>
  <si>
    <t>KZ F.01/W-4797/Е от 20.07.2017г.</t>
  </si>
  <si>
    <t>Акт инспекторской проверки №11 от 12.07.2017г.</t>
  </si>
  <si>
    <t>Хранение и реализация продукции и сырья животного происхождения (шерсть)</t>
  </si>
  <si>
    <t>Республика Казахстан, Восточно-Казахстанская область, г.Усть-Каменогорск,  улица Казанская, 27</t>
  </si>
  <si>
    <t>Индивидуальный предприниматель "Кисамгалиев Е.К."</t>
  </si>
  <si>
    <t>KZ F.01/W-4791/Е от 01.07.2017 г.</t>
  </si>
  <si>
    <t xml:space="preserve">Письмо Западно-Казахстанской обл.тер. инспекции КВКиН  МСХ РК  №4-2/1203  от 21.07 .2017г.   </t>
  </si>
  <si>
    <t xml:space="preserve">Объект производства хранение и реализация продукции и сырья животного происхождения </t>
  </si>
  <si>
    <t xml:space="preserve">г.Уральск, п.Деркул, ст.Уральск-2, Строение-1           </t>
  </si>
  <si>
    <t>ИП « Мордвинчева»</t>
  </si>
  <si>
    <t xml:space="preserve">KZ L.13/W-2505/Е                  KZ L.13/G2-2504/Е             от 14.07.2017г.   </t>
  </si>
  <si>
    <t xml:space="preserve">Письмо Западно-Казахстанской обл.тер. инспекции КВКиН  МСХ РК  № 4-2/1188  от 19.07 .2017г.   </t>
  </si>
  <si>
    <t xml:space="preserve">Объект хранение и реализация продукции и сырья животного происхождения </t>
  </si>
  <si>
    <t xml:space="preserve">Зеленовскии р-н Мичуринский с/о,          с.Мичурино ул.Придорожная 31           </t>
  </si>
  <si>
    <t>ТОО «Запад К»</t>
  </si>
  <si>
    <t xml:space="preserve">KZ L.06/W-2510/Е             от 05.07.2017г.   </t>
  </si>
  <si>
    <t xml:space="preserve">Письмо Алматинской областной тер. инспекции КВКН МСХ РК  №17-04-0556 от 20.07 2017 г.   </t>
  </si>
  <si>
    <t xml:space="preserve">объекты  осуществляющие хранение продукции и сырья животного происхождения
</t>
  </si>
  <si>
    <t>ИП " Таямиров"</t>
  </si>
  <si>
    <t>КZ В. 14/W-0274/Е  30.06.2017 г.</t>
  </si>
  <si>
    <t>Акт инспектирования           № 16.1-10/020                       от 21.06.2017 г.</t>
  </si>
  <si>
    <t xml:space="preserve">Хранение и реализация животноводческой продукции (мясо, рыба, морепродукты) </t>
  </si>
  <si>
    <t xml:space="preserve">г.Алматы, Турксибский район  ул. Бекмаханова  дом 96-2.  </t>
  </si>
  <si>
    <t xml:space="preserve"> ТОО «ИНАЛКА ФУД СЕРВИС КАЗ»» </t>
  </si>
  <si>
    <t>KZ A. 07/W-0173 от 13 января 2017 года.</t>
  </si>
  <si>
    <t>Акт инспекторской проверки  №05от 01.06.2017г.</t>
  </si>
  <si>
    <t xml:space="preserve">Хранение и реализация  продукции и сырья животного происхождения </t>
  </si>
  <si>
    <t>РК, Восточно-Казахстанская область, город Семей,  ул.Сеченова 9А</t>
  </si>
  <si>
    <t xml:space="preserve">ТОО "АрайТорг" </t>
  </si>
  <si>
    <t>KZ F.05/W-4765/E      от   22.05.2017г.</t>
  </si>
  <si>
    <t>Гарантийное письмо Костанайской ОТИ КВК и Н МСХ РК  от 28.06.2017 г. № 02-07/</t>
  </si>
  <si>
    <t>Костанайский район, п. Затобольск, ул. Семина, 30/2.</t>
  </si>
  <si>
    <t>ТОО "Alt-Seit"</t>
  </si>
  <si>
    <t>KZ P.10/W-0093/E  19.05.2017   г.</t>
  </si>
  <si>
    <t>г. Костанай, ул. Дружбы, 25.</t>
  </si>
  <si>
    <t>Товарищество с ограниченной ответственостью "ЮНИКОМ-КСТ"</t>
  </si>
  <si>
    <t>KZ P.17/W-0095/E   22.06.2017 г.</t>
  </si>
  <si>
    <t xml:space="preserve">Письмо Западно-Казахстанской обл.тер. инспекции КВКиН  МСХ РК  № 4-2/1050 от. 19.06.2017г.   </t>
  </si>
  <si>
    <t>Объект осуществлющии хранение и реализацию продуктов и сырья животного происхождения</t>
  </si>
  <si>
    <t xml:space="preserve">Бурлинский р-н.  г.Аксай,             5-мкр         </t>
  </si>
  <si>
    <t>ИП «Аскаров.»</t>
  </si>
  <si>
    <t xml:space="preserve">KZ L.03/W-2501/E           от 06.06.2017г.   </t>
  </si>
  <si>
    <t>Акт инспекторской проверки №01 от 13.04.2017 г.</t>
  </si>
  <si>
    <t>Переработка продукции и сырья животного происхождения- панты марала, выращиванием и реализацией животных и птиц.</t>
  </si>
  <si>
    <t>ВКО, Катон-Карагайский район,            с Ново-Поляковко</t>
  </si>
  <si>
    <t>Крестьянское хозяйство "Абзал"</t>
  </si>
  <si>
    <t>KZ F.15/K-2459/E  KZF.15/G-3284/E.</t>
  </si>
  <si>
    <t>Гарантийное письмо ЮКО ТИ КВК и Н МСХ РК            №04-02/173             от 16.02.2017г.</t>
  </si>
  <si>
    <t xml:space="preserve">переработка  сырья животного происхождения </t>
  </si>
  <si>
    <t>г.Шымкент  Ленгерское шоссе №5км</t>
  </si>
  <si>
    <t>ПОК "Биязы"</t>
  </si>
  <si>
    <t xml:space="preserve"> КZ Х.13/G4-1001/Е                   от 01.02.2017 г.</t>
  </si>
  <si>
    <t>Акт инспекторской проверки №3 от 19.10.2016 г.</t>
  </si>
  <si>
    <t>РК, Восточно-Казахстанская область, г.Зайсан, ул.Жангельдина</t>
  </si>
  <si>
    <t>Крестьянское хозяйство "Айка"</t>
  </si>
  <si>
    <t>KZ F.01/W-3973/Е от 08.10.2014 г.</t>
  </si>
  <si>
    <t>Гарантийное письмо ЮКО ТИ КВК и Н МСХ РК №04-02/149             от 09.02.2017г.</t>
  </si>
  <si>
    <t>ТОО "Биязы"</t>
  </si>
  <si>
    <t>Хранение и реализация продукции и сырья животного происхождения (пух,перо)</t>
  </si>
  <si>
    <t>ТОО "БЕЛАР"</t>
  </si>
  <si>
    <t>KZ L.13/W-2462/E    30.09.2016 г.</t>
  </si>
  <si>
    <t xml:space="preserve">Письмо Западно-Казахстанской обл.тер. инспекции КВКиН  МСХ РК  № 4-5/93 от 19.01.2017г.   </t>
  </si>
  <si>
    <t>Осуществление  хранение и  реализация сырья животного происхождения-шкуры c/х живот</t>
  </si>
  <si>
    <t>г.Уральск, улица С.Датова 41А</t>
  </si>
  <si>
    <t>ИП «Сапаргалиев»</t>
  </si>
  <si>
    <t xml:space="preserve">KZ L.13/W-2480/E              22.12.2016 г.                  </t>
  </si>
  <si>
    <t>Гарантийное письмо №01-19/883,13.12.2016</t>
  </si>
  <si>
    <t>Хранение и реализация сырья с/х животных</t>
  </si>
  <si>
    <t>Мунайлинский  район,село Мангистау,ж/м Ынтымык</t>
  </si>
  <si>
    <t>ИП"Садчиков И.И."</t>
  </si>
  <si>
    <t>KZ R 07/W-0445/E,от 28.11.2016</t>
  </si>
  <si>
    <t>KZ F13/W-4266/E 13.10.2015ж.</t>
  </si>
  <si>
    <t>Акт инспекторской проверки №2 от 18 октября 2016 года</t>
  </si>
  <si>
    <t>РК, Восточно-Казахстанская область, Зайсанский район, с. Карабулак</t>
  </si>
  <si>
    <t>Гарантийное письмо Павлодарской ОТИ КВК и Н МСХ РК               № 3-04/1439 от 21.12.2016 г.</t>
  </si>
  <si>
    <t>Хранение и реализация продукции  и сырья животного происхождения (мясо и мясная продукции)</t>
  </si>
  <si>
    <t xml:space="preserve">г. Павлодар                                    Северная промзона, строение 782, холодильный склад – камера №17 </t>
  </si>
  <si>
    <t>ОФ «Ветеранов и Инвалидов Афганской войны и локальных войн города Павлодар и Павлодарской области»</t>
  </si>
  <si>
    <t>KZ S.01/W-1390/Е   от 01.11.2016 года</t>
  </si>
  <si>
    <t>письмо СКО ТИ КВК и Н МСХ РК от 12.12.2016г. за № 03-18/1021   акт  ВСИ предприятия №18 от 06.12.2016 г.</t>
  </si>
  <si>
    <t>"Хранение и реализация продукции и сырья животного происхождения" Кожевенное сырье.</t>
  </si>
  <si>
    <t>СКО,г.Петропавловск, ул.Егемен Казахстана 1В</t>
  </si>
  <si>
    <t>ИП"Даулетбаев Б.С."</t>
  </si>
  <si>
    <t xml:space="preserve"> КZ  Т. 14/W-1149/Е     от     28.11. 2016 г.
</t>
  </si>
  <si>
    <t>Письмо  ОТИ  02-03/1267 23.09.2016г.</t>
  </si>
  <si>
    <t>Заготовка, хранение и реализацией шерсти и кожевенного сырья</t>
  </si>
  <si>
    <t>г.Актобе,                           ул. Арынова,                  дом -3 "Г".</t>
  </si>
  <si>
    <t>ТОО «AES-2050»</t>
  </si>
  <si>
    <t>KZ D. 04/W-1155/E 09.09.2016ж</t>
  </si>
  <si>
    <t>письмо СКО ТИ КВК и Н МСХ РК от 30.11.2016г. за № 03-18/994   акт  ВСИ предприятия №17от 15.11.2016 г.</t>
  </si>
  <si>
    <t>"Хранение и реализация продукции и сырья животного происхождения"</t>
  </si>
  <si>
    <t xml:space="preserve">                                                                                                                          КZ  Т. 14/W-1146/Е     от     15.11. 2016 г.
</t>
  </si>
  <si>
    <t>с. Банновка, Федоровский район.</t>
  </si>
  <si>
    <t xml:space="preserve">ТОО  "Банновка СҮТ"  </t>
  </si>
  <si>
    <t xml:space="preserve"> №KZ P.16/W-0084/E    от  08.09.2016 г.</t>
  </si>
  <si>
    <t>Акт инспекторской проверки №12 от 12.09.2016 г.</t>
  </si>
  <si>
    <t>Хранение и реализация продукции и сырья животного происхождения (панты маралов)</t>
  </si>
  <si>
    <t>РК, Восточно-Казахстанская область, г.Усть-Каменогорск, о.Лопатино, ул.3-я.</t>
  </si>
  <si>
    <t>ИП  Климов Андрей Андреевич</t>
  </si>
  <si>
    <t>KZ F.01/W-4588/Е от 08.09.2016 г.</t>
  </si>
  <si>
    <t xml:space="preserve">Письмо ЖОТИ от 27.09. 16 г., за №_02-1166 о соответствии тр-м ТС
Акт проверки от 28.10.15 г..
</t>
  </si>
  <si>
    <t>Объект,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</si>
  <si>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 Сыпатай батыра №8 "Б"</t>
  </si>
  <si>
    <t>ИП «Тлепов Алтынбек Алтыбаевич»</t>
  </si>
  <si>
    <t>KZ H.11/W-0120/Е от       28.10. 15 г.</t>
  </si>
  <si>
    <t xml:space="preserve">Письмо ЖОТИ от 27.09. 16 г., за №_02-1167_о соответствии тр-м ТС
Акт проверки от 28.10.15 г..
</t>
  </si>
  <si>
    <t>ИП «Абуталиев Ерман Мунсызбаевич»</t>
  </si>
  <si>
    <t>KZ H.11/W- 0119/Е от 28.10.15 г.</t>
  </si>
  <si>
    <t xml:space="preserve">Письмо Алматинской областной тер. инспекции КВКН МСХ РК  №01-01- 0778 от 027.09.2016 г.   </t>
  </si>
  <si>
    <t>Объекты, осуществляющие хранение продукции и
сырья животного происхождения</t>
  </si>
  <si>
    <t>Алматинская область 
Талгарский район  Кайнарский с/о</t>
  </si>
  <si>
    <t>ТОО "Нестле Фуд Казахстан"</t>
  </si>
  <si>
    <t>KZ  В 15/W-0118    09.11.2011</t>
  </si>
  <si>
    <t xml:space="preserve">Ветсан    заключение
№6190 от 03.05.2016 г.            Акт проверки  26.09.2016г.
</t>
  </si>
  <si>
    <t xml:space="preserve">хранение и реализация продукции  животного происхождения 
</t>
  </si>
  <si>
    <t>г.Атырау, Северная Промзона -40</t>
  </si>
  <si>
    <t>ТОО «Акбулак Атырау»</t>
  </si>
  <si>
    <t>KZ E.01/W-0647  19.01.2012 г.</t>
  </si>
  <si>
    <t>Гарантийное письмо Жамбылской ОТИ КВКН МСХ РК от 18.10.2016 г. № 02-1265</t>
  </si>
  <si>
    <t>объект, осуществляющие хранение  продукции и сырья животного происхождения</t>
  </si>
  <si>
    <t xml:space="preserve">КZ H.11/W-0267/Е                        19.09. 2016 г.
</t>
  </si>
  <si>
    <t>Гарантийное письмо ЮКО ТИ КВК и Н МСХ РК            №03-02/1013          от 30.09.2016г.</t>
  </si>
  <si>
    <t>объекты, осуществляющие хранение  продукции и сырья животного происхождения</t>
  </si>
  <si>
    <t>г.Шымкент    Квартал  230  строение 103</t>
  </si>
  <si>
    <t>ТОО     "AYKAN"</t>
  </si>
  <si>
    <t xml:space="preserve"> КZ Х 13/W-0727/Е      28.08.2014 г.</t>
  </si>
  <si>
    <t>Письмо ЖОТИ от 27.09. 16 г., за №_02-1167</t>
  </si>
  <si>
    <t>Объект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</si>
  <si>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улица Сыпатай батыра, 8 "б"</t>
  </si>
  <si>
    <t>KZ H.11/W-0120/Е,       28.10. 15 г.</t>
  </si>
  <si>
    <t>Письмо ЖОТИ от 27.09. 16 г., за №_02-1166</t>
  </si>
  <si>
    <t>KZ H.11/W-0119/Е,       28.10. 15 г.</t>
  </si>
  <si>
    <t>Гарантийное письмо Костанайской ОТИ КВК и Н МСХ РК  от 24.08.2016 г. № 02-07/</t>
  </si>
  <si>
    <t>Переработка продукции и сырья животного происхождения (пухо-перьевое сырье)</t>
  </si>
  <si>
    <t>Костанайский район,                               п. Затобольск 555 км трассы автодороги Алматы-Екатеринбург</t>
  </si>
  <si>
    <t>ТОО "Nabas Fabrik (Набас Фабрик)"</t>
  </si>
  <si>
    <t xml:space="preserve">KZ.Р 10/G4- 0036/Е от 05.03.2016  года.
</t>
  </si>
  <si>
    <t xml:space="preserve">Гарантийное письмо Алматинской ОТИ КВКН  МСХ РК  №01-01- 0380 от 27.05.2016   </t>
  </si>
  <si>
    <t>Алматы облысы
г.Талғар
ул.Абая, 30</t>
  </si>
  <si>
    <t>"Trade Masters Company" ЖШС</t>
  </si>
  <si>
    <t>KZ  В 09/W-0232/E    03.05.2016</t>
  </si>
  <si>
    <t>Гарантийное письмо ЖОТИ КВКН  МСХ РК от 10.08.2016 года №09-992</t>
  </si>
  <si>
    <t>Объект производства, 
осуществляющий переработку 
продукции и сырья животного 
происхождения (кожевенное сырье)</t>
  </si>
  <si>
    <t>Жамбылская область,
Кордайский район,
с.Степное,
ул.Западная, 3</t>
  </si>
  <si>
    <t>ИП "Гасанов"</t>
  </si>
  <si>
    <t>KZ H.11/W-0093/E        02.09.2015 г.</t>
  </si>
  <si>
    <t>Гарантийное письмо ЖОТИ КВКН  МСХ РК от 09.08.2016 года
№09-979</t>
  </si>
  <si>
    <t>Жамбылская область,
г.Тараз
ул.Сыпатай батыра, 19</t>
  </si>
  <si>
    <t>ИП "Ералив Жандос
 Есалиевич"</t>
  </si>
  <si>
    <t>KZ H.11/G4-0716       01.09.2010 г.</t>
  </si>
  <si>
    <t xml:space="preserve">Гарантийное письмо Западно-Казахстанской ОТИ КВКН  МСХ РК  №4-5/1000  от 20.07.2016 г.   </t>
  </si>
  <si>
    <t>г.Уральск         
ул.Туркестанская 26</t>
  </si>
  <si>
    <t>ТОО «Каспий про+»</t>
  </si>
  <si>
    <t xml:space="preserve">KZ L.13/W-2431/Е              29.06.2016 г.   </t>
  </si>
  <si>
    <t>Хранение и  реализация сырья животного происхождения. (шкуры, шерсть)</t>
  </si>
  <si>
    <t>KZ D.02/W-1132Е   14.08.2016 г.</t>
  </si>
  <si>
    <t xml:space="preserve"> Гарантийное письмо ЖОТИ от 26.07. 16 г., за №02-905</t>
  </si>
  <si>
    <t>Объект производства, осуществляющий переработку продукции и сырья животного происхождения (кожевенное сырье)</t>
  </si>
  <si>
    <t>Жамбыл облысы, Тараз қаласы, Ниетқалиев көшесі, 105</t>
  </si>
  <si>
    <t>ТОО «Сапалы-Кашемир»</t>
  </si>
  <si>
    <t>KZ H.11/G4-0717,       01.09. 10 ж.</t>
  </si>
  <si>
    <t>Гарантийное письмо ЖОТИ от 19.07. 16 г., от № 02-870</t>
  </si>
  <si>
    <t>Объект осуществляющий хранение и реализацию продукции и сырья животного происхождения (кожсырье)</t>
  </si>
  <si>
    <t>Кордайский район, с. Кордай, улица Жибек жолы, 243</t>
  </si>
  <si>
    <t>ТОО «Кордай DAS»</t>
  </si>
  <si>
    <t>KZ H.04/W-0486,       16.03. 10 г.</t>
  </si>
  <si>
    <t>хранение и реализация  продукции и сырья  животного происхождения  (субпродукты)</t>
  </si>
  <si>
    <t>г. Костанай ул.Карбышева 36/1</t>
  </si>
  <si>
    <t xml:space="preserve">ТОО «СБМ-КST». </t>
  </si>
  <si>
    <t>KZ P. 17/W-0077/Е от 13.05.2016 год</t>
  </si>
  <si>
    <t>Письмо  Южно-Казахстанская ОТИ      02-02/559 от 17.05.2016г.</t>
  </si>
  <si>
    <t>Занимается заготовкой, переработкой, хранением и реализацией шерсти и кожевенного сыръя (гольевые спилки из шкур КРС)</t>
  </si>
  <si>
    <t xml:space="preserve"> г. Шымкент,   ул. Спатаев  1 "Г".</t>
  </si>
  <si>
    <t>ТОО "Туран Коллаген"</t>
  </si>
  <si>
    <t>KZ X.13/W-0889/Е   14.03.2016г.</t>
  </si>
  <si>
    <t>Письмо  ОТИ      1-2/ 397 05.04.2015г.</t>
  </si>
  <si>
    <t>Занимается заготовкой, хранением и реализацией шерсти и кожевенного сыръя</t>
  </si>
  <si>
    <t>Актюбинская  область, г.Актобе   ул. Жургенова -177.</t>
  </si>
  <si>
    <t>ТОО "Акдаулет-Саяхат"</t>
  </si>
  <si>
    <t>KZ D.04/W-1119/Е   29.02.2015г.</t>
  </si>
  <si>
    <t xml:space="preserve">Гарантийное письмо Алматинской областной тер. инспекции КВКН МСХ РК  №01-01- 0381 от 27.05.2016   </t>
  </si>
  <si>
    <t>"MARALSAY" ЖШС</t>
  </si>
  <si>
    <t>KZ  В 15/W-0206/E    09.10.2015</t>
  </si>
  <si>
    <t xml:space="preserve">Гарантийное письмо Алматинской областной тер. инспекции КВКН МСХ РК  №01-01- 0380 от 27.05.2016   </t>
  </si>
  <si>
    <t>KZ  В 15/W-0232/E    03.05.2016</t>
  </si>
  <si>
    <t>акт инспекционной проверки №29 от 18.04.2016 года</t>
  </si>
  <si>
    <t>г.Павлодар п.Жана-аул, строение 782, холодильный склад-камера №13</t>
  </si>
  <si>
    <t>ТОО Заман-PVL</t>
  </si>
  <si>
    <t xml:space="preserve">KZ S.01/W-0937              14.03.2014г.              </t>
  </si>
  <si>
    <t>Акт инспекционной проверки  №03-И  от 29.03.2016 г.</t>
  </si>
  <si>
    <t>Хранение и  реализация  продукции и сырья животного пройсхождения.</t>
  </si>
  <si>
    <t>РК.ВКО.г.Семей.Приреченский с/о,c.Приречное.ул.Мира ,195.</t>
  </si>
  <si>
    <t>ИП "Петросян Р.Г."</t>
  </si>
  <si>
    <t>КZ F.05/W-0056/E от.16.06.2015г.</t>
  </si>
  <si>
    <t xml:space="preserve">Письмо Западно-Казахстанской обл.тер. инспекции КВКиН  МСХ РК  № 4-5/440 от  04.04.2016 г.   </t>
  </si>
  <si>
    <t xml:space="preserve"> Хранение и реализация продукции и сырья животного происхождения- шкуры, шерсть.</t>
  </si>
  <si>
    <t>Бөкейординский район, Сайхынский с/округ</t>
  </si>
  <si>
    <t>ИП "Мирас"</t>
  </si>
  <si>
    <t xml:space="preserve">KZ L.02/W-2368              24.02.2016г.              </t>
  </si>
  <si>
    <t xml:space="preserve"> Ақмола      ОАИ                                  № 03-05-383                         24 марта 2016 г.</t>
  </si>
  <si>
    <t xml:space="preserve">Акмолинская обл.г.Кокшетау ,Северная промзона, проезд 20.          </t>
  </si>
  <si>
    <t>ИП   "Щеголев Е.А."</t>
  </si>
  <si>
    <t xml:space="preserve"> КZ С.06/W-0777/Е    26 февраль 2016 г.
</t>
  </si>
  <si>
    <t>Акт инспекционной проверки  № 2 от 10.02.2016 г.</t>
  </si>
  <si>
    <t>Хранение и реализация продукции и сырья животного происхождения (колбасные изделия)</t>
  </si>
  <si>
    <t>Восточно-Казахстанская область, г.Семей, ул. Сеченова, 9 "а"</t>
  </si>
  <si>
    <t>KZ F.01/W-4346/Е от 01.02.2016 г.</t>
  </si>
  <si>
    <t>2016 жылғы 29.02.  № 03/270  шығыс кепілдік хаты негізінде</t>
  </si>
  <si>
    <t>Жануарлардан шыққан өнімдер мен шикізатты сактайтын нысан  (ауыл шаруашылық жануарлардын терілері)</t>
  </si>
  <si>
    <t xml:space="preserve">ҚР, Астана қ. Алматы ауданы, Астана- Караганды  тас жолы,7/2  </t>
  </si>
  <si>
    <t>ЖШС "КазПолиПласт "</t>
  </si>
  <si>
    <t>KZ Z.01/W-0432/E от 15.02.2016г</t>
  </si>
  <si>
    <t xml:space="preserve">Письмо Шымкентской ГТИ № 02-02/156  от 08.02.2016 </t>
  </si>
  <si>
    <t>Хранение и реализация продукции и сырья животного происхождения (шкуры и шерсть)</t>
  </si>
  <si>
    <t>Южно – Казахстанская область г.Шымкент ул.Макатаева 4,Тупик 4, строение Капал батыра б/н.</t>
  </si>
  <si>
    <t>ТОО «Орда-Кент-2000»</t>
  </si>
  <si>
    <t>KZ X.13/G4-0007/Е от 16. 02. 2010г.</t>
  </si>
  <si>
    <t xml:space="preserve"> Акмола ОТИ КВК иН №03-05-217  от 10.02.2016 г.</t>
  </si>
  <si>
    <t xml:space="preserve">Акмолинская обл.г.Кокшетау ,Восточная промзона дУ 14           </t>
  </si>
  <si>
    <t>ТОО         "Тайрус"</t>
  </si>
  <si>
    <t xml:space="preserve"> КZ.С-06/W-0761/Е  27  январь  2016г.
</t>
  </si>
  <si>
    <t>Акт инспекционной проверки  №3 от 16.02.2016 г.</t>
  </si>
  <si>
    <t>РК, ВКО, г.Усть-Каменогорск, 7 км. Юго-восточнее с. Новоявленка</t>
  </si>
  <si>
    <t>ТОО "Маралёнок"</t>
  </si>
  <si>
    <t>KZ F.01/W-4358/Е от 12.02.2015 г.</t>
  </si>
  <si>
    <t>Акт инспекционной проверки  №2   от 18.08.2015 г.</t>
  </si>
  <si>
    <t>Переработка  продукции и сырья животного происхождения</t>
  </si>
  <si>
    <t>РК.Восточно-Казахстанская область,Курчумский район, Маралдинский сельский округ уч.Сартау</t>
  </si>
  <si>
    <t>ТОО"АБС-Сартау."</t>
  </si>
  <si>
    <t>KZF.17/G4-4222/E от 08-09.15г.</t>
  </si>
  <si>
    <t>Письмо ЮКО ТИ № 01-04/27 от 22.01.2016 г</t>
  </si>
  <si>
    <t>Переработка продукции и сырья животно гпроисхождения (шкуры и шерсть)</t>
  </si>
  <si>
    <t>Южно – Казахстанская область, Сайрамский район, с. Колукент, Ленин жол</t>
  </si>
  <si>
    <t>ИП "SNEJANNA-PLUS"</t>
  </si>
  <si>
    <t>KZ X.13/G4 -0874 19.01.2016 г.</t>
  </si>
  <si>
    <t>Письмо ЮКО ТИ №03-02/33 от 12.01.2016 г</t>
  </si>
  <si>
    <t>Южно – Казахстанская область, г.Шымкент, ул. Макатаева-4, тупик - 4</t>
  </si>
  <si>
    <t xml:space="preserve"> ТОО «Куат 2002»</t>
  </si>
  <si>
    <t>KZ X.13/G4 -0008/Е 16.02.2010 г.</t>
  </si>
  <si>
    <t>Акт инспекционной проверки  №И-6 от 06.01.2015 г.</t>
  </si>
  <si>
    <t>Хранение и реализация  продукциии сырья животного происхождения (рога маралов)</t>
  </si>
  <si>
    <t>РК.ВКО.г.Усть-Каменогорск. Набережная имени Славского,16-4</t>
  </si>
  <si>
    <t xml:space="preserve"> ТОО "ВМК Trans"</t>
  </si>
  <si>
    <t xml:space="preserve"> KZ F.01/W-2420/Е  от 03.04.2013 г. </t>
  </si>
  <si>
    <t xml:space="preserve">На основании гарантийного письма исходящего № 03/ 1296 от 08.12. 2015г </t>
  </si>
  <si>
    <t>хранение и реализация продукции и сырья животного происхождения ( натуральная колбасная оболочка)</t>
  </si>
  <si>
    <t>РК, г. Астана, район Алматы, пр. Ш.Кудайбердиева, 38, оф.51</t>
  </si>
  <si>
    <t>ТОО " DoStarPak "</t>
  </si>
  <si>
    <t>KZ Z.01/W-0424\E от 18.11.2015г</t>
  </si>
  <si>
    <t xml:space="preserve">Письмо Западно-Казахстанской обл.тер. инспекции КВКиН  МСХ РК  №3-6/1914 от 23.12.2015 г.   </t>
  </si>
  <si>
    <t>Осуществление хранения и реализация  сырья животного происхождения -шкуры КРС</t>
  </si>
  <si>
    <t>г.Уральск ул.Петровского 105</t>
  </si>
  <si>
    <t xml:space="preserve">ИП «Курманова С.С.» </t>
  </si>
  <si>
    <t xml:space="preserve">KZ L.13/W-2229              25.14.2014 г.   </t>
  </si>
  <si>
    <t>Хранение, реализация продукции и сырья животного происхождения -  (шкуры КРС,МРС, шерсть)</t>
  </si>
  <si>
    <t>Гарантийное письмо Костанайской ОТИ КВК и Н МСХ РК  от  20.10.2015 г. №02-07/1307</t>
  </si>
  <si>
    <t>хранение и реализация  сырья  животного происхождения  (шкуры)</t>
  </si>
  <si>
    <t xml:space="preserve"> Костанайский район, Костанайский район, п. Затобольск, ул. Механизаторов, 1.</t>
  </si>
  <si>
    <t xml:space="preserve">ТОО                       «Орион KST» </t>
  </si>
  <si>
    <t>№ KZ P. 10/W-0068/Е от 19.05.2015  г.</t>
  </si>
  <si>
    <t>Гарантииное письмо Павлодарской ОТИ КВКиН МСХ РК от 23.06.2016г. 
№ 3-04/731</t>
  </si>
  <si>
    <t>Переработка продукции и сырья животного происхождения – (переработка шкур)</t>
  </si>
  <si>
    <t>г.Экибастуз ул.Маргулана, 10</t>
  </si>
  <si>
    <t xml:space="preserve">ТОО "КазЛидерМех" </t>
  </si>
  <si>
    <t>KZ S.03/G4-0851/Е                                      09.0. 2016 г.</t>
  </si>
  <si>
    <t>Гарантииное письмо Алматинской ОТИ КВКиН МСХ РК от 05.05.2015г. 
№01-01-0373</t>
  </si>
  <si>
    <t>Объекты, осуществляющие хранение и реализацию продукции и сырья животного происхождения</t>
  </si>
  <si>
    <t>Алматинская область Талгарский район
с.Бесагаш
ул.Жумабаева, 15</t>
  </si>
  <si>
    <t>ИП "Акмарал"</t>
  </si>
  <si>
    <t>KZ B.15/W-0194/E от 06.04.2015 г.</t>
  </si>
  <si>
    <t xml:space="preserve">Гарантийнное письмо от Жамбылской ОТИ № 02-350 от 22.04.2015 г. </t>
  </si>
  <si>
    <t>переработка продукции и сырья животного происхождения (шкуры, кожа)</t>
  </si>
  <si>
    <t>Жамбылская область, Кордайский р-н, с. Жамбылский с/о, с. Жамбыл, улица 1 мая, № 1</t>
  </si>
  <si>
    <t>ТОО "Камшат-Асель"</t>
  </si>
  <si>
    <t xml:space="preserve"> КZ.H 04/G4-0006/Е от 15.04.2015 г.
</t>
  </si>
  <si>
    <t xml:space="preserve">Письмо Костанайской областной территориальной инспекции от 09.12.2014 г. № 02-12/2061      </t>
  </si>
  <si>
    <t xml:space="preserve">Хранение сырья животного происхождения (кожсырье) </t>
  </si>
  <si>
    <t>г. Рудный, п. Горняцкий, промзона</t>
  </si>
  <si>
    <t>ТОО «СтройПластПлюс»</t>
  </si>
  <si>
    <t>KZ P 20/W-0058/Е  07.08.2013г.</t>
  </si>
  <si>
    <t xml:space="preserve">Хранение сырья животного происхождения  (кожсырье) </t>
  </si>
  <si>
    <t>г. Рудный, п. Рудный Горняцкий, промзона</t>
  </si>
  <si>
    <t>ТОО «WBL-2010»</t>
  </si>
  <si>
    <t>KZ P 20/G4 0022  26.08.2010 г.</t>
  </si>
  <si>
    <t xml:space="preserve">Письмо Акмолинской обл.тер. инспекции 30 июля 2014 года. № 03-05-1169 </t>
  </si>
  <si>
    <t>Хранение и реализация продукций и сырья животного пройсхождения. (шкуры,шерсть)</t>
  </si>
  <si>
    <t>город Кокшетау, Северная промзона 41.</t>
  </si>
  <si>
    <t>ТОО  "Elite Leader"</t>
  </si>
  <si>
    <t xml:space="preserve">   KZC.06/W-1721 23 шілде 2014 ж.KZ C/G4-0718 02 шілде 2014ж.  </t>
  </si>
  <si>
    <t xml:space="preserve">Письмо Алматинской областной тер. инспекции КВКН МСХ РК  №01-01- 0966 от 22.09.2014 г.   </t>
  </si>
  <si>
    <t xml:space="preserve">объекты, осуществляющие хранение продукции и сырья животного происхождения  (шерсть , шкура)        </t>
  </si>
  <si>
    <t>Алматинская область 
Райымбекский район
С.Текес</t>
  </si>
  <si>
    <t>ТОО «Қуат ЛТД»</t>
  </si>
  <si>
    <t>KZ  В 13/W-0181    18.09.2014</t>
  </si>
  <si>
    <t>письмо Актюбинской обл тер инспекции №1-2/797 от 16.07.2014</t>
  </si>
  <si>
    <t>Мугалжарский район.Кумжарганский аульный округ.             поселок .Бирлик.</t>
  </si>
  <si>
    <t>ТОО "Кумжарган"</t>
  </si>
  <si>
    <t>KZ D.08/W-0914 дата выдачи 15.07.2014</t>
  </si>
  <si>
    <t>Гарантииное письмо ГУ «ТИ КВКН МСХ РК по городу Астана» исх. № 02/606 от 04.06.2014 г</t>
  </si>
  <si>
    <t>РК, г. Астана район Сарыарка ул. Коктал 25/1</t>
  </si>
  <si>
    <t xml:space="preserve">ТОО «iKUS» </t>
  </si>
  <si>
    <t xml:space="preserve">KZ.Z.03-W-0328 от 01.07.2013 года </t>
  </si>
  <si>
    <t>Қайта өңдеу өнімдерін және жануарлардан алынатын өнімдер-сүт және сүт өнімдерін</t>
  </si>
  <si>
    <t>Орал қаласы Абулхайр-хан данғылы 91</t>
  </si>
  <si>
    <t xml:space="preserve"> «Каверина» ЖҚ</t>
  </si>
  <si>
    <t>Письмо Мангистауской областной территориальной инспекции от 19.11.2013 г.  № 01-79/713</t>
  </si>
  <si>
    <t>Хранение продукции и сырья животного происхождения (шкуры, шерсть)</t>
  </si>
  <si>
    <t xml:space="preserve">Мунайлинский район, с. Баскудык </t>
  </si>
  <si>
    <t>ИП "Ахатаев"</t>
  </si>
  <si>
    <t>KZ R.07/W0384/Е         19.11.2013</t>
  </si>
  <si>
    <t>Письмо Актюбинской областной территориальной инспекции от 06.09.2013 г. № 1-2/948</t>
  </si>
  <si>
    <t>г. Актобе, 41 разъезд, 108</t>
  </si>
  <si>
    <t xml:space="preserve">Актюбинская область </t>
  </si>
  <si>
    <t>КХ "Алжанов"</t>
  </si>
  <si>
    <t xml:space="preserve"> KZ D-04/W-0732/Е от 18.05.2013 год </t>
  </si>
  <si>
    <t>Письмо Акмолинской обл.тер. инспекции от 20.08.2013 г.  № 03-05-1196</t>
  </si>
  <si>
    <t>Переработка продукции и сырья животного происхождения. (заготовка и реализация шерсти и козьего пуха</t>
  </si>
  <si>
    <t>Акмолинская обл. г.Кокшетау, поселок Станционный</t>
  </si>
  <si>
    <t>ТОО "Мех-KZ"</t>
  </si>
  <si>
    <t xml:space="preserve"> КZ.С-06/G4-0661 23.07.2013г</t>
  </si>
  <si>
    <t>Письмо Павлодарской областной территориальной инспекции № 2-13/956 от 05.07.2013 год.</t>
  </si>
  <si>
    <t>Павлодарская область, Актогайский район село Кожамжар</t>
  </si>
  <si>
    <t>ФХ "Актогай-базис"</t>
  </si>
  <si>
    <t xml:space="preserve"> КZ.S 04/G4-0721  04.06.2013 г
</t>
  </si>
  <si>
    <t xml:space="preserve">Письмо Алматинской городской территориальной инспекции № 01-04-16/741 от 21.06.13г. </t>
  </si>
  <si>
    <t>Хранение,  реализация продуктов и сырья животного происхождения (Молочная продукция в ассортименте)</t>
  </si>
  <si>
    <t>г. Алматы, ул. Бурундайская, дом 93-Б</t>
  </si>
  <si>
    <t>ТОО "НИКОС МИЛК ЛТД"</t>
  </si>
  <si>
    <t xml:space="preserve"> КZ А.05/W-0028
17.02.2010г.</t>
  </si>
  <si>
    <t xml:space="preserve">Письмо Костанайской областной территориальной инспекции от 17.06.2013 г. № 02-12/896      </t>
  </si>
  <si>
    <t>хранение перо-пухового сырья</t>
  </si>
  <si>
    <t xml:space="preserve">Костанайская область, Аулиекольский район,                               п. Аманкарагай, улица Базовая, 1 </t>
  </si>
  <si>
    <t>ТОО «Фотон-09»</t>
  </si>
  <si>
    <t>KZ P 10/G4 00021  12.08.2010 г.</t>
  </si>
  <si>
    <t>Письмо Актюбинской областной территориальной инспекции от 30.05.2013 г. № 1-2/521</t>
  </si>
  <si>
    <t xml:space="preserve">Хранению и реализация кишечного сырья </t>
  </si>
  <si>
    <t>г. Актобе, ул. Зинченко,650</t>
  </si>
  <si>
    <t>ТОО "Импорт Пром Сервис"</t>
  </si>
  <si>
    <t xml:space="preserve"> KZ D-04/W-0740 от 03.05.2013 год </t>
  </si>
  <si>
    <t>Письмо Актюбинской областной территориальной инспекции от 30.05.2013 г. № 1-2/520</t>
  </si>
  <si>
    <t>ТОО "Легпромснаб 21"</t>
  </si>
  <si>
    <t xml:space="preserve"> KZ D-04/W-0739 от 03.05.2013 год </t>
  </si>
  <si>
    <t>Письмо Актюбинской областной территориальной инспекции от 15.04.2013 г. № 1-2/363</t>
  </si>
  <si>
    <t>ТОО "Техсоюзлюкс"</t>
  </si>
  <si>
    <t xml:space="preserve"> KZ D-04/W-0591 от 29.10.2013 год </t>
  </si>
  <si>
    <t xml:space="preserve">Письмо Восточно-Казахстанской обл.тер. инспекции от 30.04.2013 г. № 03/625.  </t>
  </si>
  <si>
    <t>Изготовление, хранение и реализация пантов марала</t>
  </si>
  <si>
    <t>ВКО, г. Усть-Каменогорск,               ул. Гоголя, 7Б</t>
  </si>
  <si>
    <t>ТОО "Крестьянское хозяйство "Ворсинка"</t>
  </si>
  <si>
    <t xml:space="preserve"> КZ. F04/G4-0815/Е  27.12.2010 г
</t>
  </si>
  <si>
    <t>Объекты производства, осуществляющие переработку сырья животного происхождения</t>
  </si>
  <si>
    <t>г.Уральск ул.Елизарова 48</t>
  </si>
  <si>
    <t>ТОО "Аяз"</t>
  </si>
  <si>
    <t xml:space="preserve">KZ L.13/ G4- 0091
15.12.09г.
</t>
  </si>
  <si>
    <t>Зеленовский район с.Набережное ул. Солнечная 7</t>
  </si>
  <si>
    <t xml:space="preserve">К/Х «Валентина» </t>
  </si>
  <si>
    <t>KZ L.06/G4-0665 05.04.11г.</t>
  </si>
  <si>
    <t>Зеленовский район                   с.Кушум</t>
  </si>
  <si>
    <t xml:space="preserve">СПК «Кымыз» </t>
  </si>
  <si>
    <t>KZ L.06/G4-0443 22.09.10г.</t>
  </si>
  <si>
    <t xml:space="preserve">Письмо Костанайской областной территориальной инспекции от 25.10.2012 г. № 02-11/1519      </t>
  </si>
  <si>
    <t>Переработка, хранение и реализация сырья животного происхождения (шкуры мокросоленые)</t>
  </si>
  <si>
    <t>Костанайская область, г. Рудный, п.Горняцкий, Промзона</t>
  </si>
  <si>
    <t>ТОО"Союз БКТ"</t>
  </si>
  <si>
    <t xml:space="preserve"> КZ.Р.20/G-40009 от 13.04.2010г.
</t>
  </si>
  <si>
    <t xml:space="preserve">Письмо Северо-Казахстанской областной территориальной инспекции от 09.11.2012 г. № 02/897      </t>
  </si>
  <si>
    <t>хранение продукции и сырья животного происхождения – (пух, перо)</t>
  </si>
  <si>
    <t>СКО, Аккайынский район, село Астраханка,арендуемое складское помещение на территории г. Петропавловска ул.Мусрепова 34 А</t>
  </si>
  <si>
    <t>ИП "Баймуратов И.Ж."</t>
  </si>
  <si>
    <t xml:space="preserve"> КZ.Т.04/W-0617/Е от 13.09.2012г.
</t>
  </si>
  <si>
    <t>Письмо Актюбинской областной территориальной инспекции от 24.09.2012 г. № 1-2/443</t>
  </si>
  <si>
    <t xml:space="preserve">Предприятие по заготовке, хранению и реализация шкур крупного и мелкого рогатого скота и шерсти   </t>
  </si>
  <si>
    <t>г. Актобе, пр. 312 стр.дивизии,42 "д"</t>
  </si>
  <si>
    <t>ТОО "ВодСпецОборудование"</t>
  </si>
  <si>
    <t xml:space="preserve"> KZ D-04/W-0553/Е </t>
  </si>
  <si>
    <t xml:space="preserve">Письмо Восточно-Казахстанской областной территориальной инспекции от 12.1.2012 г.  № 03/1760  </t>
  </si>
  <si>
    <t>Переработка продукции и сырья животного происхождения альбумина пищевого черного</t>
  </si>
  <si>
    <t>ВКО г.Семей, ул. Краснознаменная, 13</t>
  </si>
  <si>
    <t>ТОО ФК «Ромат»</t>
  </si>
  <si>
    <t>KZ.F.05/G4-1347 от 08.12.2011 г.</t>
  </si>
  <si>
    <t xml:space="preserve">ҚР АШМ ВБҚК Оңтүстік Қазақстан облыстық аумақтық инспекциясының  №02-04/1000 27.09.2012ж. </t>
  </si>
  <si>
    <t>жануарлардан алынатын шикізатты өңдеу, сақтау,өткізу (жүн, тері)</t>
  </si>
  <si>
    <t xml:space="preserve"> Шымкент қ.         Ленгер тас жолы н/з </t>
  </si>
  <si>
    <t xml:space="preserve"> «Turan Skin» ЖШС</t>
  </si>
  <si>
    <t>KZ X13/G4-0311  17.03.2011 ж.</t>
  </si>
  <si>
    <t>Письмо Акмолинской территориальной инспекции № 03-05-169 от 14.02.2013 год.</t>
  </si>
  <si>
    <t xml:space="preserve"> Хранение и реализация технического сырья животного происхождения</t>
  </si>
  <si>
    <t>Акмолинская обл. Аккольский район, г. Акколь, ул.Бегельдинова 64</t>
  </si>
  <si>
    <t>ИП "Айгозинов"</t>
  </si>
  <si>
    <t xml:space="preserve"> КZ.С-01/W-0575
13.02.2013г.
2011 г.
</t>
  </si>
  <si>
    <t>Акт ветеринарно-санитарного инспектирования предприятия №4 от 18.01.2013 г.</t>
  </si>
  <si>
    <t>Переработка продукции и сырья животного происхождения-кожсырье, шкуры, ветблю</t>
  </si>
  <si>
    <t>СКО, г. Петропавловск, ул. Кожевенная, 22</t>
  </si>
  <si>
    <t>ТОО"Petropavlovsk Tannery Петропавловский кожевенный завод"</t>
  </si>
  <si>
    <t xml:space="preserve"> КZ.T.14/G4-0645/E от 17.01.2013г.
</t>
  </si>
  <si>
    <t xml:space="preserve">Письмо Северо-Казахстанскойобл.тер. инспекции от 04.10.2012 г.  № 02/801.  </t>
  </si>
  <si>
    <t>СКО г. Есильский район, село Явленка, ул. Гагарина №8.</t>
  </si>
  <si>
    <t xml:space="preserve"> ИП Простое товарищество «МИФ» </t>
  </si>
  <si>
    <t>KZ.Т.04/W-0618/Е от 17.09.2012 г.</t>
  </si>
  <si>
    <t>Письмо Актюбинской областной территориальной инспекции от 01.10.2012 г. № 1-2/466</t>
  </si>
  <si>
    <t>г.Актобе, ул. Арынова, 3</t>
  </si>
  <si>
    <t>ТОО «Жантай2012»</t>
  </si>
  <si>
    <t xml:space="preserve"> KZ D-04/W-0663/Е 20.08.2012г
</t>
  </si>
  <si>
    <t xml:space="preserve">ҚР АШМ ВБҚК Жамбыл облыстық аумақтық инспекциясы №1524 19.12.12ж. </t>
  </si>
  <si>
    <t>Жануарлардан шығатын шикізаттарды және өнімдерді сақтау (аңшылық олжалар)</t>
  </si>
  <si>
    <t>Жамбыл облысы, Тараз қаласы, Жамбыл даңғылы,2а, Жамбыл ауылы, Первомай көшесі, 1</t>
  </si>
  <si>
    <t>ТОО "Троя"</t>
  </si>
  <si>
    <t xml:space="preserve"> КZ.H 04/G1-0850 от 25.05.2012 г
</t>
  </si>
  <si>
    <t xml:space="preserve">Указание КВКН          №16-02-15/389 от  31.07.12 г. </t>
  </si>
  <si>
    <t>Заготовка, хранение и реализация сырья (шерсти,шкур) животного происхождения</t>
  </si>
  <si>
    <t>Атырауская область Курмагазинский р-н, с.Ганюшкин</t>
  </si>
  <si>
    <t>ТОО "Ганюшкин  егін өнімдері"</t>
  </si>
  <si>
    <t xml:space="preserve"> КZ.E 06/W-0668 E  03.05.2012г
</t>
  </si>
  <si>
    <t xml:space="preserve">Указание КВКН №30-02-15/9036 от 08.05.12 г. </t>
  </si>
  <si>
    <t>Переработка сырья животного происхождения (кож сырья КРС)</t>
  </si>
  <si>
    <t>Жамбылская область, Кордайский р-н, с. Жамбыл, ул. Первомайская, 1</t>
  </si>
  <si>
    <t>ТОО "Ырыс Бахыт"</t>
  </si>
  <si>
    <t xml:space="preserve"> КZ.H 04/G4-0115  29.01.2010 г
</t>
  </si>
  <si>
    <t xml:space="preserve">Указание КВКН №18-02-25/6271 от 28.03.12 г. </t>
  </si>
  <si>
    <t>Хранение и реализация кишечного сырья животного происхождения (свиное и говяжье)</t>
  </si>
  <si>
    <t>Актюбинская область, г. Актобе 11 мик-н,            дом 114/42</t>
  </si>
  <si>
    <t>ТОО "Витекс Трейд"</t>
  </si>
  <si>
    <t xml:space="preserve"> КZ.D.04/W-0563 27.07.
2011 г.
</t>
  </si>
  <si>
    <t xml:space="preserve">Указание КВКН №18-02-25/6293 от 28.03.12 г. </t>
  </si>
  <si>
    <t>Хранение, переработка и реализация шерсти</t>
  </si>
  <si>
    <t>ВКО, г. Семей, пр. Ауэзова, 116.</t>
  </si>
  <si>
    <t>АО "Каз Руно"</t>
  </si>
  <si>
    <t xml:space="preserve">Указание КВКН №18-02-25/5218 от 16.03.12 г. </t>
  </si>
  <si>
    <t>Изготовление, хранение и реализация охотничьих трофеев</t>
  </si>
  <si>
    <t>ТОО "Шыгыс Кара Алтын"</t>
  </si>
  <si>
    <t xml:space="preserve">Указание КВКН №18-02-25/2006 от 02.02.12г. </t>
  </si>
  <si>
    <t>Заготовка, хранение, реализация сырья шерсть и кожевенное сырье</t>
  </si>
  <si>
    <t>Актюбинская область, Темирский р-н. ст. Кенжалы</t>
  </si>
  <si>
    <t>ИП "Китарова Б."</t>
  </si>
  <si>
    <t xml:space="preserve"> КZ.D.09/W-0595 29.12.
2011 г.
</t>
  </si>
  <si>
    <t>Актюбинская область, Мугалжарский район, г. Кандыагаш</t>
  </si>
  <si>
    <t>ТОО "Транс Групп Оптима"</t>
  </si>
  <si>
    <t xml:space="preserve"> КZ.D.08/W-0596 09.01.
2012 г.
</t>
  </si>
  <si>
    <t xml:space="preserve">Указание КГИ в АПК №18-02-25/9652-И от 23.12.11г. </t>
  </si>
  <si>
    <t>Хранение,  реализация продуктов и сырья животного происхождения (охот. трофеи)</t>
  </si>
  <si>
    <t>ВКО г. г. Усть-Кеменогорск, ул. Гоголя, 7Б</t>
  </si>
  <si>
    <t xml:space="preserve"> "Восточно-Казахстанское областное общественное объеденение охотников и рыболовов"</t>
  </si>
  <si>
    <t xml:space="preserve"> КZ.F.01/G4-1081 02.09.
2011 г.
</t>
  </si>
  <si>
    <t xml:space="preserve">Указание КГИ в АПК №18-02-25/27048 от 22.12.11г. </t>
  </si>
  <si>
    <t>г. Алматы мик-р Таугуль, ул. Центральная, дом 3Б</t>
  </si>
  <si>
    <t>ТОО "Дуплет KZ"</t>
  </si>
  <si>
    <t>KZ A.03/W-0014 от 28.08.2017</t>
  </si>
  <si>
    <t>ТОО "ОРХ Табигат"</t>
  </si>
  <si>
    <t xml:space="preserve"> КZ А.03/W-0023
-23.11.
2011 г.
</t>
  </si>
  <si>
    <t xml:space="preserve">Указание КГИ в АПК №18-02-25/26254 от 08.12.11г. </t>
  </si>
  <si>
    <t>СКО г.Петропавловск, проезд Универсальной 1</t>
  </si>
  <si>
    <t>ИП "Ерохина И.А."</t>
  </si>
  <si>
    <t xml:space="preserve"> КZ.Т.14/W-0040/Е 09.02.
2011 г.
</t>
  </si>
  <si>
    <t>ТОО "BLACK CAMEL"</t>
  </si>
  <si>
    <t xml:space="preserve"> КZ.С-06/W-0426
-14.09.
2011 г.
</t>
  </si>
  <si>
    <t xml:space="preserve">Указание КГИ в АПК №18-02-25/22564 от 31.10.11г. </t>
  </si>
  <si>
    <t>ВКО г. Усть-Кеменогорск, ул. Гоголя, 7Б</t>
  </si>
  <si>
    <t>Производственный кооператив "ВЛАД"</t>
  </si>
  <si>
    <t xml:space="preserve"> КZ.F.01/G4-1082 02.09.
2011 г.
</t>
  </si>
  <si>
    <t xml:space="preserve">ВКО Уланский р-он, с-о Багратион, село Привальное </t>
  </si>
  <si>
    <t>КХ "Багратион 2"</t>
  </si>
  <si>
    <t xml:space="preserve"> КZ.F.19/G4-1232 17.10.
2011 г.
</t>
  </si>
  <si>
    <t xml:space="preserve">Указание КГИ в АПК №18-02-25/22295 от 31.10.11г. </t>
  </si>
  <si>
    <t>Актюбинская область, г. Актобе пос. Кирпичный ул. Лиманная 11 а</t>
  </si>
  <si>
    <t>ИП "Жаманкулов О."</t>
  </si>
  <si>
    <t xml:space="preserve"> КZ.D.04/W-0384 30.07.
2010 г.
</t>
  </si>
  <si>
    <t>Актюбинская область, Айтекебийский район</t>
  </si>
  <si>
    <t>КХ "Алуа"</t>
  </si>
  <si>
    <t xml:space="preserve"> КZ.D.01/U2-0527 07.04.
2011 г.
</t>
  </si>
  <si>
    <t>Письмо Павлодарской ОТИ КВКН МСХ РК № 3-04/649 от 08.06.2016 г.</t>
  </si>
  <si>
    <t xml:space="preserve">Указание КГИ в АПК №18-02-25/17004 от 24.08.11г. </t>
  </si>
  <si>
    <t>Павлодарская область, г.Экибастуз, ул. А.Маргулана, 10/1</t>
  </si>
  <si>
    <t>АО "КРК экспорт"</t>
  </si>
  <si>
    <t xml:space="preserve"> КZ.S 01/G4-00400  19.05.2011 г
</t>
  </si>
  <si>
    <t>Письмо Павлодарской ОТИ КВКН МСХ РК № 2-13/1458 от 20.08.2014 г.</t>
  </si>
  <si>
    <t>ТОО "Казэкспорткожа"</t>
  </si>
  <si>
    <t xml:space="preserve"> КZ.S 11/G3-00009  11.01.2010 г
</t>
  </si>
  <si>
    <t xml:space="preserve">Указание КГИ в АПК №18-02-25/17087 от 23.08.11г. </t>
  </si>
  <si>
    <t>Костанайская область, пос. Затобольск, дорга Мендыкара 7 км.</t>
  </si>
  <si>
    <t>ОО "Костанайское областное общество охотников и рыболовов"</t>
  </si>
  <si>
    <t xml:space="preserve"> КZ P 10/G4-0002
-03.03.
2011 г.
</t>
  </si>
  <si>
    <t>ТОО "Worverk"</t>
  </si>
  <si>
    <t xml:space="preserve"> КZ P 10/W-0037
-18.07.
2011 г.
</t>
  </si>
  <si>
    <t>ТОО "Тастау-S"</t>
  </si>
  <si>
    <t xml:space="preserve"> КZ В.02/W-0004
-17.02.
2010 г.
</t>
  </si>
  <si>
    <t xml:space="preserve">Указание КГИ в АПК №18-02-25/17150 от 23.08.11г. </t>
  </si>
  <si>
    <t>Алматинская обл.  г. Капчигай, 18- микрорайон 419</t>
  </si>
  <si>
    <t>ТОО "Шиндал-Сан"</t>
  </si>
  <si>
    <t xml:space="preserve"> КZ В.17/W-0033
-19.03.
2010 г.
</t>
  </si>
  <si>
    <t>ТОО "Алакольтур"</t>
  </si>
  <si>
    <t xml:space="preserve"> КZ В.02/W-0198
-28.07.
2010 г.
</t>
  </si>
  <si>
    <t>переработка, хранение, реализация шерсти животного происхождения</t>
  </si>
  <si>
    <t>Жамбылская область, г. Тараз, ул. Сыпатай батыра 8"б"</t>
  </si>
  <si>
    <t>ТОО "Руно"</t>
  </si>
  <si>
    <t xml:space="preserve"> КZ.H 11/G4-0669  10.06.2010 г
</t>
  </si>
  <si>
    <t xml:space="preserve">Указание КГИ в АПК №18-02-25/6211-И от 15.08.11г. </t>
  </si>
  <si>
    <t>Хранение,  реализация продуктов и сырья животного происхождения</t>
  </si>
  <si>
    <t>Акмолинская обл. Сандыктауский    р-н, с. Мысок</t>
  </si>
  <si>
    <t>ТОО "Rivc LTD Sandyktau"</t>
  </si>
  <si>
    <t xml:space="preserve"> КZ.С. 16/К-0418/
-15.06.
2011 г.
</t>
  </si>
  <si>
    <t>Акмолинская обл. Буландинский р-н, Вознесенский с.о, село Тастыозек</t>
  </si>
  <si>
    <t>ТОО "Буланды- Мекен"</t>
  </si>
  <si>
    <t xml:space="preserve"> КZ.С-05/К-0419
-28.07.
2011 г.
</t>
  </si>
  <si>
    <t>Письмо КВКН от 22.07.2015г.                             №16-02-18/1040-И</t>
  </si>
  <si>
    <t>ЗКО г. Уральск пр. Абулхаир хана 6а</t>
  </si>
  <si>
    <t>ТОО "Хладоленд"</t>
  </si>
  <si>
    <t xml:space="preserve"> КZ L.13/W-2387/E от 12.04.2016 г
</t>
  </si>
  <si>
    <t>Хранение и реализация сырья шкуры, шерсть КРС и МРС</t>
  </si>
  <si>
    <t>г.Уральск, ул.Гагарина 54</t>
  </si>
  <si>
    <t>ТОО "Кашкар"</t>
  </si>
  <si>
    <t>KZ  L.13/W-0676    от 21.04.11</t>
  </si>
  <si>
    <t>Айтекебийский район, Кызылжулдузский с/о, село Аралтобе</t>
  </si>
  <si>
    <t>ТОО "Шындалы и компания"</t>
  </si>
  <si>
    <t>KZ  D. 01/W-0555/E    от 24.06.11</t>
  </si>
  <si>
    <t>Акмолинская обл. г. Щучинск            ул. Морозова, 2</t>
  </si>
  <si>
    <t>ТОО "МК Бурабай Агро"</t>
  </si>
  <si>
    <t xml:space="preserve"> КZ.С-19/W-0362/E
-18.11.
2010 г.
</t>
  </si>
  <si>
    <t xml:space="preserve">Указание КГИ в АПК №18-02-25/9030 от 19.05.11г. </t>
  </si>
  <si>
    <t>г. Астана ул. Дулатова ,173</t>
  </si>
  <si>
    <t>ТОО "Компания Айс Фуд Астана"</t>
  </si>
  <si>
    <t xml:space="preserve"> КZ.Z-03/W-0088
- 24.08.
2010 г.
</t>
  </si>
  <si>
    <t>Хранение и реализация кожевенного сырья и шерсти</t>
  </si>
  <si>
    <t>г.Актобе ул. Арынова №3</t>
  </si>
  <si>
    <t>ИП "Қойайдарова"</t>
  </si>
  <si>
    <t xml:space="preserve"> КZ.D04/W-0407/E
- 07.10.
2010 г.
</t>
  </si>
  <si>
    <t>Заготовка, хранение и реализация сырья животного происхождения</t>
  </si>
  <si>
    <t xml:space="preserve">г.Уральск, ул.Урдинская 2 </t>
  </si>
  <si>
    <t>ИП "Нур-Ди"</t>
  </si>
  <si>
    <t xml:space="preserve">KZ L 13/W-0294             22.04.2010г.                        </t>
  </si>
  <si>
    <t>Заготовка, переработка, хранение и реализация пухо-перовое сырье</t>
  </si>
  <si>
    <t>г.Павлодар, Северный промышленный район, 2 - зеленный переулок</t>
  </si>
  <si>
    <t>ИП "Саркин"</t>
  </si>
  <si>
    <t>KZ.S.01/G4-00380 от 25.03.11г.</t>
  </si>
  <si>
    <t>Заготовка, хранение и реализация шерсть и кожевенного сырья</t>
  </si>
  <si>
    <t>Баянаульский район, с.Баянаул, ул.Ауэзова 81</t>
  </si>
  <si>
    <t>КХ "Думан"</t>
  </si>
  <si>
    <t>KZ.S.05/G4-00382 от 29.03.11г.</t>
  </si>
  <si>
    <t>Заготовка, хранение и реализация кожсырья</t>
  </si>
  <si>
    <t>район Сарыарка, ул.Дружбы 52 А</t>
  </si>
  <si>
    <t>ТОО "Акерен"</t>
  </si>
  <si>
    <t xml:space="preserve">KZ Z-03/W-0093 от 17.09.10г.    </t>
  </si>
  <si>
    <t>Прекратил деятельность</t>
  </si>
  <si>
    <t>город Шымкент ул. Ленгерское шоссе  б/н</t>
  </si>
  <si>
    <t>СПК «Биязы»</t>
  </si>
  <si>
    <t>KZ X13/G-4-0137  от 03.08.2010 г.</t>
  </si>
  <si>
    <t>Письмо Южно-Казахстанской обл.тер.инспекции от 27.09.2012г. №02-04/1000</t>
  </si>
  <si>
    <t>переработка, хранения, реализация  сырья животного происхождения (шерсть, шкуры)</t>
  </si>
  <si>
    <t>ТОО «Turan Skin»</t>
  </si>
  <si>
    <t>KZ X13/G4-0311 от 17.03.2011 г.</t>
  </si>
  <si>
    <t>город Шымкент ул. Гагарина  б/н</t>
  </si>
  <si>
    <t>ТОО «Куат-2002»</t>
  </si>
  <si>
    <t>KZ X13/G-4-0008/E  от 16.02.2010 г.</t>
  </si>
  <si>
    <t>Сырье животного происхождения, шерсть</t>
  </si>
  <si>
    <t>Мангистауская область, Бейнеуский район, с.Бейнеу, ул.Т.Алниязов 58</t>
  </si>
  <si>
    <t>КРХ "Нурлан"</t>
  </si>
  <si>
    <t>KZ.R.01/K-0185                                         от 13.12.2010г.</t>
  </si>
  <si>
    <t>Заготовка, хранение и реализация кожевенного сырья</t>
  </si>
  <si>
    <t>Костанайский район,                            п. Затобольск</t>
  </si>
  <si>
    <t>ТОО "SKORNYAK"</t>
  </si>
  <si>
    <t>KZ Р.10/G4 0028                     от 03.12.10</t>
  </si>
  <si>
    <t>Шерсть мытая</t>
  </si>
  <si>
    <t>г.Тараз, ул. Сыпатай батыра, 8 «Б»</t>
  </si>
  <si>
    <t>ТОО «Алдияр -Тауэрс»</t>
  </si>
  <si>
    <t>KZ H.11/G4-0349  02.03.10</t>
  </si>
  <si>
    <t>Указание КГИ в АПК МСХ РК от 15.12.10г. №18-02-26/10384-И</t>
  </si>
  <si>
    <t>г.Шымкент Ленгерское шоссе б/н</t>
  </si>
  <si>
    <t>ТОО "Орда Кент-2000"</t>
  </si>
  <si>
    <t>KZ Х13/G-4-0007/Е                                           от 16.02.2010</t>
  </si>
  <si>
    <t>Сбор, хранение и реализация продукции и сырья животного происхождения:  шерсть (реализация)</t>
  </si>
  <si>
    <t>11 мкр.14 дом  центральный склад на ст.Мангистау</t>
  </si>
  <si>
    <t>ИП "Садчикова"</t>
  </si>
  <si>
    <t>KZ R.07 G4 0019         17.02.2010</t>
  </si>
  <si>
    <t>ИП "Садчиков"</t>
  </si>
  <si>
    <t>KZ R.03 G4 0016         17.02.2010</t>
  </si>
  <si>
    <t>Производство,хранение продукции и сырья животного происхождения: шерсть (реализация)</t>
  </si>
  <si>
    <t>с.Шетпе центральный склад</t>
  </si>
  <si>
    <t>ИП "Есенгельдиев"</t>
  </si>
  <si>
    <t>KZ R.03W  0032/Е   09.03.2010</t>
  </si>
  <si>
    <t>г.Тараз, ул.Сыпатай батыра 8 "В"</t>
  </si>
  <si>
    <t xml:space="preserve">ТОО "Фабрика ПОШ-Тараз" </t>
  </si>
  <si>
    <t>KZ H.11/G4-0308 от  01.03.2010</t>
  </si>
  <si>
    <t>г.Тараз ул. А.Аскарова 282 (В)</t>
  </si>
  <si>
    <t>ТОО "Цискари-ХХI век"</t>
  </si>
  <si>
    <t>KZ Н.11/G4-0577                    от 29.03.10г.</t>
  </si>
  <si>
    <t>ТОО "Цискари-2000"</t>
  </si>
  <si>
    <t>KZ Н.11/G4-0578                    от 29.03.10г.</t>
  </si>
  <si>
    <t>Хранение сырья животного происхождения (реализация)</t>
  </si>
  <si>
    <t xml:space="preserve">г. Петропавловск ул. М. Ауэзова 297  </t>
  </si>
  <si>
    <t>ТОО "Inter Logic"</t>
  </si>
  <si>
    <t>KZ T.07/W-0277                       от 02.08.2010 г.</t>
  </si>
  <si>
    <t>письмо СКО ТИ КВК И Н МСХ РК  18/ 454 от 14.06.2016</t>
  </si>
  <si>
    <t>KZ T.07/W-1088/Е от 20.05.2016 года</t>
  </si>
  <si>
    <t xml:space="preserve">с. Бесколь Кызылжарский район </t>
  </si>
  <si>
    <t>ИП «Исаков Ш.Р.»</t>
  </si>
  <si>
    <t>KZ T.07/W-1106/E от 24.06.2016 г.</t>
  </si>
  <si>
    <t xml:space="preserve">г. Петропавловск ул. Кожевенная 22,  </t>
  </si>
  <si>
    <t>ТОО «Петропавловский кожевенный завод»</t>
  </si>
  <si>
    <t>KZ T.14/G4-0229</t>
  </si>
  <si>
    <t>основание - Письмо ГУ "Костанайская ОТИ КВК и Н МСХ РК" № 02-12/1121 от 02.06.2014 г.</t>
  </si>
  <si>
    <t xml:space="preserve">Прекратил деятельность </t>
  </si>
  <si>
    <t>Заготовка, хранение и реализации перо-пухового сырья</t>
  </si>
  <si>
    <t>Костанайский район, с. Заречное</t>
  </si>
  <si>
    <t>KZ P 10/G4 00021 от 12. 08.10</t>
  </si>
  <si>
    <t>Заготовка, переработка, хранение и реализация кожевенного сырья</t>
  </si>
  <si>
    <t>Костанайский район, п. Затобольск</t>
  </si>
  <si>
    <t>ТОО «Костанай Скорняк»</t>
  </si>
  <si>
    <t>KZ P 10/G4 0004                    от  15.03.10</t>
  </si>
  <si>
    <t>Костанайский район,п. Затобольск</t>
  </si>
  <si>
    <t>ТОО «ДенКос»</t>
  </si>
  <si>
    <t>KZ P 10/G4 00014                   от       11. 05.10</t>
  </si>
  <si>
    <t>ТОО «Терикс»</t>
  </si>
  <si>
    <t>KZ P 10/G4 00013                   от  11. 05.10</t>
  </si>
  <si>
    <t>Заготовка, переработка, хранение и реализация продукции и сырья животного происхождения:  шерсть овечья</t>
  </si>
  <si>
    <t>г. Костанай.ул. Фабричная,4</t>
  </si>
  <si>
    <t>ТОО «ТД  АК Табыс»</t>
  </si>
  <si>
    <t>KZ  P 17/G4   00019 от 17/08/2010</t>
  </si>
  <si>
    <t>KZ  Р 14/К 00018 от 14 мая 2010 года</t>
  </si>
  <si>
    <t>ТОО «Азия Алтын 2000»</t>
  </si>
  <si>
    <t>Тарановский район с.Павловка</t>
  </si>
  <si>
    <t>Производство,  выращивание  и реализация животных  и птицы</t>
  </si>
  <si>
    <t>KZ Р 04\К 0038 от 22.09.10 года</t>
  </si>
  <si>
    <t>ТОО «Сарыагаш»</t>
  </si>
  <si>
    <t>Денисовский район с. Перелески</t>
  </si>
  <si>
    <t>Производство, разведение  и реализация животных и животноводческой продукции</t>
  </si>
  <si>
    <t>КZ С. 06/ К - 0402 от 19.04.2011г.</t>
  </si>
  <si>
    <t xml:space="preserve">ИП Точиев Б.А. </t>
  </si>
  <si>
    <t xml:space="preserve"> Акмолинская обл. город Кокшетау,                     подхоз "Галочья сопка"</t>
  </si>
  <si>
    <t xml:space="preserve">Производство,                              выращивание и реализация животных и птицы </t>
  </si>
  <si>
    <t xml:space="preserve"> КZ.F-09/G4-0839
- 25.01.
2010 г.
</t>
  </si>
  <si>
    <t>ЖШС "Калиханұлы"</t>
  </si>
  <si>
    <t>Бескарагайский район, с Стеклянка, Глуховский с.о</t>
  </si>
  <si>
    <t>ТОО "Шалабай"</t>
  </si>
  <si>
    <t>ВКО                           Жарминский р-н. село Шалабай, ул. Жолдаспай Масалима д. 17</t>
  </si>
  <si>
    <t>Производство, разведение  и реализация животных и животноводческой продукции и племенного генетического матариала</t>
  </si>
  <si>
    <t xml:space="preserve">Указание КГИ в АПК №18-02-25/10094 от 01.06.11г. </t>
  </si>
  <si>
    <t xml:space="preserve"> КZ.F.05/К-1012/Е 13.05.
2011 г.
</t>
  </si>
  <si>
    <t>ИП "Кожахметов"</t>
  </si>
  <si>
    <t>ВКО г. Семей, п Березовский, ул.Наурыза, 5-1</t>
  </si>
  <si>
    <t xml:space="preserve">Указание КГИ в АПК №18-02-25/11180 от 15.06.11г. </t>
  </si>
  <si>
    <t xml:space="preserve"> КZ.С-06/К-0205
-05.04.
2010 г.
</t>
  </si>
  <si>
    <t>ТОО "ALTA ASIA"</t>
  </si>
  <si>
    <t>Акмолинская обл. г. Кокшетау          ул. Уалиханова 197а</t>
  </si>
  <si>
    <t>KZ Х.07/К-0321                                         от 16.06.2011г.</t>
  </si>
  <si>
    <t xml:space="preserve">ЧП Ш.Халикназаров </t>
  </si>
  <si>
    <t>Сайрамский район с.Карабулак</t>
  </si>
  <si>
    <t>Выращивание и реализация зоопарковых птиц (попугай)</t>
  </si>
  <si>
    <t xml:space="preserve"> КZ.Е.06/К-0239 08.02.2010 г
</t>
  </si>
  <si>
    <t>ПК                            "Курмангазы"</t>
  </si>
  <si>
    <t>Атырауская область, курмангазинский р-н, Дынгызылский с-о, село Жыланды</t>
  </si>
  <si>
    <t xml:space="preserve">Указание КГИ в АПК №18-02-25/15324 от 11.08.11г. </t>
  </si>
  <si>
    <t xml:space="preserve"> КZ.Е.06/К-0244 08.02.2010 г
</t>
  </si>
  <si>
    <t>ПК                        " Макаш"</t>
  </si>
  <si>
    <t>Атырауская область, Курмангазинский р-н, Макашский с-о, село Алга</t>
  </si>
  <si>
    <t xml:space="preserve">Указание КГИ в АПК №18-02-25/16221 от 15.08.11г. </t>
  </si>
  <si>
    <t xml:space="preserve"> КZ.L 04/К 0250  19.03.2010 г
</t>
  </si>
  <si>
    <t>ТОО "Бірлік мал зауыты"</t>
  </si>
  <si>
    <t>ЗКО Жангалинский район, село Бирлик</t>
  </si>
  <si>
    <t xml:space="preserve"> КZ.L 03/U3-0398 14.06.2010 г
</t>
  </si>
  <si>
    <t>ТОО "Аксайский комбинат хлебопродуктов"</t>
  </si>
  <si>
    <t>ЗКО г. Аксай Борлинский район, ул. Заводская 1/1</t>
  </si>
  <si>
    <t xml:space="preserve"> Заготовка и реализация животных и птиц</t>
  </si>
  <si>
    <t xml:space="preserve">КZ.F. 05/K-1820/E от 26.07.2012 г. </t>
  </si>
  <si>
    <t>выращивание птицы</t>
  </si>
  <si>
    <t xml:space="preserve"> КZ.F.10/К3-0753 15.11.
2011 г.
</t>
  </si>
  <si>
    <t>ТОО "Сахановское"</t>
  </si>
  <si>
    <t>ВКО Бородулихинский р-н, Таврический с.о, село Сохновка</t>
  </si>
  <si>
    <t xml:space="preserve">Указание КГИ в АПК №18-02-25/16426 от 26.08.11г. </t>
  </si>
  <si>
    <t xml:space="preserve">KZ D. 06 / U 3 - 0519            28.03..2011 г.                        </t>
  </si>
  <si>
    <t>ТОО "САХА"</t>
  </si>
  <si>
    <t>Актюбинская обл.
Каргалинский р-он с. Алимбет</t>
  </si>
  <si>
    <t>Производство, выращивание и реализация животных</t>
  </si>
  <si>
    <t>KZ. F. 01/К-0287 от 12.02.2011 год</t>
  </si>
  <si>
    <t>Крестьянское хозяйство «Родничок»</t>
  </si>
  <si>
    <t xml:space="preserve">Восточно-Казахстанская область, г. Усть-Каменогорск, Шмелев лог </t>
  </si>
  <si>
    <t>Выращивание и реализация сельско-хозяйственных животных</t>
  </si>
  <si>
    <t>KZ E 03/K-0424  12.08.2010г</t>
  </si>
  <si>
    <t>ПК  Жарсуат</t>
  </si>
  <si>
    <t>Атырауская область Индерский рн  с/о Жарсуат</t>
  </si>
  <si>
    <t>Воспроизводство,выращивание  и реализация с/х животных</t>
  </si>
  <si>
    <t xml:space="preserve"> КZ.F.20/К-0068/Е от 26.06.2015 г.
</t>
  </si>
  <si>
    <t xml:space="preserve">ИП "Калиев М",  К/Х"Алғабас" </t>
  </si>
  <si>
    <t>ВКО г. Урджарский р-он, с. Урджар, мкр. Самал №17</t>
  </si>
  <si>
    <t>KZ S.06/K-0069/E
31.08.2017 г.</t>
  </si>
  <si>
    <t xml:space="preserve">КХ "Нукер" </t>
  </si>
  <si>
    <t>Павлодарская область,Железинский район, с. Береговое</t>
  </si>
  <si>
    <t>Выращивание и реализация животных и птиц , животноводческой продукции</t>
  </si>
  <si>
    <t xml:space="preserve">Письмо                         Павлодарской областной территориальной инспекции                               № 3-03/1401  от 13.11.2017 г. </t>
  </si>
  <si>
    <t xml:space="preserve"> КZ.F.10/К-1070 05.08.
2011 г.
</t>
  </si>
  <si>
    <t>ТОО "Лазарев и К"</t>
  </si>
  <si>
    <t>ВКО Бородулихинский район, с. Новошульба</t>
  </si>
  <si>
    <t xml:space="preserve">Указание КГИ в АПК №18-02-25/24337           от 21.11.11г. </t>
  </si>
  <si>
    <t>KZ T.10/К-1096/E от 30.05.2016 г.</t>
  </si>
  <si>
    <t>ТОО "Племзавод Алабота"</t>
  </si>
  <si>
    <t>СКО Тайншинский район, село Аккудук</t>
  </si>
  <si>
    <t xml:space="preserve"> КZ.F.10/К-0552 25.05.
2010 г.
</t>
  </si>
  <si>
    <t>КХ "Зайтенов Е."</t>
  </si>
  <si>
    <t>ВКО Бородулихинский район, Бородулихинский с.о,  с. Бородулиха</t>
  </si>
  <si>
    <t xml:space="preserve">Указание КГИ в АПК №18-02-25/27703           от 28.12.11г. </t>
  </si>
  <si>
    <t xml:space="preserve">KZ F.10/К 5146/E от 24.10.2018 г. </t>
  </si>
  <si>
    <t>Изменение учетного номера Письмо ВКО ТИ КВК и Н МСХ РК №03/1483 от: 08.11.2018</t>
  </si>
  <si>
    <t xml:space="preserve"> КZ.D.02/К-0067 19.02.
2010 г.
</t>
  </si>
  <si>
    <t>ТОО "Парижская Коммунна ХХI"</t>
  </si>
  <si>
    <t>Актюбинская область, Алгинский район, село Бестамак</t>
  </si>
  <si>
    <t xml:space="preserve">Указание КГИ в АПК №18-02-25/93-И           от 06.01.12 г. </t>
  </si>
  <si>
    <t xml:space="preserve"> КZ.F.11/К-0864 10.02.
2011 г.
</t>
  </si>
  <si>
    <t>ТОО "Бобровка плюс"</t>
  </si>
  <si>
    <t>ВКО Глубоковский район, Бобровский сельский округ</t>
  </si>
  <si>
    <t>Производство и реализация животноводческих продуктов, выращивание сельскохозяйственных животных</t>
  </si>
  <si>
    <t xml:space="preserve">Указание КГИ в АПК №18-02-25/3463           от 27.02.12 г. </t>
  </si>
  <si>
    <t xml:space="preserve"> КZ.F.05/К-1686 20.04.
2012 г.
</t>
  </si>
  <si>
    <t>КХ "Береке"</t>
  </si>
  <si>
    <t>ВКО, г. Семей, село Ново-Баженово</t>
  </si>
  <si>
    <t>Разведение и реализация сельскохозяйственных животных</t>
  </si>
  <si>
    <t xml:space="preserve">Указание КВКН      №30-02-15/9902           от 29.05.12 г. </t>
  </si>
  <si>
    <t xml:space="preserve"> КZ. E.02/К-0373 27.05.2010г.
</t>
  </si>
  <si>
    <t>КХ "Достан-ата"</t>
  </si>
  <si>
    <t>Атырауская область Жылойский р-н, с/о Кара-арна</t>
  </si>
  <si>
    <t>Воспроизводство, выращивание и реализация  сельскохозяйственных животных</t>
  </si>
  <si>
    <t xml:space="preserve">Указание КВКН      №16-02-15/368-И          от 06.08.12 г. </t>
  </si>
  <si>
    <t xml:space="preserve"> КZ.F.12/К-1961 от 01.11.2012г.</t>
  </si>
  <si>
    <t>ТОО "Племзавод Калбатау"</t>
  </si>
  <si>
    <t>ВКО Жарминский район, Жарыкский сельский округ, село Жарык</t>
  </si>
  <si>
    <t>Письмо Восточно-Казахстанской областной территориальной инспекции от 02.10.2012г. №03/1876</t>
  </si>
  <si>
    <t xml:space="preserve"> КZ.F.19/К-2096 от 25.01.2013г.</t>
  </si>
  <si>
    <t>КХ "Құлынды"</t>
  </si>
  <si>
    <t>ВКО Уланский район, Азовский сельский округ</t>
  </si>
  <si>
    <t>Письмо Восточно-Казахстанской областной территориальной инспекции от 02.10.2012г. №03/265</t>
  </si>
  <si>
    <t>Актюбинская область, Алгинский район, г. Алга 6 мкр дом 1</t>
  </si>
  <si>
    <t>Письмо Актюбинской областной территориальной инспекции от 12.03.2013г. №1-2/249</t>
  </si>
  <si>
    <t>KZ L.02/К-0477 25.10.10ж.</t>
  </si>
  <si>
    <t>К/Х "Рауан"</t>
  </si>
  <si>
    <t>Бокейординский район Урдинский с/о</t>
  </si>
  <si>
    <t>Объекты производства осуществляющие выращивание и реализацию животных и птиц</t>
  </si>
  <si>
    <t>Письмо Западно-Казахстанской областной территориальной инспекции от 01.04.2013г. №348</t>
  </si>
  <si>
    <t>KZ L.02/К-0077  14.12.09ж.</t>
  </si>
  <si>
    <t xml:space="preserve">К/Х "Есет" </t>
  </si>
  <si>
    <t>Бокейординский район                       Т. Масинский с/о</t>
  </si>
  <si>
    <t>KZ L.03/К-0880 11.06.12ж.</t>
  </si>
  <si>
    <t xml:space="preserve">К/Х "Болашак" </t>
  </si>
  <si>
    <t>Бурлинский район Березовский с/о</t>
  </si>
  <si>
    <t>KZ L.03/К-0488  04.11.10ж.</t>
  </si>
  <si>
    <t>ИП "Курмалаев"</t>
  </si>
  <si>
    <t>Бурлинский район Пугачевский с/о</t>
  </si>
  <si>
    <t>KZ L.03/К-0872 04.06.12ж</t>
  </si>
  <si>
    <t>ТОО "АКХП"</t>
  </si>
  <si>
    <t>Бурлинский район г,Аксай ул,Заводская  1/1</t>
  </si>
  <si>
    <t>KZ L.03/K-0692  10.05.2011</t>
  </si>
  <si>
    <t>ТОО "Бума"</t>
  </si>
  <si>
    <t>Бурлинский район Бумакольский с/о</t>
  </si>
  <si>
    <t>KZ L.03/К-1026 30.11.12</t>
  </si>
  <si>
    <t>К/Х "Байтерек" Кузницов</t>
  </si>
  <si>
    <t>Бурлинский район Канайский с/о</t>
  </si>
  <si>
    <t>KZ L.03/К-0929 21.08.12</t>
  </si>
  <si>
    <t>К/Х "Мурзагалиев"</t>
  </si>
  <si>
    <t>KZ L.03/К-0744 от19.09.2011</t>
  </si>
  <si>
    <t>ТОО "Урал"</t>
  </si>
  <si>
    <t>Бурлинский район Приуральный с/о</t>
  </si>
  <si>
    <t>KZ L.03/К-0985  19.10.12</t>
  </si>
  <si>
    <t>К/Х "Арман"</t>
  </si>
  <si>
    <t>Бурлинский район Кентубекский с/о</t>
  </si>
  <si>
    <t>KZ L.03/К-1051 11.01.13</t>
  </si>
  <si>
    <t>К/Х "Нур"</t>
  </si>
  <si>
    <t>Бурлинский район Успеновский с/о</t>
  </si>
  <si>
    <t>KZ L.04/К-0292      22.04.10ж.</t>
  </si>
  <si>
    <t xml:space="preserve"> ТОО "Айдархан" </t>
  </si>
  <si>
    <t>Жангалинский район Жанажолский с/о</t>
  </si>
  <si>
    <t>KZ L.04/К-0248      18.03.10ж.</t>
  </si>
  <si>
    <t xml:space="preserve"> ТОО "Кушум" </t>
  </si>
  <si>
    <t>Жангалинский район Кызылобинский с/о</t>
  </si>
  <si>
    <t>KZL 05/K-0295 27.04.10ж.</t>
  </si>
  <si>
    <t>КХ "Алим"</t>
  </si>
  <si>
    <t>Жанибекский район Агобинский с/о</t>
  </si>
  <si>
    <t xml:space="preserve">KZL 09/ К- 0504 09.11.10ж.    </t>
  </si>
  <si>
    <t>К/Х Карагаев А.</t>
  </si>
  <si>
    <t>Сырымский р-н Алгабассий с-о С. Жана-Омир</t>
  </si>
  <si>
    <t xml:space="preserve">KZL 09/ К- 0545 10.12.10ж.    </t>
  </si>
  <si>
    <t>КХ Байкадам</t>
  </si>
  <si>
    <t xml:space="preserve">Сырымский  р-н Жетикульский с/о с.Косарал </t>
  </si>
  <si>
    <t xml:space="preserve">KZL 09/ К- 0996 07.11.12ж. </t>
  </si>
  <si>
    <t>К/Х «Талап»</t>
  </si>
  <si>
    <t xml:space="preserve">ЗКО Сырымский район, п.Жосалы </t>
  </si>
  <si>
    <t>KZ L.06/K-0188 19.02.10ж.</t>
  </si>
  <si>
    <t xml:space="preserve">К/Х «Гурсаев» </t>
  </si>
  <si>
    <t>Зеленовский  район Чувашинский а/о</t>
  </si>
  <si>
    <t>KZ L.06/K-0202 02.03.10ж</t>
  </si>
  <si>
    <t xml:space="preserve">К/Х «Шунайбеков С» </t>
  </si>
  <si>
    <t>Зеленовский район а/о Махамбет</t>
  </si>
  <si>
    <t>KZ L.06/K-0209 04.03.10ж.</t>
  </si>
  <si>
    <t xml:space="preserve">ТОО «Агрофирма «Акас» </t>
  </si>
  <si>
    <t>Зеленовский район Трекинский а/о</t>
  </si>
  <si>
    <t>KZ L.06/K-0855 27.04.12ж.</t>
  </si>
  <si>
    <t xml:space="preserve">Зеленовский район Щаповский а/о </t>
  </si>
  <si>
    <t xml:space="preserve">KZL 01/ К- 0297
28.04.10ж.    
</t>
  </si>
  <si>
    <t>К/Х "Береке"</t>
  </si>
  <si>
    <t>Казталовский район  Теренкульский  с/о</t>
  </si>
  <si>
    <t xml:space="preserve">KZL 07/ К- 0309
28.04.10ж.    
</t>
  </si>
  <si>
    <t>К/Х" Миялы"</t>
  </si>
  <si>
    <t xml:space="preserve"> Казталовский район Бирикский с/о</t>
  </si>
  <si>
    <t xml:space="preserve">KZL 7/ К - 0320
28.04.10    
</t>
  </si>
  <si>
    <t xml:space="preserve">К/Х "Дулат" </t>
  </si>
  <si>
    <t xml:space="preserve"> Казталовский район Казталовский с/о</t>
  </si>
  <si>
    <t xml:space="preserve">KZL 07/ К- 0333
28.04.10ж.    
</t>
  </si>
  <si>
    <t xml:space="preserve">KZL 07/ К- 0350
28.04.10ж.    
</t>
  </si>
  <si>
    <t>К/Х "Кардон"</t>
  </si>
  <si>
    <t xml:space="preserve">KZL 07/ К- 0351
28.04.10ж.    
</t>
  </si>
  <si>
    <t>К/Х "Кайнар"</t>
  </si>
  <si>
    <t xml:space="preserve">KZL 07/ К- 0367
12.05.10ж.    
</t>
  </si>
  <si>
    <t>К/Х "Казталовка"</t>
  </si>
  <si>
    <t xml:space="preserve">KZL 07/ К- 0368
12.05.10ж.    
</t>
  </si>
  <si>
    <t>К/Х "Аскар"</t>
  </si>
  <si>
    <t xml:space="preserve">KZL 07/ К- 0383
25.05.10ж.    
</t>
  </si>
  <si>
    <t>К/Х "Акбота"</t>
  </si>
  <si>
    <t xml:space="preserve"> Казталовский район Караобинский с/о</t>
  </si>
  <si>
    <t xml:space="preserve">KZL 07/ К- 0402
25.06.10 ж.   
</t>
  </si>
  <si>
    <t>К/Х "Ерик"</t>
  </si>
  <si>
    <t xml:space="preserve">KZL 07/ К- 0411
25.06.10ж.    
</t>
  </si>
  <si>
    <t>К/Х "Жанибек"</t>
  </si>
  <si>
    <t xml:space="preserve"> Казталовский район Брикский с/о</t>
  </si>
  <si>
    <t xml:space="preserve">KZL 07/ К- 0599
20.01.11.    
</t>
  </si>
  <si>
    <t>К/Х "Асхат"</t>
  </si>
  <si>
    <t>Казталовский район Акпатерский с/о</t>
  </si>
  <si>
    <t xml:space="preserve">KZL 07/ К- 0672
13.04.11ж.    
</t>
  </si>
  <si>
    <t>К/Х "Ибатов"</t>
  </si>
  <si>
    <t xml:space="preserve">Казталовский район
Караобинский с/о
</t>
  </si>
  <si>
    <t xml:space="preserve">KZL 07/ К- 0727
12.07.11ж.   
</t>
  </si>
  <si>
    <t>К/Х "Дархан"</t>
  </si>
  <si>
    <t xml:space="preserve">Казталовский район
Талдыапанский
Зимовка Байбоз
</t>
  </si>
  <si>
    <t xml:space="preserve">KZL 07/ К- 0790
10.01.12ж.   
</t>
  </si>
  <si>
    <t>К/Х "Муслим"</t>
  </si>
  <si>
    <t xml:space="preserve">Казталовский район
Брикский с/о
</t>
  </si>
  <si>
    <t>KZL 07/ К-0834 13.03.12ж.</t>
  </si>
  <si>
    <t>К/Х "Сары озен"</t>
  </si>
  <si>
    <t>Казталовский район Бостандыкский с/о</t>
  </si>
  <si>
    <t xml:space="preserve">KZL 07/ К- 0966 08.10.12ж.   
</t>
  </si>
  <si>
    <t>К/Х «Қамкор»</t>
  </si>
  <si>
    <t xml:space="preserve">Казталовский район Акпатерский с/о </t>
  </si>
  <si>
    <t xml:space="preserve">KZL 07/ К- 0968 08.10.12ж.    
</t>
  </si>
  <si>
    <t>К/Х «Бейназар-Б»</t>
  </si>
  <si>
    <t xml:space="preserve">KZL 07/ К- 0971 08.10.12ж.    
</t>
  </si>
  <si>
    <t>К/Х «Перизат»</t>
  </si>
  <si>
    <t xml:space="preserve">Казталовский район  Акпатерский с/о </t>
  </si>
  <si>
    <t xml:space="preserve">KZL 07/ К- 1091 25.02.13ж.
</t>
  </si>
  <si>
    <t>К/Х "Ер-Сыналбек"</t>
  </si>
  <si>
    <t xml:space="preserve">Казталовский район Караубинский с/о  </t>
  </si>
  <si>
    <t>KZL.07/K-1165 13.03.13ж.</t>
  </si>
  <si>
    <t>К/Х"Игілік ӘЖҚ"</t>
  </si>
  <si>
    <t xml:space="preserve">Казталовский район Брикский с/о  </t>
  </si>
  <si>
    <t xml:space="preserve"> KZ L.10/K-0060 10.12.09ж.</t>
  </si>
  <si>
    <t>К/Х «Арай»</t>
  </si>
  <si>
    <t>Таскалинский район Таскалинский с/о</t>
  </si>
  <si>
    <t>KZ L.10/K-0378 24.05.10ж.</t>
  </si>
  <si>
    <t>ТОО «Ізденіс»</t>
  </si>
  <si>
    <t>Таскалинский район Казахстанский с/о</t>
  </si>
  <si>
    <t>KZ L.10/K-0379 24.05.10ж.</t>
  </si>
  <si>
    <t>ТОО«Луч»</t>
  </si>
  <si>
    <t>KZ L.10/K-0775 26.12.11ж.</t>
  </si>
  <si>
    <t>К/Х «Аманбай»</t>
  </si>
  <si>
    <t>Таскалинский район Достыкский с/о</t>
  </si>
  <si>
    <t xml:space="preserve">KZL 11/ К- 0034          08.12.09ж.
</t>
  </si>
  <si>
    <t>к/х «Мадиев С А»</t>
  </si>
  <si>
    <t>Теректинский район с Новопавловка</t>
  </si>
  <si>
    <t>KZL 11/ К- 0040         08.12.09ж.</t>
  </si>
  <si>
    <t>К/Х «Айсулу»</t>
  </si>
  <si>
    <t xml:space="preserve"> Теректинский район  Анкатинский с/о</t>
  </si>
  <si>
    <t>KZL 11/ К- 0041         08.12.09ж.</t>
  </si>
  <si>
    <t>К/Х «Бакыт»</t>
  </si>
  <si>
    <t>Теректинский район Анкатинский с/о село Кандык</t>
  </si>
  <si>
    <t>KZL 11/ К- 0043               08.12.09ж.</t>
  </si>
  <si>
    <t>К/Х «Жемис»</t>
  </si>
  <si>
    <t>Теректинский район  Шагатайский с/о</t>
  </si>
  <si>
    <t>KZL 11/ К- 0044          08.12.09ж.</t>
  </si>
  <si>
    <t>ТОО «Племзавод Чапаевский»</t>
  </si>
  <si>
    <t>Теректинский район Шагатайский с/о</t>
  </si>
  <si>
    <t xml:space="preserve">KZL 11/ К- 0121         24.12.09ж.   </t>
  </si>
  <si>
    <t>К/Х "ИсмаИлов Е.Ж."</t>
  </si>
  <si>
    <t>Теректинский район  Долинский с/о</t>
  </si>
  <si>
    <t xml:space="preserve">KZL 11/ К- 0263         31.03.10ж.    </t>
  </si>
  <si>
    <t>КХ "Сарсенгалиев"</t>
  </si>
  <si>
    <t xml:space="preserve"> Теректинский р-н Конекеткенский с/о</t>
  </si>
  <si>
    <t xml:space="preserve">KZL 11/ К- 0706          10.06.11ж.   </t>
  </si>
  <si>
    <t xml:space="preserve">Теректинский р-н 
Тонкерисский с/о
Село Шоптикуль
</t>
  </si>
  <si>
    <t xml:space="preserve">KZL 11/ К- 0684        10.05.11ж.    </t>
  </si>
  <si>
    <t xml:space="preserve">Теректинский р/н
Подстепненский с/о
Село Юбилейное
</t>
  </si>
  <si>
    <t xml:space="preserve">KZL 11/ К- 1176     13.03.13ж </t>
  </si>
  <si>
    <t xml:space="preserve"> Теректинский район Аксогумский с/о</t>
  </si>
  <si>
    <t xml:space="preserve">KZL 11/ К-1229          26.03.13ж </t>
  </si>
  <si>
    <t>К/Х "Жумашев"</t>
  </si>
  <si>
    <t>KZ B.04/К-0689 10.04..2010 г</t>
  </si>
  <si>
    <t>КХ "Айдарбаев Е.С"</t>
  </si>
  <si>
    <t>Енбекшиказахский район, село Саймасай Студенческая  № 1</t>
  </si>
  <si>
    <t>выращивание и реализация животных (КРС)</t>
  </si>
  <si>
    <t>KZ B.17/W-0033       19.03.2011 ж.</t>
  </si>
  <si>
    <t>"Көлсай көлдері" ГНПП</t>
  </si>
  <si>
    <t>Алматинская область Райымбекский район село Саты   ул.Кастай Утараков № 38</t>
  </si>
  <si>
    <t>охотничие хозяство. объекты, осуществляющие хранение продукции и сырья животного происхождения;</t>
  </si>
  <si>
    <t>KZ B.17/W-0011       22.02.2010 ж.</t>
  </si>
  <si>
    <t>ТОО «Охота-Тур-
ЕвроАзия</t>
  </si>
  <si>
    <t xml:space="preserve"> Уйгурский район с.Чунджа ул: Мерекеева №7</t>
  </si>
  <si>
    <t>охотничие хозяство. хранение продукции и сырья животного происхождения</t>
  </si>
  <si>
    <t>KZ B.17/W-0010       22.02.2010 ж.</t>
  </si>
  <si>
    <t>ТОО «Кольжат 
Тау»</t>
  </si>
  <si>
    <t>охотничие хозяство. хранение продукции и сырья живодного происхождения</t>
  </si>
  <si>
    <t>KZ B.17/W-0116       03.11.2011 ж.</t>
  </si>
  <si>
    <t>ТОО «Азиян тур»</t>
  </si>
  <si>
    <t xml:space="preserve"> Уйгурский район с.Б.Аксу 
ул.Новаи №1</t>
  </si>
  <si>
    <t xml:space="preserve"> КZ.F.10/К-0267 от 10.11.2011г.</t>
  </si>
  <si>
    <t>ТОО к/х "Новая Заря"</t>
  </si>
  <si>
    <t>ВКО Бородулихинский район, андреевский сельский округ, село Михайличенково</t>
  </si>
  <si>
    <t xml:space="preserve">содержание, выращивание и реализация сельскохозяйственных животных </t>
  </si>
  <si>
    <t>Письмо Восточно-Казахстанской областной территориальной инспекции от 30.04.2013г. №03/623</t>
  </si>
  <si>
    <t>KZ S.12/ К-0509/E от 23.06.2016 года</t>
  </si>
  <si>
    <t>ТОО "Галицкое"</t>
  </si>
  <si>
    <t>Павлодарская область, Успенский р-н, село Галицкое</t>
  </si>
  <si>
    <t>Объекты производства, осуществляющие выращивание и реализацию животных и птицы (КРС)</t>
  </si>
  <si>
    <t>Письмо Павлодарской областной территориальной инспекции от 08.07.2016г. № 3-04/809</t>
  </si>
  <si>
    <t xml:space="preserve"> КZ.D.12/К-0395 
</t>
  </si>
  <si>
    <t>К\Х "Аслан"</t>
  </si>
  <si>
    <t>Актюбинская область, Хромтауский район, село Карлау</t>
  </si>
  <si>
    <t>Письмо Актюбинской областной территориальной инспекции от 16.06.2013г. №1-2/579</t>
  </si>
  <si>
    <t xml:space="preserve"> КZ.А. 06/К-0001 19.01.2010 г
</t>
  </si>
  <si>
    <t xml:space="preserve">ГККП "Алматинский зоологический парк" Управления культуры города Алматы </t>
  </si>
  <si>
    <t xml:space="preserve">г. Алматы ул. Есенберлина, 166 </t>
  </si>
  <si>
    <t>выращивание и реализация животных и птиц (зоопарковых животных, птицы и др.)</t>
  </si>
  <si>
    <t>Письмо Алматинской городской территориальной инспекции от 25.06.2013г. № 01-04-16/760</t>
  </si>
  <si>
    <t xml:space="preserve"> КZ.D.08/К-0123 
</t>
  </si>
  <si>
    <t>Актюбинская область, поселок Бирилик Кумжарганский сельский округ</t>
  </si>
  <si>
    <t>Письмо Актюбинской областной территориальной инспекции от 03.07.2013г. №1-25/316</t>
  </si>
  <si>
    <t xml:space="preserve"> КZ.D.06/К0670 30.11.2012г.
</t>
  </si>
  <si>
    <t>ТОО "Кудря А.М."</t>
  </si>
  <si>
    <t>Актюбинская область, Каралинский район</t>
  </si>
  <si>
    <t>Письмо Актюбинской областной территориальной инспекции от 22.07.2013г. №1-2/743</t>
  </si>
  <si>
    <t xml:space="preserve"> КZ.D.08/К-0796 от 25.06.2013 г.
</t>
  </si>
  <si>
    <t>КХ "Борло"</t>
  </si>
  <si>
    <t>Мугалжинский район</t>
  </si>
  <si>
    <t>Выращивание и реализация животных</t>
  </si>
  <si>
    <t>Письмо Актюбинской областной территориальной инспекции от 23.07.2013г. №1-2/752</t>
  </si>
  <si>
    <t xml:space="preserve"> КZ.D.06/К-0694 от 04.01.2013 г.
</t>
  </si>
  <si>
    <t>КХ "Аруан"</t>
  </si>
  <si>
    <t>Каргалинский район, с/о Косестек</t>
  </si>
  <si>
    <t>Письмо Актюбинской областной территориальной инспекции от 22.07.2013г. №1-2/744</t>
  </si>
  <si>
    <t xml:space="preserve"> КZ.D.06/К-0670 от 03.01.2013 г.
</t>
  </si>
  <si>
    <t>ТОО "Степное"</t>
  </si>
  <si>
    <t>с. Степное, с/о Степнойский</t>
  </si>
  <si>
    <t>Письмо Актюбинской областной территориальной инспекции от 22.07.2013г. №1-2/745</t>
  </si>
  <si>
    <t xml:space="preserve"> КZ.С-17/К-0290
от 12.07.2012 год.</t>
  </si>
  <si>
    <t>АО "Республиканский центр по племенному делу в животноводстве "Асыл түлік"</t>
  </si>
  <si>
    <t>Акмолинская обл. Целиноградский район с. Косши</t>
  </si>
  <si>
    <t>Письмо Акмолинской областной территориальной инспекции от 17.09.2012г. № 02-05-1186</t>
  </si>
  <si>
    <t xml:space="preserve"> КZ.D-08/К-0116 13.03.2010 г.
</t>
  </si>
  <si>
    <t>КХ "Байкар"</t>
  </si>
  <si>
    <t>Актюбинская область, Мугалжарский р-он, Енбекский с/о, точка "7 ауыл"</t>
  </si>
  <si>
    <t>Письмо Актюбинской областной территориальной инспекции от 08.08.2013г. №1-2/845</t>
  </si>
  <si>
    <t>KZ S.09/К-1382/Е
06.10.2016 г.</t>
  </si>
  <si>
    <t>КХ "Алтай"</t>
  </si>
  <si>
    <t>Павлодарская область, Лебяжинский район, с. Казы</t>
  </si>
  <si>
    <t xml:space="preserve">Письмо                         Павлодарской областной территориальной инспекции                               № 3-04/1469  от 28.12.2016 г. </t>
  </si>
  <si>
    <t xml:space="preserve"> КZ.D-08/К-0681 от 09.11.2012 г.
</t>
  </si>
  <si>
    <t>ТОО "Велиховка"</t>
  </si>
  <si>
    <t>Актюбинская область, Каргалинский район, с/о Велиховский</t>
  </si>
  <si>
    <t>Письмо Актюбинской областной территориальной инспекции от 05.08.2013г. №1-2/814</t>
  </si>
  <si>
    <t xml:space="preserve"> КZ.D-08/К-0808 от 24.07.2013 г.
</t>
  </si>
  <si>
    <t>КХ "Бородиновское"</t>
  </si>
  <si>
    <t>Актюбинская область, Каргалинский район, с/о Степной, с. Кайрактысай</t>
  </si>
  <si>
    <t>Письмо Актюбинской областной территориальной инспекции от 05.08.2013г. №1-2/815</t>
  </si>
  <si>
    <t xml:space="preserve"> КZ.D.08/К-0815 от 05.03.2013 г.
</t>
  </si>
  <si>
    <t>КХ "Исхак-Аулие"</t>
  </si>
  <si>
    <t>Актюбинская область, Мугалжарский а/о, рзд. 57 т. "Тас-булак"</t>
  </si>
  <si>
    <t>Письмо Актюбинской областной территориальной инспекции от 08.08.2013г. №1-2/828</t>
  </si>
  <si>
    <t xml:space="preserve"> КZ.D.08/К-0120 от 19.03.2010 г.
</t>
  </si>
  <si>
    <t>КХ "Умит"</t>
  </si>
  <si>
    <t>Актюбинская область, Мугалжарский р-он, Аккемирский а/о, т. "Кок-тобе"</t>
  </si>
  <si>
    <t>Письмо Актюбинской областной территориальной инспекции от 07.08.2013г. №1-2/826</t>
  </si>
  <si>
    <t xml:space="preserve"> КZ.D.08/К-0794 14.06.2013 г.
</t>
  </si>
  <si>
    <t>КХ "Жантемир"</t>
  </si>
  <si>
    <t>Актюбинская область, Мугалжарский р-он, Кайындинский а/о, т. "Кайынды"</t>
  </si>
  <si>
    <t>Письмо Актюбинской областной территориальной инспекции от 07.08.2013г. №1-2/825</t>
  </si>
  <si>
    <t xml:space="preserve"> КZ.D.10/К-0141 01.04.2010 г.
</t>
  </si>
  <si>
    <t>КХ "Рахым"</t>
  </si>
  <si>
    <t>Актюбинская область, Уилский р-н, Сарбинский а/о, п.Сарбие</t>
  </si>
  <si>
    <t>Письмо Актюбинской областной территориальной инспекции от 08.08.2013г. №1-2/829</t>
  </si>
  <si>
    <t xml:space="preserve"> КZ.D.10/К-0144 01.04.2010 г.
</t>
  </si>
  <si>
    <t>КХ "Идият"</t>
  </si>
  <si>
    <t>Актюбинская область, Уилский р-н, Коптогайский а/о, п.Коптогай</t>
  </si>
  <si>
    <t>Письмо Актюбинской областной территориальной инспекции от 08.08.2013г. №1-2/830</t>
  </si>
  <si>
    <t xml:space="preserve"> КZ.D.10/К-0263 16.06.2010 г.
</t>
  </si>
  <si>
    <t>КХ "Нур"</t>
  </si>
  <si>
    <t>Письмо Актюбинской областной территориальной инспекции от 08.08.2013г. №1-2/831</t>
  </si>
  <si>
    <t xml:space="preserve"> КZ.D-08/К-0612 28.03.2012 г.
</t>
  </si>
  <si>
    <t>КХ "Даурен"</t>
  </si>
  <si>
    <t>Актюбинская область, Мугалжарский р-он, Талдысайский с/о, точка "Шибулак"</t>
  </si>
  <si>
    <t>Письмо Актюбинской областной территориальной инспекции от 30.07.2013г. №1-2/791</t>
  </si>
  <si>
    <t xml:space="preserve"> КZ.D-01/К-0303  30.06.2010 г.
</t>
  </si>
  <si>
    <t>Актюбинская область, Айтекибийский р-он, Баскудукский с/о, п. Тымабулак</t>
  </si>
  <si>
    <t>Письмо Актюбинской областной территориальной инспекции от 31.07.2013г. №1-2/794</t>
  </si>
  <si>
    <t xml:space="preserve"> КZ.D-08/К-0833  02.09.2013 г.
</t>
  </si>
  <si>
    <t>КХ "Арман-М"</t>
  </si>
  <si>
    <t>Актюбинская область, Мугалжарский район, Талдысайский  с/о, т. Букабаза</t>
  </si>
  <si>
    <t>Письмо Актюбинской областной территориальной инспекции от 03.09.2013г. №1-2/926</t>
  </si>
  <si>
    <t xml:space="preserve"> КZ D.06/К-0687   30.11.2012 г.</t>
  </si>
  <si>
    <t>КХ «Колос»</t>
  </si>
  <si>
    <t>Актюбинская область Каргалинский район</t>
  </si>
  <si>
    <t>Письмо Актюбинской областной территориальной инспекции от 20.08.2013г. №1-2/879</t>
  </si>
  <si>
    <t xml:space="preserve"> КZ D.06/К-0695   04.01.2013 г.</t>
  </si>
  <si>
    <t>КХ «Жана Турмыс»</t>
  </si>
  <si>
    <t>Письмо Актюбинской областной территориальной инспекции от 20.08.2013г. №1-2/880</t>
  </si>
  <si>
    <t xml:space="preserve"> КZ.F.05/К-0227 от 01.02.2010г.</t>
  </si>
  <si>
    <t>КХ «Анастасия»</t>
  </si>
  <si>
    <t>ВКО город Семей, Озерский сельский округ, село Подхоз</t>
  </si>
  <si>
    <t xml:space="preserve">содержание и реализация сельскохозяйственных животных </t>
  </si>
  <si>
    <t>Письмо Восточно-Казахстанской областной территориальной инспекции от 11.09.2013г. №03/2291</t>
  </si>
  <si>
    <t xml:space="preserve"> КZ D.10/К-0826   16.08.2013 г.</t>
  </si>
  <si>
    <t>КХ «Элеонора»</t>
  </si>
  <si>
    <t>Актюбинская область Уилский район, Кайындинкий с/о, точка "Элеонора"</t>
  </si>
  <si>
    <t>Письмо Актюбинской областной территориальной инспекции от 12.10.2013г. №1-2/1134</t>
  </si>
  <si>
    <t xml:space="preserve">KZ L.10/К- 0775
 от 26.12.11.   
</t>
  </si>
  <si>
    <t xml:space="preserve">К/Х "Аманбаев" </t>
  </si>
  <si>
    <t xml:space="preserve">Таскалинский район Достыкский с/о
п. Бастау
</t>
  </si>
  <si>
    <t xml:space="preserve">Письмо Западно-Казахстанской обл.тер. инспекции КВКиН        МСХ РК  №3-6/1394 от 11.11.2013 г.   </t>
  </si>
  <si>
    <t xml:space="preserve">KZ L.05/К- 1375
 от 18.04.2013.   
</t>
  </si>
  <si>
    <t xml:space="preserve">К/Х "Ертарғын" </t>
  </si>
  <si>
    <t xml:space="preserve">Жанибекский район Жаксыбай-ский с/о
п.Жаксыбай
</t>
  </si>
  <si>
    <t xml:space="preserve">Письмо Западно-Казахстанской обл.тер. инспекции КВКиН        МСХ РК  №3-6/1445 от 18.11.2013 г.   </t>
  </si>
  <si>
    <t xml:space="preserve">KZ L.09/К- 1522
     14.05.2013г.     </t>
  </si>
  <si>
    <t xml:space="preserve">КХ «Кенжетай»  </t>
  </si>
  <si>
    <t xml:space="preserve">Западно-Казахстанская область, Сырымский район </t>
  </si>
  <si>
    <t xml:space="preserve">Письмо Западно-Казахстанской обл.тер. инспекции КВКиН        МСХ РК № 3-6/1495  27.11.2013 г. </t>
  </si>
  <si>
    <t xml:space="preserve">KZ L.06/К- 0221
 от 17.03.2010 г.   
</t>
  </si>
  <si>
    <t xml:space="preserve">К/Х "Каркула" </t>
  </si>
  <si>
    <t>Зеленовский район с.Переметное</t>
  </si>
  <si>
    <t>Осуществление выращивания и реализация с/х животных и животноводчес-кой продукции</t>
  </si>
  <si>
    <t xml:space="preserve">Письмо Западно-Казахстанской обл.тер. инспекции КВКиН МСХ РК  №3-6/1567 от 10 .12.2013г.   </t>
  </si>
  <si>
    <t xml:space="preserve">KZ L.10/ К- 0060
10.12.09 г.
</t>
  </si>
  <si>
    <t xml:space="preserve">К/Х "Арай" </t>
  </si>
  <si>
    <t>Таскалинский район с.Таскала</t>
  </si>
  <si>
    <t>Осуществление выращивания и реализация с/х животных и сырья животного происхождения</t>
  </si>
  <si>
    <t xml:space="preserve">Письмо Западно-Казахстанской обл.тер. инспекции КВКиН        МСХ РК  №3-6/1568 от18 .12.2013 г.   </t>
  </si>
  <si>
    <t xml:space="preserve"> КZ D.08/К-0870   25.12.2013 г.</t>
  </si>
  <si>
    <t>КХ «Бейбит»</t>
  </si>
  <si>
    <t>Актюбинская область Мугалжинский район, Жубановский с/о, точка "Мешит"</t>
  </si>
  <si>
    <t>Письмо Актюбинской областной территориальной инспекции от 27.12.2013г. №1-2/1493</t>
  </si>
  <si>
    <t xml:space="preserve"> КZ D.08/К-0882   07.02.2014 г.</t>
  </si>
  <si>
    <t xml:space="preserve">КХ«Тугурбай» </t>
  </si>
  <si>
    <t>Актюбинская область Мугалжинский район, Егиндыбулакский аульный округ точка "Кундызды"</t>
  </si>
  <si>
    <t>Письмо Актюбинской областной территориальной инспекции от 10.02.2014г. №1-2/180</t>
  </si>
  <si>
    <t xml:space="preserve">KZ L.04/K-0248
18.03.2010 г.
</t>
  </si>
  <si>
    <t xml:space="preserve">ТОО"Кушум" </t>
  </si>
  <si>
    <t>Жангалинский район Кызылобин-ский  с/о</t>
  </si>
  <si>
    <t xml:space="preserve">Осуществление выращивание и реализация с/х животных и животноводчес-кой продукции </t>
  </si>
  <si>
    <t xml:space="preserve">Письмо Западно-Казахстанской обл.тер. инспекции КВКиН        МСХ РК  №3-6/ 223 от 10.02.2014 г.   </t>
  </si>
  <si>
    <t>KZ S.09/К-0618,      21.12. 12 г.</t>
  </si>
  <si>
    <t>КХ «Маяк»</t>
  </si>
  <si>
    <t>Лебяжинский район с. Ямышево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</si>
  <si>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</si>
  <si>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</si>
  <si>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</si>
  <si>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г.</t>
  </si>
  <si>
    <t xml:space="preserve">КХ«Бекарыс» </t>
  </si>
  <si>
    <t>Актюбинская область Хромтауский район, Богетсайский с/о</t>
  </si>
  <si>
    <t>Письмо Актюбинской областной территориальной инспекции от 17.02.2014г. №1-2/196</t>
  </si>
  <si>
    <t xml:space="preserve">                                                                                                                             KZ L.05/K-1497
08.05.2013г.
</t>
  </si>
  <si>
    <t>К/Х «Айдын»</t>
  </si>
  <si>
    <t>Жанибекский район Акобинский  с/о</t>
  </si>
  <si>
    <t xml:space="preserve">Письмо Западно-Казахстанской обл.тер. инспекции КВКиН        МСХ РК  №3-6/312  от 27.02.2014 г.   </t>
  </si>
  <si>
    <t xml:space="preserve">KZ L.05/K-1459
03.05.2013г.
</t>
  </si>
  <si>
    <t>К/Х «Жалын»</t>
  </si>
  <si>
    <t>Жанибекский район Жаксыбайский  с/о</t>
  </si>
  <si>
    <t xml:space="preserve">Письмо Западно-Казахстанской обл.тер. инспекции КВКиН        МСХ РК  №3-6/ 312 от 27.02.2014 г.   </t>
  </si>
  <si>
    <t xml:space="preserve"> КZ D.07/К-0219   18.05.2010 г.</t>
  </si>
  <si>
    <t xml:space="preserve">ТОО «Айс» </t>
  </si>
  <si>
    <t>Актюбинская область Мартукский район, село Саржансай.</t>
  </si>
  <si>
    <t>Письмо Актюбинской областной территориальной инспекции от 04.03.2014г. №1-2/260</t>
  </si>
  <si>
    <t>KZ D.07/К – 0109 от 17.03.2010 г</t>
  </si>
  <si>
    <t>К/Х "Дина"</t>
  </si>
  <si>
    <t>Актюбинская область Мартукский район, Карачаевский сельский округ, село Джуса.</t>
  </si>
  <si>
    <t>Вырашивания животных и реализация</t>
  </si>
  <si>
    <t>Письмо Актюбинской областной территориальной инспекции от 06.03.2014г. №1-2/273</t>
  </si>
  <si>
    <t>KZ D.07/К – 0193 от 28.04.2010 г</t>
  </si>
  <si>
    <t>К/Х "Алем"</t>
  </si>
  <si>
    <t>Актюбинская область,Мартукский район,Карачаевский сельскии округ, село  Аккайын</t>
  </si>
  <si>
    <t>письмо Актюбинской областной территориальной инспекции                                                                                      № 274   06.03.14г.</t>
  </si>
  <si>
    <t>KZ D.07/К – 0374 от 15.07.2010 г</t>
  </si>
  <si>
    <t>К/Х "Акбар"</t>
  </si>
  <si>
    <t>Актюбинская область,Мартукский район Аккудукский аульный округ, село Веренка</t>
  </si>
  <si>
    <t>письмо Актюбинской областной территориальной инспекции                                                                                      №1-2/295   13.03.14г.</t>
  </si>
  <si>
    <t>KZ D.07/К – 0543 от 11.05.2011 г</t>
  </si>
  <si>
    <t>К/Х "Ерсултан"</t>
  </si>
  <si>
    <t>Актюбинская область,Мартукский район Аккудукский аульный округ, село Первомайка</t>
  </si>
  <si>
    <t>письмо Актюбинской областной территориальной инспекции                                                                                      №1-2/296   13.03.14г.</t>
  </si>
  <si>
    <t xml:space="preserve">KZ.S.06/K-0153/Е             05.10.2016 г.   </t>
  </si>
  <si>
    <t>КХ "Бовшик"</t>
  </si>
  <si>
    <t>Павлодарская область, Железинский р-н, село Дюсеке</t>
  </si>
  <si>
    <t xml:space="preserve">Письмо Павлодарской ОТИ КВКиН МСХ РК от 12.10.2016 ж №3-04/1107  хаты. </t>
  </si>
  <si>
    <t>KZ D.08/К – 0887 от 27.03.2014 г.</t>
  </si>
  <si>
    <t>КХ "Ак-канат"</t>
  </si>
  <si>
    <t xml:space="preserve">Актюбинская область, Муголжарский район,сельский округ Талдысай, точка Ешки бас </t>
  </si>
  <si>
    <t>письмо Актюбинской областной территориальной инспекции                                                                                      №1-2/370   02.04.2014г.</t>
  </si>
  <si>
    <t xml:space="preserve">KZ L.05/K-2036
13.03.2014г.
</t>
  </si>
  <si>
    <t>К/Х «Даурен»</t>
  </si>
  <si>
    <t>Жанибекский район Узынкольский  с/о</t>
  </si>
  <si>
    <t xml:space="preserve">KZ L.05/K-2049
03.04.2014г.
</t>
  </si>
  <si>
    <t xml:space="preserve">KZ L.08/K-1626
24.05.2013ж.
</t>
  </si>
  <si>
    <t>К/Х «Сатыбалды»</t>
  </si>
  <si>
    <t xml:space="preserve">Каратюбинский район с/о Аккозы  </t>
  </si>
  <si>
    <t xml:space="preserve">Письмо Западно-Казахстанской обл.тер. инспекции КВКиН МСХ РК  №3-6/507  от 14.04.2014 г.   </t>
  </si>
  <si>
    <t>KZ D.07/К – 0623 от 18.05.2012 г.</t>
  </si>
  <si>
    <t>КХ "Асет"</t>
  </si>
  <si>
    <t>Мартукский район,Мартукский аульный округ</t>
  </si>
  <si>
    <t>письмо Актюбинской областной территориальной инспекции                                                                                      №444 21.04.2014г</t>
  </si>
  <si>
    <t xml:space="preserve">KZ L.03/К-0756 от 21.11.2011г.   </t>
  </si>
  <si>
    <t>К/Х «Енбек»</t>
  </si>
  <si>
    <t xml:space="preserve">Бурлинский р/н
Кентубекский с/о
</t>
  </si>
  <si>
    <t xml:space="preserve">Письмо Западно-Казахстанской обл.тер. инспекции КВКиН МСХ РК  №3-6/573  от 30.04.2014 г.   </t>
  </si>
  <si>
    <t xml:space="preserve">KZ P.01/К 00032 от 22.06.2010г.   </t>
  </si>
  <si>
    <t>ТОО «Жанабек»</t>
  </si>
  <si>
    <t xml:space="preserve">Алтынсаринский район, с. Ленина б/н
</t>
  </si>
  <si>
    <t>Разведение и реализация сельскохозяйственных животных, животноводческой продукции</t>
  </si>
  <si>
    <t xml:space="preserve">Письмо Костанайской обл.тер. инспекции КВКиН МСХ РК  №02-12/973  от 11.05.2014 г.   </t>
  </si>
  <si>
    <t>KZ D.07/К – 0895 от 14.05.2014 г.</t>
  </si>
  <si>
    <t>КХ "Хайрулла"</t>
  </si>
  <si>
    <t>Мартукский район,Аккудукский аульный округ, с. Жанажол</t>
  </si>
  <si>
    <t>письмо Актюбинской областной территориальной инспекции                                                                                      №1-2/529 от 19.05.2014г</t>
  </si>
  <si>
    <t>KZ D-05/ К-3-0149 от 22.04.2010г.</t>
  </si>
  <si>
    <t>п/к "МТС"</t>
  </si>
  <si>
    <t>Актюбинская область, Иргизский р-н , Иргизский с/о</t>
  </si>
  <si>
    <t xml:space="preserve">Выращивание и реализация с/х животных и сыръя животного происхождения </t>
  </si>
  <si>
    <t>Письмо Акт. Обл. терр. инсп.от №589 02.06.14г.</t>
  </si>
  <si>
    <t>KZ D-05/ К-3-0158 от 22.04.2010г.</t>
  </si>
  <si>
    <t>ТОО "Барс-62"</t>
  </si>
  <si>
    <t>Актюб.обл, Иргизский р-н , Кызылжарский с/о</t>
  </si>
  <si>
    <t>Письмо Акт. Обл. терр. инсп.от №588 02.06.14г.</t>
  </si>
  <si>
    <t xml:space="preserve"> КZ P 11/К-0100 24.04.
2012 г.
</t>
  </si>
  <si>
    <t>АО "Заря"</t>
  </si>
  <si>
    <t>Мендыкаринский район, с.Архиповка</t>
  </si>
  <si>
    <t>Содержание и откорм КРС</t>
  </si>
  <si>
    <t>Письмо Костанайской ОТИ КВК и Н МСХ РК  № 02-12/1121 от 02.06.2014 г.</t>
  </si>
  <si>
    <t xml:space="preserve">KZ L.10/К-1530             от 15.05.2013г.   </t>
  </si>
  <si>
    <t>К/Х «Бірлік»</t>
  </si>
  <si>
    <t>Таскалинский р/н
Мерейский с/о
с.Айнабулак</t>
  </si>
  <si>
    <t xml:space="preserve">Письмо Западно-Казахстанской обл.тер. инспекции КВКиН  МСХ РК  №3-6/774 от 10.06.2014 г.   </t>
  </si>
  <si>
    <t xml:space="preserve"> КZ P 14/К-0061 12.05.
2011 г.
</t>
  </si>
  <si>
    <t>ТОО "Адлет-Т"</t>
  </si>
  <si>
    <t>Тарановский район, с. Тарановское</t>
  </si>
  <si>
    <t>Письмо Костанайской ОТИ КВК и Н МСХ РК  № 02-12/1182 от 11.06.2014 г.</t>
  </si>
  <si>
    <t>КZ P 14/К-0111 16.05.2012 г.</t>
  </si>
  <si>
    <t>ТОО "им. Майлина"</t>
  </si>
  <si>
    <t>Тарановский район, с. Асенкритовка</t>
  </si>
  <si>
    <t>Письмо Костанайской ОТИ КВК и Н МСХ РК  № 02-12/1183 от 11.06.2014 г.</t>
  </si>
  <si>
    <t>KZ D.08/ К-0901 09.06.2014ж.</t>
  </si>
  <si>
    <t>К/Х "Жана Кумсай"</t>
  </si>
  <si>
    <t>Актюб.обл,Муголжарский район,Кумжарганский аульный округ</t>
  </si>
  <si>
    <t>Выращивание животных и реализация</t>
  </si>
  <si>
    <t>Письмо обл. тер. инсп. №1-2-/647 от 16.06.2014</t>
  </si>
  <si>
    <t>KZ D.12/ К-0864 03.12.2013ж.</t>
  </si>
  <si>
    <t>ТОО "Коктобе 1"</t>
  </si>
  <si>
    <t>Актюб.обл,Хромтауский район, Коктюбинский  аульный округ</t>
  </si>
  <si>
    <t>Письмо обл. тер. инсп.                  №1-2-/646 от 16.06.2014</t>
  </si>
  <si>
    <t xml:space="preserve">KZ L.05/К-2147             от 11.06.2014г.   </t>
  </si>
  <si>
    <t>К/Х «Қайыр»</t>
  </si>
  <si>
    <t xml:space="preserve">Жанибекский р/н
Узункольский с/о
</t>
  </si>
  <si>
    <t xml:space="preserve">Письмо Западно-Казахстанской обл.тер. инспекции КВКиН  МСХ РК  №3-6/796 от 16.06.2014 г.   </t>
  </si>
  <si>
    <t xml:space="preserve"> KZ P 01/K-0087 20.03.
2012 г.
</t>
  </si>
  <si>
    <t>ТОО "Беляевка"</t>
  </si>
  <si>
    <t xml:space="preserve">Алтынсаринский район, п. Силантьевка, ул.Ленина, д.5 </t>
  </si>
  <si>
    <t>Выращивание и откорм крупного рогатого скота</t>
  </si>
  <si>
    <t>Письмо Костанайской ОТИ КВК и Н МСХ РК  № 02-12/1235 от 19.06.2014 г.</t>
  </si>
  <si>
    <t>KZ D.13/К-0905 дата выдачи 21.06.2014</t>
  </si>
  <si>
    <t>КХ "Есимбай-Б"</t>
  </si>
  <si>
    <t>Шалкарский район.с/о Есет Котибарулы,точка Шукур</t>
  </si>
  <si>
    <t>Выращивание животных и реализация продукции животного происхождения</t>
  </si>
  <si>
    <t>Гарантийное письмо Актюбинской ОТИ КВК и Н МСХ РК № 1-2/683 от 24.06.2014 г.</t>
  </si>
  <si>
    <t>KZ D.03/К-0360 дата выдачи 12.07.2010</t>
  </si>
  <si>
    <t>ТОО "Газиз-А"</t>
  </si>
  <si>
    <t>Байганинский район. Караулкелдинский с/о.</t>
  </si>
  <si>
    <t>Гарантийное письмо Актюбинской ОТИ КВК и Н МСХ РК № 1-2/678 от 23.06.2014 г.</t>
  </si>
  <si>
    <t>KZ D.04/К-0736 дата выдачи 25.04.2014</t>
  </si>
  <si>
    <t>КХ "Анисан"</t>
  </si>
  <si>
    <t>Актюбинская обл.Благодарнный с/о п.Улке.</t>
  </si>
  <si>
    <t>Гарантийное письмо Актюбинской ОТИ КВК и Н МСХ РК № 1-2/698 от 26.06.2014 г.</t>
  </si>
  <si>
    <t>KZ D.04/К-0790.         дата выдачи 05.06.2013</t>
  </si>
  <si>
    <t>КХ "Шаруа"</t>
  </si>
  <si>
    <t>Г.Актобе, Благодарный с/о, село Белогорка.</t>
  </si>
  <si>
    <t>Гарантийное письмо Актюбинской ОТИ КВК и Н МСХ РК № 1-2/696 от 25.06.2014 г.</t>
  </si>
  <si>
    <t>KZ.S.13/К-00016                                         14.01.2010 г.</t>
  </si>
  <si>
    <t xml:space="preserve"> ТОО "Победа" </t>
  </si>
  <si>
    <t>Щербактинский район, с.Орловка</t>
  </si>
  <si>
    <t>Выращивание и реализация животных и животноводческой продукции</t>
  </si>
  <si>
    <t>Гарантийное письмо Павлодарской ОТИ КВК и Н МСХ РК № 2-13/1060 от 27.06.2014 г.</t>
  </si>
  <si>
    <t>KZ S.13/ К-1548/Е  от 15.06.2018  года</t>
  </si>
  <si>
    <t xml:space="preserve">Гарантийное письмо Павлодарской ОТИ КВК и Н МСХ РК №_3-03/895 от 28.06.2018 </t>
  </si>
  <si>
    <t>KZ D.09/К-0101 дата выдачи 15.03.2010</t>
  </si>
  <si>
    <t>КХ "Арна" Жуманов Ш.А.</t>
  </si>
  <si>
    <t>Темирский р/н, Алтыкарасуский с/о.</t>
  </si>
  <si>
    <t>письмо Актюбинской обл тер инспекции      №1-2/708 от 30.06.2014</t>
  </si>
  <si>
    <t>KZ D.13/К-0907 дата выдачи 25.06.2014</t>
  </si>
  <si>
    <t>КХ "Нуралы"</t>
  </si>
  <si>
    <t>Шалкарский р/н. Г.Шалқар. пос.Е.Котибарулы.</t>
  </si>
  <si>
    <t>письмо Актюбинской обл тер инспекции      №1-2/713 от 30.06.2014</t>
  </si>
  <si>
    <t>KZ D.09/К-0783 дата выдачи 27.05.2013</t>
  </si>
  <si>
    <t>ТОО"Аксай-Агро"</t>
  </si>
  <si>
    <t>Темирский р/н.Аксайский с/о, пос.Аксай.</t>
  </si>
  <si>
    <t>письмо Актюбинской обл тер инспекции      №1-2/711 от 30.06.2014</t>
  </si>
  <si>
    <t>KZ D.09/К-0804 дата выдачи 10.07.2013</t>
  </si>
  <si>
    <t>Темирский район.с/о Аксай, с.Аксай</t>
  </si>
  <si>
    <t>письмо Актюбинской обл тер инспекции №1-2/710 от 30.06.2014</t>
  </si>
  <si>
    <t>KZ D.10/К-0145 дата выдачи 01.04.2010</t>
  </si>
  <si>
    <t>КХ "Аккубай"</t>
  </si>
  <si>
    <t>Уилский район.  Коптогайский  с/о.точка Шижага</t>
  </si>
  <si>
    <t>письмо Актюбинской обл тер инспекции    №1-2/749 от 08.07.2014</t>
  </si>
  <si>
    <t>KZ D.09/К-0559 дата выдачи 19.07.2011</t>
  </si>
  <si>
    <t>Темирский район.  Аксайский  с/о.пос.Аксай.</t>
  </si>
  <si>
    <t>письмо Актюбинской обл тер инспекции    №1-2/750 от 08.07.2014</t>
  </si>
  <si>
    <t>KZ D.10/К-0496 дата выдачи 28.02.2011</t>
  </si>
  <si>
    <t>КХ "Досым"</t>
  </si>
  <si>
    <t>Уилский район.  Коптогайский  с/о.</t>
  </si>
  <si>
    <t>письмо Актюбинской обл тер инспекции    №1-2/746 от 08.07.2014</t>
  </si>
  <si>
    <t>KZ D.10/К-0497 дата выдачи 28.02.2011</t>
  </si>
  <si>
    <t>КХ "Нур-Асыл"</t>
  </si>
  <si>
    <t>Уилский район.  Саралжинский  с/о.</t>
  </si>
  <si>
    <t>письмо Актюбинской обл тер инспекции    №1-2/747 от 08.07.2014</t>
  </si>
  <si>
    <t>KZ D.10/К-0136 дата выдачи 01.04.2010</t>
  </si>
  <si>
    <t>КХ "Елдос"</t>
  </si>
  <si>
    <t>Уилский район.  Уилский  с/о.</t>
  </si>
  <si>
    <t>письмо Актюбинской обл тер инспекции    №1-2/748 от 08.07.2014</t>
  </si>
  <si>
    <t>KZ D.03/К-0909 дата выдачи 04.07.2014</t>
  </si>
  <si>
    <t>КХ "Маркабай"</t>
  </si>
  <si>
    <t>Байганинский район.  Копараулкелдинский  с/о.</t>
  </si>
  <si>
    <t>письмо Актюбинской обл тер инспекции    №1-2/760 от 09.07.2014</t>
  </si>
  <si>
    <t>KZ D.12/К-0449 дата выдачи 29.11.2010</t>
  </si>
  <si>
    <t>КХ "Ирада"</t>
  </si>
  <si>
    <t>Хромтауский район. Кызылсуский с/о.</t>
  </si>
  <si>
    <t>письмо Актюбинской обл тер инспекции    №1-2/769 от 10.07.2014</t>
  </si>
  <si>
    <t xml:space="preserve">KZ B.07/K-0042  26.02.2010 ж.
 KZ B.07/U2-0012  14.03.2010 ж
</t>
  </si>
  <si>
    <t xml:space="preserve">Письмо Алматинской ОТИ КВКиН МСХ РК от 11.07.14 г     №01-01-0705 </t>
  </si>
  <si>
    <t>KZ.M.04/К-0836   04.06.2013 ж.</t>
  </si>
  <si>
    <t>"Жеңіс" АТЗ  ЖШС</t>
  </si>
  <si>
    <t>Карагандинская область, Жанааркинский р-н,  С. Тугускен</t>
  </si>
  <si>
    <t xml:space="preserve">вырашивание и реализации с/х животных </t>
  </si>
  <si>
    <t>Гарантийное письмо Карагандинской ОТИ КВК и Н МСХ РК № 02-7/1077 от 01.07.2014 г.</t>
  </si>
  <si>
    <t>KZ D.12/К-0256 дата выдачи 09.06.2010</t>
  </si>
  <si>
    <t>КХ "Акай"</t>
  </si>
  <si>
    <t>Хромтауский район. Табанталский с/о.</t>
  </si>
  <si>
    <t>письмо Актюбинской обл тер инспекции    №1-2/770 от 10.07.2014</t>
  </si>
  <si>
    <t>KZ D.04/К-0908Е дата выдачи 03.07.2014</t>
  </si>
  <si>
    <t>КХ  "Бакыт"</t>
  </si>
  <si>
    <t>г.Актобе .п.Заречный. Магаджанское лесничество,дом№1.</t>
  </si>
  <si>
    <t>письмо Актюбинской обл тер инспекции    №1-2/761 от 09.07.2014</t>
  </si>
  <si>
    <t>KZ D.12/К-0380 дата выдачи 23.07.2010</t>
  </si>
  <si>
    <t>КХ "Жантизер"</t>
  </si>
  <si>
    <t>Хромтауский район.  Абайский  с/о.</t>
  </si>
  <si>
    <t>письмо Актюбинской обл тер инспекции    №1-2/771 от 10.07.2014</t>
  </si>
  <si>
    <t>KZ D.04/К – 0743от 06.05.2013 г</t>
  </si>
  <si>
    <t>К/Х «Айкар»</t>
  </si>
  <si>
    <t>г.Актюбе. пр/т. Абулхайр хана-61.1/14</t>
  </si>
  <si>
    <t>письмо Актюбинской областной территориальной инспекции                                                                                      № 1-2/786   14.07.14г.</t>
  </si>
  <si>
    <t>KZ D.04/К – 0762 от 21.05.2013 г</t>
  </si>
  <si>
    <t>К/Х «Алдияр»</t>
  </si>
  <si>
    <t>г.Актюбе. пос.Сазда. ул.Мира-1 «А».</t>
  </si>
  <si>
    <t>письмо Актюбинской областной территориальной инспекции № 1-2/785   14.07.14г.</t>
  </si>
  <si>
    <t>KZ D.12/К-0274 дата выдачи 23.06.2010</t>
  </si>
  <si>
    <t>Хромтауский район.  Кудыксайский  с/о.</t>
  </si>
  <si>
    <t>письмо Актюбинской обл тер инспекции    №1-2/791 от 15.07.2014</t>
  </si>
  <si>
    <t xml:space="preserve"> КZ P 14/К-0056 10.03.
2011 г.
</t>
  </si>
  <si>
    <t>КХ "Проданец С. В."</t>
  </si>
  <si>
    <t>Тарановский район, с. Апановка</t>
  </si>
  <si>
    <t>Выращивание и реализация крупного рогатого скота мясного направления и мелкого рогатого скота</t>
  </si>
  <si>
    <t xml:space="preserve"> КZ P 14/К-00022 14.05.
2010 г.
</t>
  </si>
  <si>
    <t>КХ "Калиев А. У."</t>
  </si>
  <si>
    <t>Тарановский район, с. Богородское</t>
  </si>
  <si>
    <t xml:space="preserve">Выращивание и реализация крупного рогатого скота мясного направления </t>
  </si>
  <si>
    <t xml:space="preserve"> КZ P 16/К- 0040 06.10.
2010 г.
</t>
  </si>
  <si>
    <t>ТОО "Турар"</t>
  </si>
  <si>
    <t>Федоровский район, Камышинский с/о,  с. Чистый Чандак</t>
  </si>
  <si>
    <t>Разведение  и реализация крупного рогатого скота и животноводческой продукции</t>
  </si>
  <si>
    <t>ТОО "Наурыз-СИМ"</t>
  </si>
  <si>
    <t>Иргизский район.                    пос. Иргиз.</t>
  </si>
  <si>
    <t>KZ D.08/К-0916         дата выдачи 16.07.2014</t>
  </si>
  <si>
    <t>КХ "Кулагер"</t>
  </si>
  <si>
    <t>Мугалжарский район.  Талдысайский  с/о.точ."Огиз база"</t>
  </si>
  <si>
    <t>письмо Актюбинской обл тер инспекции    №1-2/806 от 18.07.2014</t>
  </si>
  <si>
    <t>KZ D.12/К-0425 дата выдачи 22.10.2010</t>
  </si>
  <si>
    <t>КХ "Даулет"</t>
  </si>
  <si>
    <t>Хромтауский район.  Кудуксайский  с/о.</t>
  </si>
  <si>
    <t>письмо Актюбинской обл тер инспекции    №1-2/814 от 22.07.2014</t>
  </si>
  <si>
    <t>KZ D.12/К-0820 дата выдачи 08.08.2013</t>
  </si>
  <si>
    <t>КХ "Нурлы"</t>
  </si>
  <si>
    <t>Хромтауский район.  Бугетсайский  с/о.</t>
  </si>
  <si>
    <t>письмо Актюбинской обл тер инспекции    №1-2/815 от 22.07.2014</t>
  </si>
  <si>
    <t>KZ D.08/К – 0121 дата выдачи от 19.03.2010 г</t>
  </si>
  <si>
    <t>К/Х «Санкибай»</t>
  </si>
  <si>
    <t>Актюбинская область,Мугалжарский район,Журунский сельскии округ, точка Шолак.</t>
  </si>
  <si>
    <t>письмо Актюбинской областной территориальной инспекции № 1-2/834        25.07.2014г.</t>
  </si>
  <si>
    <t>KZ D.11/К-0918 дата выдачи 22.07.2014</t>
  </si>
  <si>
    <t>КХ "Туган жер"</t>
  </si>
  <si>
    <t>Кобдинский район.  Исатайский  с/о.</t>
  </si>
  <si>
    <t>письмо Актюбинской обл тер инспекции    №1-2/867 от 04.08.2014</t>
  </si>
  <si>
    <t>KZ D.11/К-0850 дата выдачи 21.10.2013</t>
  </si>
  <si>
    <t>КХ "Аль-Фараби"</t>
  </si>
  <si>
    <t>Кобдинский район.  Курсайский  с/о.пос.Курсай.</t>
  </si>
  <si>
    <t>письмо Актюбинской обл тер инспекции    №1-2/ 868от 04.08.2014</t>
  </si>
  <si>
    <t xml:space="preserve">   KZC.06/К-0716                  24  июня  2014 ж.  </t>
  </si>
  <si>
    <t>Акмолинская обл. г. Кокшетау, Восточная промзона проезд 20, д. 18</t>
  </si>
  <si>
    <t xml:space="preserve"> гарантийное письмо Акмолинской обл.тер. инспекции № 03-05-1233 12 августа 2014 года.</t>
  </si>
  <si>
    <t>KZ D.09/К – 0478 дата выдачи от 14.01.2011 г.</t>
  </si>
  <si>
    <t>К/Х «Шамшырак»</t>
  </si>
  <si>
    <t>Актюбинская область,  Темирский район, Алтыкарасуский сельскии округ, точка Шолак.</t>
  </si>
  <si>
    <t>письмо Актюбинской областной территориальной инспекции № 1-2/898        12.08.2014г.</t>
  </si>
  <si>
    <t>KZ D.13/К – 0934/Е дата выдачи от 08.08.2014 г.</t>
  </si>
  <si>
    <t>К/Х «Болашак»</t>
  </si>
  <si>
    <t xml:space="preserve">Актюбинская область,  Шалкарский район, Шалкарский городской округ, </t>
  </si>
  <si>
    <t>письмо Актюбинской областной территориальной инспекции № 1-2/910       13.08.2014г.</t>
  </si>
  <si>
    <t xml:space="preserve">    KZ P 09/К-0167 от 17.04.2013 г.
</t>
  </si>
  <si>
    <t>ТОО "Қорғау"</t>
  </si>
  <si>
    <t>Карасуский район, Белорусский с/о, с. Амангельды, ул. Целинная, 34</t>
  </si>
  <si>
    <t>Гарантийное письмо Костанайской ОТИ КВК и Н МСХ РК  № 02-12/1509 от 15.08.2014 г.</t>
  </si>
  <si>
    <t xml:space="preserve">   КZ P 09/К-0170 от 04.05.2013 г.
</t>
  </si>
  <si>
    <t>ТОО "Караман-К"</t>
  </si>
  <si>
    <t xml:space="preserve">Карасуский район, Восточный с/о, с. Восток,  ул. Коминтерная, 15 </t>
  </si>
  <si>
    <t xml:space="preserve">Разведение, выращивание, откорм и реализация крупного рогатого скота </t>
  </si>
  <si>
    <t>Гарантийное письмо Костанайской ОТИ КВК и Н МСХ РК  № 02-12/1518 от 18.08.2014 г.</t>
  </si>
  <si>
    <t xml:space="preserve">КZ P 18/К-0076 от 09.01.2012 г.
</t>
  </si>
  <si>
    <t>ТОО "Нұр - Жайлау НС"</t>
  </si>
  <si>
    <t>г.Аркалык, с. Матросово</t>
  </si>
  <si>
    <t xml:space="preserve">Выращивание и реализация крупного рогатого скота мясного направления   </t>
  </si>
  <si>
    <t xml:space="preserve">КZ P 18/К-0152 от 04.02.2013 г.
</t>
  </si>
  <si>
    <t>ТОО "Аркалыкская сельскохозяйственная опытная станция"</t>
  </si>
  <si>
    <t>г. Аркалык, с. Ашутасты, ул. Мичурина, 2</t>
  </si>
  <si>
    <t>KZ D.09/К-0417 дата выдачи 15.10.2010</t>
  </si>
  <si>
    <t>КХ "Шыгирлы-Кум".</t>
  </si>
  <si>
    <t>Актюбинская обл.             Темирский р-н. Алтыкарасуский с/о.пос. Кара-Кемер.</t>
  </si>
  <si>
    <t>письмо Актюбинской обл тер инспекции    №1-2/902 от 13.08.2014</t>
  </si>
  <si>
    <t>KZ D.06/К-0686 дата выдачи 30.11.2012</t>
  </si>
  <si>
    <t>КХ "Хоснетдин".</t>
  </si>
  <si>
    <t>Актюбинская обл.             Каргалинский р-н. Алимбетовский с/о. пос. Богенбай.</t>
  </si>
  <si>
    <t xml:space="preserve">Выращивание животных и реализация. </t>
  </si>
  <si>
    <t>письмо Актюбинской обл тер инспекции    №1-2/923 от 15.08.2014</t>
  </si>
  <si>
    <t>KZ D.09/К – 0105 от 15.03.2010 г</t>
  </si>
  <si>
    <t>К/Х «Нурсултан»</t>
  </si>
  <si>
    <t>Актюбинская область,Темирский район.Алтыкарасуский с/о..</t>
  </si>
  <si>
    <t>письмо Актюбинской областной территориальной инспекции                                                                                      № 1-2/903   13.08.14г.</t>
  </si>
  <si>
    <t>KZ D.06/К-0192 дата выдачи 29.04.2010</t>
  </si>
  <si>
    <t>КХ "Фиалка".</t>
  </si>
  <si>
    <t>Актюбинская обл.Мартукский р-н. Курмансайский   с-о.пос. Шанды.</t>
  </si>
  <si>
    <t>письмо Актюбинской обл тер инспекции    №1-2/936 от 19.08.2014</t>
  </si>
  <si>
    <t>KZ D.06/К-0696 дата выдачи 04.11.2013</t>
  </si>
  <si>
    <t>КХ "Темирхан".</t>
  </si>
  <si>
    <t>Актюбинская обл.             Каргалинский р-н.                 Кос-Истекский с/о.</t>
  </si>
  <si>
    <t>письмо Актюбинской обл тер инспекции    №1-2/900 от 12.08.2014</t>
  </si>
  <si>
    <t>KZ D.09/К – 0480 от 14.01.2011 г</t>
  </si>
  <si>
    <t>К/Х «Темирхан»</t>
  </si>
  <si>
    <t>Актюбинская область,Темирский район.Алтыкарасуский с/о.пос.Кара-Кемер.</t>
  </si>
  <si>
    <t>письмо Актюбинской областной территориальной инспекции                                                                                      № 1-2/904   13.08.14г.</t>
  </si>
  <si>
    <t>KZ D.01/К-0903 дата выдачи 18.06.2014</t>
  </si>
  <si>
    <t>КХ "Орис"</t>
  </si>
  <si>
    <t>Актюбинская обл.             Айтекебиский р-н. Аралтогайский с/о. П.Милы.</t>
  </si>
  <si>
    <t>письмо Актюбинской обл тер инспекции    №1-2/854 от 01.08.2014</t>
  </si>
  <si>
    <t>KZ D.11/К-0896 дата выдачи 21.05.2014</t>
  </si>
  <si>
    <t>КХ  "Майлыбай"</t>
  </si>
  <si>
    <t>Кобдинский район.  Жарыкский  с/о.</t>
  </si>
  <si>
    <t>письмо Актюбинской обл тер инспекции    №1-2/889 от 07.08.2014</t>
  </si>
  <si>
    <t>KZ D.01/К-0902 дата выдачи 18.06.2014</t>
  </si>
  <si>
    <t>КХ "Жаназар"</t>
  </si>
  <si>
    <t>Актюбинская обл.             Айтекебиский р-н. Айкенский с/о. точка Абай.</t>
  </si>
  <si>
    <t>письмо Актюбинской обл тер инспекции    №1-2/853 от 01.08.2014</t>
  </si>
  <si>
    <t>KZ D.06/К-0942Е дата выдачи 08.08.2014</t>
  </si>
  <si>
    <t>КХ "Ернар"</t>
  </si>
  <si>
    <t xml:space="preserve">Актюбинская обл.             Каргалинский р-н. Алимбетовский с/о. </t>
  </si>
  <si>
    <t>письмо Актюбинской обл тер инспекции    №1-2/924 от 15.08.2014</t>
  </si>
  <si>
    <t>KZ D.09/К-0479 дата выдачи 14.01.2011</t>
  </si>
  <si>
    <t>КХ "Еламан"</t>
  </si>
  <si>
    <t>Актюбинская обл.             Темирский р-н. пос. Кара-Кемер.</t>
  </si>
  <si>
    <t>письмо Актюбинской обл тер инспекции    №1-2/899 от 12.08.2014</t>
  </si>
  <si>
    <t>KZ D.11/К-0873 дата выдачи 10.01.2014</t>
  </si>
  <si>
    <t>КХ "Арман"</t>
  </si>
  <si>
    <t>письмо Актюбинской обл тер инспекции    №1-2/888 от 07.08.2014</t>
  </si>
  <si>
    <t>KZ D.06/К – 0941Е от 08.08.2014 г</t>
  </si>
  <si>
    <t>К/Х «Гул-Тим»</t>
  </si>
  <si>
    <t>Актюбинская область,Каргалинский район. Алимбетовский с/о.</t>
  </si>
  <si>
    <t>письмо Актюбинской областной территориальной инспекции № 1-2/ 905  13.08.14г.</t>
  </si>
  <si>
    <t>KZ D.02/К-0047Е дата выдачи 08.02.2010</t>
  </si>
  <si>
    <t>АО "Коктас-Актобе" фабрика "Аккус".</t>
  </si>
  <si>
    <t>Актюбинская обл.Алгинский р-н. Бестамакский с-о.п.Бестамак.</t>
  </si>
  <si>
    <t>письмо Актюбинской обл тер инспекции    №1-2/937 от 19.08.2014</t>
  </si>
  <si>
    <t>KZ.S.13/К-1487/Е                                        26.09.2017 г.</t>
  </si>
  <si>
    <t xml:space="preserve"> ТОО "Абая" </t>
  </si>
  <si>
    <t>Щербактинский район, с.Александровка</t>
  </si>
  <si>
    <t xml:space="preserve"> Павлодарской ОТИ КВК и Н МСХ РК №3-04/1205 от 11.10.2017 г.</t>
  </si>
  <si>
    <t>KZ D.06/К-0685  дата  выдачи    29.07.2010г.</t>
  </si>
  <si>
    <t>ТОО "Анди"</t>
  </si>
  <si>
    <t xml:space="preserve">г.Актобе, Куралинский  с/о, 39 разъезд   </t>
  </si>
  <si>
    <t>письмо Актюбинской обл тер инспекции №963 от 25.08.2014г.</t>
  </si>
  <si>
    <t>KZ D.12/К-0958 дата выдачи 28.08.2014</t>
  </si>
  <si>
    <t>КХ "Султан"</t>
  </si>
  <si>
    <t>Хромтауский район.  Табантальский  с/о.</t>
  </si>
  <si>
    <t>письмо Актюбинской обл тер инспекции    №1-2/994 от 02.09.2014</t>
  </si>
  <si>
    <t>KZ D.06/К-0953/Е    дата выдачи 27.08.2014 г.</t>
  </si>
  <si>
    <t>К/х"Томирис"</t>
  </si>
  <si>
    <t>Каргалинский район, Велиховский с/о, село Акжайык</t>
  </si>
  <si>
    <t>Выращивание продуктивных животных и реализация продукции животного происхождения</t>
  </si>
  <si>
    <t>письмо Актюбинской обл тер инспекции №982 от 27.08.2014</t>
  </si>
  <si>
    <t>KZ D.12/К-0551 дата выдачи 15.06.2011</t>
  </si>
  <si>
    <t>К/х "Тулпар"</t>
  </si>
  <si>
    <t>Хромтауский район,  Абайский  с/о.</t>
  </si>
  <si>
    <t>письмо Актюбинской обл тер инспекции №981 от 27.08.2014</t>
  </si>
  <si>
    <t>KZ D.12/К-0258  дата  выдачи    10.06.2010г.</t>
  </si>
  <si>
    <t>КХ "Айжарык "</t>
  </si>
  <si>
    <t xml:space="preserve">Хромтауский район, Табантальский с/о     </t>
  </si>
  <si>
    <t>письмо Актюбинской обл тер инспекции №708 от 25.08.2014г.</t>
  </si>
  <si>
    <t xml:space="preserve">                                             </t>
  </si>
  <si>
    <t>KZ D.06/К-0685  от 26.11.2012г.</t>
  </si>
  <si>
    <t>КХ "Акжан "</t>
  </si>
  <si>
    <t xml:space="preserve">Каргалинский район, Ащылысайский с/о     </t>
  </si>
  <si>
    <t>письмо Актюбинской обл тер инспекции №962 от 25.08.2014г.</t>
  </si>
  <si>
    <t xml:space="preserve"> КZ.F.05/К-1738  от 31.05.2012 г.  КZ.F.05/U3-1704 от 05.05.2014 г. </t>
  </si>
  <si>
    <t xml:space="preserve"> КХ"Нуртаза"</t>
  </si>
  <si>
    <t>ВКО город Семей, Приречный с/о, Мукур уч. И город Семей, улица Народная, 13г</t>
  </si>
  <si>
    <t>Содержание и разведение сельскохозяйственных животных, убой с/х животных на убойной площадке и хранение продукции</t>
  </si>
  <si>
    <t>письмо Восточно-Казахстанской обл тер инспекции №03/1707 от 21.08.2014г.</t>
  </si>
  <si>
    <t xml:space="preserve">KZ L.09/К-1608                                                               от 23.05.2013г.   </t>
  </si>
  <si>
    <t>К/Х «Нұрдаулет»</t>
  </si>
  <si>
    <t xml:space="preserve">Сырымский р/н
Шолаканқатин-ский  с/о
</t>
  </si>
  <si>
    <t xml:space="preserve">Письмо Западно-Казахстанской обл.тер. инспекции КВКиН  МСХ РК  №3-6/1168  от 04.09.2014 г.   </t>
  </si>
  <si>
    <t xml:space="preserve">KZ L.09/К-2199                от 03.09.2014г.   </t>
  </si>
  <si>
    <t>К/Х «Тіленші»</t>
  </si>
  <si>
    <t xml:space="preserve">Сырымский р/н
Саройский с/о
</t>
  </si>
  <si>
    <t xml:space="preserve">Письмо Западно-Казахстанской обл.тер. инспекции КВКиН  МСХ РК  №3-6/1168    от 04.09.2014 г.   </t>
  </si>
  <si>
    <t>KZ D.03/К-0947 дата выдачи 14.08.2014</t>
  </si>
  <si>
    <t>КХ "Костемир"</t>
  </si>
  <si>
    <t xml:space="preserve">Байганинский район.  Колтабанский  с/о. </t>
  </si>
  <si>
    <t>письмо Актюбинской обл тер инспекции    №1-2/1010 от 04.09.2014</t>
  </si>
  <si>
    <t>KZ D.03/К-0959 дата выдачи 29.08.2014</t>
  </si>
  <si>
    <t xml:space="preserve">Байганинский район, Миялинский с/о, село Каражар </t>
  </si>
  <si>
    <t>письмо Актюбинской обл тер инспекции    №1-2/1011 от 04.09.2014</t>
  </si>
  <si>
    <t>КХ "Ардабек"</t>
  </si>
  <si>
    <t xml:space="preserve">Байганинский район.  Миялинский  с/о.пос.Каражар. </t>
  </si>
  <si>
    <t>KZ D.12/К-0426 дата выдачи 22.10.2010</t>
  </si>
  <si>
    <t>КХ "Менбрат"</t>
  </si>
  <si>
    <t>Хромтауский район.  Табантальский  с/о. с.Ойсылкара.</t>
  </si>
  <si>
    <t>письмо Актюбинской обл тер инспекции    №1-2/996 от 02.09.2014</t>
  </si>
  <si>
    <t>KZ D.03/К-0949 дата выдачи 19.08.2014</t>
  </si>
  <si>
    <t>КХ "Таскын"</t>
  </si>
  <si>
    <t xml:space="preserve">Байганинский район.  Ащинский  с/о. </t>
  </si>
  <si>
    <t>письмо Актюбинской обл тер инспекции    №1-2/1009 от 04.09.2014</t>
  </si>
  <si>
    <t>KZ D.03/К-0966 дата выдачи 04.09.2014</t>
  </si>
  <si>
    <t>КХ "Самат"</t>
  </si>
  <si>
    <t>Байганинский район.  Жаркамысский  с/о. п. Тубек.</t>
  </si>
  <si>
    <t>письмо Актюбинской обл тер инспекции    №1-2/1028 от 10.09.2014</t>
  </si>
  <si>
    <t>KZ D.03/К-0945 дата выдачи 12.08.2014</t>
  </si>
  <si>
    <t>КХ "Игилик"</t>
  </si>
  <si>
    <t>Байганинский район.  Сартогайский  с/о. п. Шортан.</t>
  </si>
  <si>
    <t>письмо Актюбинской обл тер инспекции    №1-2/1031 от 10.09.2014</t>
  </si>
  <si>
    <t>KZ D.03/К-0948 дата выдачи 19.08.2014</t>
  </si>
  <si>
    <t>КХ "Коркем"</t>
  </si>
  <si>
    <t>Байганинский район.  Кызылбулакский  с/о.               п. Кемерши.</t>
  </si>
  <si>
    <t>письмо Актюбинской обл тер инспекции    №1-2/1032 от 10.09.2014</t>
  </si>
  <si>
    <t>KZ D.03/К-0965 дата выдачи 03.09.2014</t>
  </si>
  <si>
    <t>КХ "Шолаксай"</t>
  </si>
  <si>
    <t>Байганинский район.  Копинский  с/о. п. Копа.</t>
  </si>
  <si>
    <t>письмо Актюбинской обл тер инспекции    №1-2/1030 от 10.09.2014</t>
  </si>
  <si>
    <t>KZ D.10/К-0816 дата выдачи 05.08.2013</t>
  </si>
  <si>
    <t>КХ "Бериш"</t>
  </si>
  <si>
    <t>Уилский район.  Коптогайский  с/о. точка "Коныртогай".</t>
  </si>
  <si>
    <t>письмо Актюбинской обл тер инспекции    №1-2/1046 от 12.09.2014</t>
  </si>
  <si>
    <t xml:space="preserve">KZ F.12/К-2624  от 03.05.2013 г.  </t>
  </si>
  <si>
    <t>к/х "Актайлак"</t>
  </si>
  <si>
    <t>ВКО, Жарминский район, дельбегетейский сельский округ, уч. Актайлак</t>
  </si>
  <si>
    <t xml:space="preserve">выращивание и реализации животных и птиц </t>
  </si>
  <si>
    <t xml:space="preserve">Письмо Восточно-Казахстанской обл.тер. инспекции КВКиН  МСХ РК  №3-6/1836  от 15.09.2014 г.   </t>
  </si>
  <si>
    <t>KZ D.12/К-0443 дата выдачи 17.11.2010</t>
  </si>
  <si>
    <t>КХ "Луч"</t>
  </si>
  <si>
    <t>Хромтауский район.  Коктауский  с/о. с.Коктау.</t>
  </si>
  <si>
    <t>письмо Актюбинской обл тер инспекции    №1-2/1048 от 15.09.2014</t>
  </si>
  <si>
    <t>KZ D.12/К-0860 дата выдачи 21.11.2013</t>
  </si>
  <si>
    <t>КХ "Саяжан"</t>
  </si>
  <si>
    <t>Хромтауский район.  Кызылсуский  с/о. с.Кызылсу.</t>
  </si>
  <si>
    <t>письмо Актюбинской обл тер инспекции    №1-2/1049 от 15.09.2014</t>
  </si>
  <si>
    <t>KZ D.04/К-0950Е  дата  выдачи    22.08.2014г.</t>
  </si>
  <si>
    <t>ТОО "Киши Кум"</t>
  </si>
  <si>
    <t xml:space="preserve">г.Актобе, Магаджанское лесничество-11.   </t>
  </si>
  <si>
    <t>письмо Актюбинской областной территориальной инспекции     №1-2/974 от 26.08.2014г.</t>
  </si>
  <si>
    <t>KZ D.03/К-0967 дата выдачи 04.09.2014</t>
  </si>
  <si>
    <t>КХ "Бобек"</t>
  </si>
  <si>
    <t>Байганинский район.  Копинский  с/о. п. Сарыбас.</t>
  </si>
  <si>
    <t>письмо Актюбинской обл тер инспекции    №1-2/1029 от 10.09.2014</t>
  </si>
  <si>
    <t>KZ E.06/К-0245 08.02.2010</t>
  </si>
  <si>
    <t>ТОО «Суюндукский овцеплемзавод»</t>
  </si>
  <si>
    <t xml:space="preserve"> Атырауская обл., Курмангазинский р-н, с/о Суюндук</t>
  </si>
  <si>
    <t>Выращивание и реализация племенных овец</t>
  </si>
  <si>
    <t>письмо Атырауской обл тер инспекции    №04/771 от 23.09.2014</t>
  </si>
  <si>
    <t xml:space="preserve">KZ L.05/К-1230/Е              от 26.03.2013г.   </t>
  </si>
  <si>
    <t>КФХ «Равиль»</t>
  </si>
  <si>
    <t xml:space="preserve">Жанибекский р/н
Таловский  с/о
</t>
  </si>
  <si>
    <t xml:space="preserve">Письмо Западно-Казахстанской обл.тер. инспекции КВКиН  МСХ РК  №3-6/1267  от 24.09.2014 г.   </t>
  </si>
  <si>
    <t xml:space="preserve">KZ L.02/К-0461               от 06.10.2010г.   </t>
  </si>
  <si>
    <t>К/Х «Сарбасты»</t>
  </si>
  <si>
    <t xml:space="preserve">Бокейординский р/н
Сайхинский  с/о
</t>
  </si>
  <si>
    <t xml:space="preserve">KZ L.02/К-2192               от 15.08.2014г.   </t>
  </si>
  <si>
    <t>К/Х «Ерсайн»</t>
  </si>
  <si>
    <t xml:space="preserve">KZ L.01/К-2207              24.09.2014ж.   </t>
  </si>
  <si>
    <t>К/Х «Акбулак»</t>
  </si>
  <si>
    <t xml:space="preserve">Акжаикский район
Бударинский  с/о
</t>
  </si>
  <si>
    <t xml:space="preserve">Письмо Западно-Казахстанской обл.тер. инспекции КВКиН  МСХ РК  №3-6/1287  от 29.09.2014 г.   </t>
  </si>
  <si>
    <t>KZ H.02/К-1043,  2.07. 2013 г.</t>
  </si>
  <si>
    <t>КФХ «Атамекен»</t>
  </si>
  <si>
    <t xml:space="preserve">Жамбылская область, г.Тараз, улица Базак батыра, дом 168, кв. 61 </t>
  </si>
  <si>
    <t>Объект производства, осуществляющий выращивание и реализацию животных и птицы</t>
  </si>
  <si>
    <t>Письмо Жамбылской ОТИ от 29.09.14 г., за №_02-1041_ о соответствии тр-м ТС, акт проверки госвет службой от 27.06.2013 г.</t>
  </si>
  <si>
    <t>KZ S.03/К-0550                                08.10.2012г.</t>
  </si>
  <si>
    <t>К/Х  "Табыс"</t>
  </si>
  <si>
    <t>г.Экибастуз                        с.Зеленая роща, Аккольский с/о</t>
  </si>
  <si>
    <t xml:space="preserve">    Выращивание  и реализация животных и птиц</t>
  </si>
  <si>
    <t xml:space="preserve">Письмо Павлодарской областной территориальной инспекции КВКиН  МСХ РК  №2-13/1674  от 26.09.2014 г.   </t>
  </si>
  <si>
    <t>KZ D.12/К-0821 дата выдачи 08.08.2013</t>
  </si>
  <si>
    <t>КХ "Жана-Коныс"</t>
  </si>
  <si>
    <t xml:space="preserve">Хромтауский район.  Акжарский  с/о. </t>
  </si>
  <si>
    <t xml:space="preserve">Выращивание животных и реализация </t>
  </si>
  <si>
    <t>письмо Актюбинской обл тер инспекции    №1-2/1090 от 24.09.2014</t>
  </si>
  <si>
    <t xml:space="preserve">KZ F.11/К-3945/Е   от 16.09.2014 г.  </t>
  </si>
  <si>
    <t>к/х ИП "Омаргалиева А.К."</t>
  </si>
  <si>
    <t>ВКО,Глубоковский район,с.Березовка, ул. Б.Момышулы,26-А</t>
  </si>
  <si>
    <t xml:space="preserve">выращивание и реализация животных и птиц </t>
  </si>
  <si>
    <t xml:space="preserve">Письмо Восточно-Казахстанской областной территориальной инспекции от 03.10.2014 г.  № 03/1957 </t>
  </si>
  <si>
    <t xml:space="preserve"> КZ.С18/К-0702
19.02.
2014 г.
</t>
  </si>
  <si>
    <t>ИП "Далакян Юрик Сережаевич"</t>
  </si>
  <si>
    <t>Акмолинская обл.  Шортандинский район, пост Шортанды</t>
  </si>
  <si>
    <t xml:space="preserve">Акмолинская областная территориальная инспекция 03.05.2014 г.                        № 03-05-1611 </t>
  </si>
  <si>
    <t xml:space="preserve">   KZ L.10/K-1486  от 06.05.2013г.</t>
  </si>
  <si>
    <t xml:space="preserve">  К/Х  " Нетказиев"</t>
  </si>
  <si>
    <t xml:space="preserve">Таскалинский район
Мерейский  с/о
</t>
  </si>
  <si>
    <t xml:space="preserve">Письмо Западно-Казахстанской обл.тер. инспекции КВКиН  МСХ РК  №3-6/1376  от 10.10.2014 г.   </t>
  </si>
  <si>
    <t xml:space="preserve"> КZ  Т. 12/К-0940/Е                         06.10. 2014 года
</t>
  </si>
  <si>
    <t>КХ"Самар"</t>
  </si>
  <si>
    <t xml:space="preserve">СКО, Уалихановский район, с.Бидайык  </t>
  </si>
  <si>
    <t>Выращивание и реализация сельскохозяйственных животных и птиц.</t>
  </si>
  <si>
    <t>письмо СКО ТИ КВК И Н МСХ РК от 10.10.2014 за № 02-18/903   акт  ВСИ предприятия № 1 от 06.10.2014 г.</t>
  </si>
  <si>
    <t>KZ S.05/K-1484/E
12.09.2017 г.</t>
  </si>
  <si>
    <t>ТОО "МТС ЖАЙМА"</t>
  </si>
  <si>
    <t>Павлодарская область,Баянаульский район, с. Каратомар</t>
  </si>
  <si>
    <t xml:space="preserve">Письмо                         Павлодарской областной территориальной инспекции                               № 3-04/1297  от 27.10.2017 г. </t>
  </si>
  <si>
    <t>KZ B.03/К-0202 от 04.03.2010 г.</t>
  </si>
  <si>
    <t>Алматинская область Балхашский район
Акжарский сельский округ</t>
  </si>
  <si>
    <t>Объекты производства, осуществляющие выращивание и реализацию животных и птиц</t>
  </si>
  <si>
    <t xml:space="preserve">Письмо Алматинской ОТИ КВКиН МСХ РК от 14.10.14 г. №01-01-0149 </t>
  </si>
  <si>
    <t>KZN.04/K-0665 07.10.2014</t>
  </si>
  <si>
    <t xml:space="preserve">ИП "Адал" </t>
  </si>
  <si>
    <t xml:space="preserve">Кызылординская область Жалагашский район,Жанадария с/о,населенный пункт Тасшокы </t>
  </si>
  <si>
    <t>Письмо Кызылординской ОТИ КВКиН МСХ РК от 15.10.14 г. №3-01-951</t>
  </si>
  <si>
    <t xml:space="preserve"> КZ  Т. 10/К-0099                         18.02. 2010 года
</t>
  </si>
  <si>
    <t>ТОО "Тайынша Астык"</t>
  </si>
  <si>
    <t>СКО, Тайыншинский район, с.Ясная поляна</t>
  </si>
  <si>
    <t>письмо СКО ТИ КВК И Н МСХ РК от 22.10.2014 за № 02-18/936   акт № 6 от 20.10.2014 г.</t>
  </si>
  <si>
    <t xml:space="preserve">KZ F.01/К-3988/Е   от 20.10.2014 г.  </t>
  </si>
  <si>
    <t>к/х  "Айка"</t>
  </si>
  <si>
    <t>ВКО ,город Усть-Каменогорск, с.Самсоновка</t>
  </si>
  <si>
    <t>Письмо Востачно-Казахстанской ОТИ КВКиН МСХ РК от 21.10.14 г. №03/2965</t>
  </si>
  <si>
    <t xml:space="preserve">   KZ L.11/K-2209/E    02.10.2014г.</t>
  </si>
  <si>
    <t xml:space="preserve">  ТОО "Покатиловка" </t>
  </si>
  <si>
    <t>Теректинский район Покатиловский с/о</t>
  </si>
  <si>
    <t xml:space="preserve">Осуществление выращивание и реализация с/х животных и животноводческой продукции </t>
  </si>
  <si>
    <t xml:space="preserve">Письмо Западно-Казахстанской обл.тер. инспекции КВКиН  МСХ РК  №3-6/1457  от  24.10.2014 г.   </t>
  </si>
  <si>
    <t>KZ.M.03/К-0244   28.11.2012 г.</t>
  </si>
  <si>
    <t>ТОО  "Возрождение XXI"</t>
  </si>
  <si>
    <t>Карагандинская область, Бухар-Жырауский район, с/о Уштобе</t>
  </si>
  <si>
    <t>Выращивание и реализация птиц (гуси)</t>
  </si>
  <si>
    <t>Письмо Карагандинской ОТИ КВКиН МСХ РК № 02-7/2071 от 03.11.2014 г.</t>
  </si>
  <si>
    <t xml:space="preserve">   KZ L.05/K-1477    06.05.2013г.</t>
  </si>
  <si>
    <t>К/Х "Ерлан"</t>
  </si>
  <si>
    <t>Жанибекский район Узункульский с/о</t>
  </si>
  <si>
    <t xml:space="preserve">Письмо Западно-Казахстанской обл.тер. инспекции КВКиН  МСХ РК  №3-6/1549  от  07.11.2014 г.   </t>
  </si>
  <si>
    <t>KZ D.08/К-1021/Е,  29.10.2014г.</t>
  </si>
  <si>
    <t>к/х "Кенжебай"</t>
  </si>
  <si>
    <t>Мугалжарский район,  Мугалжарский  сельский  округ, точка  Узын  караган  сай</t>
  </si>
  <si>
    <t>выращивание скота и реализация  продукции  животного  происхождения</t>
  </si>
  <si>
    <t>письмо Актюбинской обл тер инспекции                  №1-2/1294  от 5.11.2014г.</t>
  </si>
  <si>
    <t>KZ D.04/К-0757,  15.05.2013г.</t>
  </si>
  <si>
    <t>ПК "Камкор"</t>
  </si>
  <si>
    <t>г. Актобе,  Саздинский  сельский  округ,  пос. Полевое</t>
  </si>
  <si>
    <t>выращивание скота и реализация  продукции  животного происхождения</t>
  </si>
  <si>
    <t>письмо Актюбинской обл тер инспекции №1-2/1292 от 5.11.2014г.</t>
  </si>
  <si>
    <t>KZ D.09/К-1022/Е,   31.10.2014г.</t>
  </si>
  <si>
    <t>К/Х "Бексултан"</t>
  </si>
  <si>
    <t>Темирский район,  Алтыкарасуский  сельский  округ</t>
  </si>
  <si>
    <t>выращивание скота и реализация  продукции животного  происхождения</t>
  </si>
  <si>
    <t>письмо Актюбинской обл тер инспекции №1-2/1293 от 5.11.2014г.</t>
  </si>
  <si>
    <t>KZ  P 11/К-0059 от 19.04.2011 г.</t>
  </si>
  <si>
    <t>КХ "Беккер Р. Ю."</t>
  </si>
  <si>
    <t>Мендыкаринский район, с. Ивановка</t>
  </si>
  <si>
    <t>Гарантийное письмо Костанайской ОТИ КВК и Н МСХ РК  № 02-12/1979 от 19.11.2014 г.</t>
  </si>
  <si>
    <t xml:space="preserve">                                                                                                        KZ E.06/К-0579
11.10.2010 г
</t>
  </si>
  <si>
    <t>КХ  «Алгаязов У»</t>
  </si>
  <si>
    <t>Атырауская обл., Курмангазинский р-н, с/о Нуржау</t>
  </si>
  <si>
    <t>Выращивание и реализация  с/х животных</t>
  </si>
  <si>
    <t>письмо Атырауской обл тер инспекции    № 04/963 от 27.11.2014</t>
  </si>
  <si>
    <t xml:space="preserve">   KZ L.05/K-1526    14.05.2013г.</t>
  </si>
  <si>
    <t>К/Х "Дидар"</t>
  </si>
  <si>
    <t>Жанибекский район       Тауский с/о</t>
  </si>
  <si>
    <t xml:space="preserve">Письмо Западно-Казахстанской обл.тер. инспекции КВКиН  МСХ РК  №3-6/1660  от  26.11.2014 г.   </t>
  </si>
  <si>
    <t xml:space="preserve">KZ F.19/К-4030/Е   от 05.12.2014 г. </t>
  </si>
  <si>
    <t>к/х "Куандык"</t>
  </si>
  <si>
    <t>ВКО, Уланский район, Бозанбайский сельский округ</t>
  </si>
  <si>
    <t>Содержание , разведение и реализация сельскохозяйственных животных, продукции</t>
  </si>
  <si>
    <t>Письмо Востачно-Казахстанской ОТИ КВКиН МСХ РК от 05.12.2014 г. №03/3171</t>
  </si>
  <si>
    <t>KZ D.08/К-1040/Е,  дата выдачи 20.11.2014г.</t>
  </si>
  <si>
    <t>к/х "Мереке"</t>
  </si>
  <si>
    <t>Мугалжарский район,  Жубановский  сельский  округ, точка  Десятый</t>
  </si>
  <si>
    <t>письмо Актюбинской обл тер инспекции №1-2/1358  от24.11.2014г.</t>
  </si>
  <si>
    <t>KZ D.08/К-1036/Е,  дата выдачи 14.11.2014г.</t>
  </si>
  <si>
    <t>к/х "Рамазан"</t>
  </si>
  <si>
    <t>Мугалжарский район,  Кумжарганский  сельский  округ, точка  Ак  кудык</t>
  </si>
  <si>
    <t>письмо Актюбинской обл тер инспекции    №1-2/1343  от19.11.2014г.</t>
  </si>
  <si>
    <t xml:space="preserve">KZ F.19/К-0262/Е      08. 12.2014г.   KZF.19/U2-0002 от 15.12.2009г. </t>
  </si>
  <si>
    <t>к/х "Айтказин"</t>
  </si>
  <si>
    <t>ВКО, Уланский район, Бозанбайский сельский округ, участок Акши</t>
  </si>
  <si>
    <t>Содержание , разведение, заготовка (убой) и реализация сельскохозяйственных животных</t>
  </si>
  <si>
    <t>Письмо Востачно-Казахстанской ОТИ КВКиН МСХ РК от 08.12.2014 г. №03/3173</t>
  </si>
  <si>
    <t xml:space="preserve">KZ F.19/К-2586/Е      08. 12.2014г.   KZF.19/U2-0484 от 12.04.2010г. </t>
  </si>
  <si>
    <t>к/х "Багратион-2"</t>
  </si>
  <si>
    <t>ВКО, Уланский район, Багратионский сельский округ, село Привольное</t>
  </si>
  <si>
    <t>Письмо Востачно-Казахстанской ОТИ КВКиН МСХ РК от 08.12.2014 г. №03/3174</t>
  </si>
  <si>
    <t>KZ D.08/К-1047/Е,  дата выдачи 4.12.2014г.</t>
  </si>
  <si>
    <t>ТОО"Оркаш-А"</t>
  </si>
  <si>
    <t>Мугалжарский район,  Жубановский  сельский  округ, точка  Камыстыколь</t>
  </si>
  <si>
    <t>письмо Актюбинской обл тер инспекции №1-2/1451 от 12.12.2014г.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</si>
  <si>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КZ.С-18/К-0221 20.04.2010г.
23 октябрь 2014г.
</t>
  </si>
  <si>
    <t>КХ "Темеш"</t>
  </si>
  <si>
    <t>Акмолинская обл. Шортандинский р-н а.Бозайгыр</t>
  </si>
  <si>
    <t>Выращивание животных и птицы и их реализация.</t>
  </si>
  <si>
    <t xml:space="preserve"> Акмола ОТИ КВКиН №03-05-1250  от 09.12.2014 г.</t>
  </si>
  <si>
    <t xml:space="preserve">   KZ L.03/K-2222    08.12.2014г.</t>
  </si>
  <si>
    <t>ИП "Закарян"</t>
  </si>
  <si>
    <t>г.Аксай              ул.Заводская 15</t>
  </si>
  <si>
    <t xml:space="preserve">Осуществление выращивания и реализация  птиц и птицеводческой продукции  (индюки) </t>
  </si>
  <si>
    <t xml:space="preserve">Письмо Западно-Казахстанской обл.тер. инспекции КВКиН  МСХ РК  №3-6/ 1765  от  15.12.2014 г.   </t>
  </si>
  <si>
    <t xml:space="preserve">  KZ. F.15/К-2521/Е   12.12.2014 г.  KZF.15/U3-3402  28.11.2013г.</t>
  </si>
  <si>
    <t>КХ " Дамир"</t>
  </si>
  <si>
    <t>Республика Казахстан, Восточно-Казахстанская область, Катон-Карагайский район, с.Барлык</t>
  </si>
  <si>
    <t>Письмо Востачно-Казахстанской ОТИ КВКиН МСХ РК от 18.12.2014 г. №03/3205</t>
  </si>
  <si>
    <t xml:space="preserve">KZ L.02/К-0020              05.12.2009 г.   </t>
  </si>
  <si>
    <t>К/Х «Курорт»</t>
  </si>
  <si>
    <t xml:space="preserve">Бокейординский район
Урдинский  с/о
</t>
  </si>
  <si>
    <t xml:space="preserve">Осуществление выращивания, реализация с/х животных и животноводческой продукции </t>
  </si>
  <si>
    <t xml:space="preserve">Письмо Западно-Казахстанской обл.тер. инспекции КВКиН  МСХ РК  №3-6/1816  от 25.12.2014 г.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</si>
  <si>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КZ.С-10/К-0743       22 октября 2014г.
</t>
  </si>
  <si>
    <t>КХ "ЖАНА БЕРЕКЕ"</t>
  </si>
  <si>
    <t>Акмолинская обл.Ерейментауский р-н Новомарковка</t>
  </si>
  <si>
    <t>Выращиване и реализация животных и птиц</t>
  </si>
  <si>
    <t xml:space="preserve"> Акмола ОТИ КВКиН                                                                                                  №03-05-1335 от                                                                                                                                                                      26.12.2014 г.</t>
  </si>
  <si>
    <t>KZ. F.19/К-2839/Е</t>
  </si>
  <si>
    <t>КХ «Талғат»</t>
  </si>
  <si>
    <t>Республика Казахстан, Восточно-Казахстанская область,Уланский район, Багратионовский сельский округ</t>
  </si>
  <si>
    <t>Письмо Востачно-Казахстанской ОТИ КВКиН МСХ РК от 20.01.2015 г. №03/75</t>
  </si>
  <si>
    <t xml:space="preserve">КZ P 10/К-0050 от 15.12. 2010 года
</t>
  </si>
  <si>
    <t>ТОО «Қазақ тұлпары»</t>
  </si>
  <si>
    <t xml:space="preserve"> Костанайский район, с. Заречное, ул. Ленина, 11 </t>
  </si>
  <si>
    <t xml:space="preserve">Выращивание  и реализация племенных лошадей </t>
  </si>
  <si>
    <t>Письмо от Котанайской ОТИ КВКиН МСХ РК от 22.01.2015 г. №02-12/108</t>
  </si>
  <si>
    <t xml:space="preserve">КZ С 17/К-0739/E от 08.10. 2014 года
</t>
  </si>
  <si>
    <t>Письмо от Акмолинской ОТИ КВКиН МСХ РК от 08.01.2015 г. №03-05/23</t>
  </si>
  <si>
    <t xml:space="preserve"> КZ  Т. 07/К-0945/Е                         09.10. 2014 года
</t>
  </si>
  <si>
    <t>ТОО "ПСХ"</t>
  </si>
  <si>
    <t>СКО, Кызылжарский район, с.Приишимка</t>
  </si>
  <si>
    <t xml:space="preserve">письмо СКО ТИ КВК И Н МСХ РК от 14.04.2015 за № 03-18/255   </t>
  </si>
  <si>
    <t>KZ S.11/К-0145/E                                       22.06.2016 г.</t>
  </si>
  <si>
    <t xml:space="preserve"> КХ "Дидар" </t>
  </si>
  <si>
    <t>Павлодарский район с.Каратогай</t>
  </si>
  <si>
    <t>Выращивание и реализация сельскохозяйственных животных и животноводческой продукции</t>
  </si>
  <si>
    <t xml:space="preserve">Письмо Павлодарской областной территориальной инспекции КВКиН  МСХ РК  №3-07/786  от 01.07.2016 г.   </t>
  </si>
  <si>
    <t xml:space="preserve"> KZ F.20/К-2991/Е  от 17.07.2013 г. </t>
  </si>
  <si>
    <t>КХ"Ырысак-Ата"</t>
  </si>
  <si>
    <t>Урджарский район, с. Каракол.</t>
  </si>
  <si>
    <t>Вырашивание и реализация животныхи птиц</t>
  </si>
  <si>
    <t>Письмо Восточно-Казахстанской ОТИ КВКиН МСХ РК от 08.04.2015 г. №03/440</t>
  </si>
  <si>
    <t xml:space="preserve">KZ L.11/К-2254/E              26.06.2015 г.   </t>
  </si>
  <si>
    <t xml:space="preserve">Теректинский район
 Анкатинский с/о
</t>
  </si>
  <si>
    <t xml:space="preserve">Осуществление 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</si>
  <si>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№3-6/1012 от 01.07.2015 г.   </t>
  </si>
  <si>
    <t>KZ  B. 15/K -0625 от  09.04. 2010 г.</t>
  </si>
  <si>
    <t xml:space="preserve">ТОО "Алтын -Тай" </t>
  </si>
  <si>
    <t xml:space="preserve">г. Алматы, Медеуский район, с. Сулусай </t>
  </si>
  <si>
    <t>Выращивание и содержание лошадей</t>
  </si>
  <si>
    <t xml:space="preserve">Письмо ТИ КВКН по г. Алматы 01-03.01-11/23 от 16.07. 2015 г. </t>
  </si>
  <si>
    <t xml:space="preserve"> KZ F.10/К-0111/ E от 28.07.2015 г.</t>
  </si>
  <si>
    <t>КХ "Тауке"</t>
  </si>
  <si>
    <t>РК.Восточно-Казахстанская область,  Бородулихинский район Новопокровский с/округ с. Новопокровка</t>
  </si>
  <si>
    <t xml:space="preserve"> Занимающийся содержанием, выращиванием и реализацией сельскохозяйственных животных</t>
  </si>
  <si>
    <t>Письмо Восточно-Казахстанской ОТИ КВКиН МСХ РК от 03.08.2015 г. №03/1053</t>
  </si>
  <si>
    <t xml:space="preserve"> KZ F.10/К-0110/ E от 28.07.2015 г.</t>
  </si>
  <si>
    <t>КХ "Алекс"</t>
  </si>
  <si>
    <t>РК.Восточно-Казахстанская область,  Бородулихинский район, Новошульбинский сельский округ, с. Новая Шульба</t>
  </si>
  <si>
    <t>Письмо Восточно-Казахстанской ОТИ КВКиН МСХ РК от 09.08.2015 г. №03/1054</t>
  </si>
  <si>
    <t>KZ D.04/К-0917   18.07.2014г.</t>
  </si>
  <si>
    <t>КХ "Аманбек"</t>
  </si>
  <si>
    <t>Актюбинская  область, Иргизский район,Кызылжарский сельский  округ,  точка "Койсан" "Куралбай".</t>
  </si>
  <si>
    <t>Выращивание сельскохозяйственных  животных и  реализация</t>
  </si>
  <si>
    <t>Гарантийное письмо Актюбинской ОТИ ю 1-2/ 904 14.08.2015г.</t>
  </si>
  <si>
    <t>KZ D.04/К-1071   11.06.2015г.</t>
  </si>
  <si>
    <t>КХ "Кен Дала"</t>
  </si>
  <si>
    <t>Актюбинская  область, Иргизский район,Кызылжарский сельский  округ,  точка "Мукаш".</t>
  </si>
  <si>
    <t>Гарантийное письмо Актюбинской ОТИ  1-2/905  14.08.2015г.</t>
  </si>
  <si>
    <t>KZ D.04/К-1073   11.07.2015г.</t>
  </si>
  <si>
    <t>КХ "Н-Сыдык"</t>
  </si>
  <si>
    <t>Актюбинская  область, Иргизский район,Нуринский сельский  округ,  точка "Сулеймен".</t>
  </si>
  <si>
    <t>Гарантийное письмо Актюбинской ОТИ 1-2/906  14.08.2015г.</t>
  </si>
  <si>
    <t xml:space="preserve"> KZ F.015/К-0530/ E от 18.05.2010 г.</t>
  </si>
  <si>
    <t>К/х "Карлыгаш"</t>
  </si>
  <si>
    <t>РК.Восточно-Казахстанская область,  Катон-Карагайский район, Аккайнарский сельский округ, с. Аккайнар</t>
  </si>
  <si>
    <t>Гарантийное письмо Восточно-Казахстанской ОТИ 03/1090  19.08.2015г.</t>
  </si>
  <si>
    <t>ФХ "Бекбулатов"</t>
  </si>
  <si>
    <t xml:space="preserve">СКО, Акжарский район, с.Талщик  </t>
  </si>
  <si>
    <t>Гарантийное письмо Северо-Казахстанской ОТИ от 9.09.2015  года  за № 03-18/593</t>
  </si>
  <si>
    <t xml:space="preserve"> KZ F.10/К-4188/Е  от 07.08.2015 г. </t>
  </si>
  <si>
    <t>КХ"Аманат"</t>
  </si>
  <si>
    <t>РК.ВКО. Бородулихнский район.Подборный с/о,с.Камышенко</t>
  </si>
  <si>
    <t>Занимающийся содержанием,выращиванием и реализацией сельскохозяйственных животных.</t>
  </si>
  <si>
    <t>Гарантийное письмо Восточно-Казахстанской ОТИ 03/1163  9.09.2015г.</t>
  </si>
  <si>
    <t>KZ L.12/K-2031 от 27.02.2014 года</t>
  </si>
  <si>
    <t>К/Х "Бирлик"</t>
  </si>
  <si>
    <t xml:space="preserve">Чингирлауский район с.Ащесай </t>
  </si>
  <si>
    <t xml:space="preserve">Письмо Западно-Казахстанской обл.тер. инспекции КВКиН  МСХ РК  №3-6/1412  от 07.09.2015 г.   </t>
  </si>
  <si>
    <t>KZ L.12/K-0826 от 13.02.2012 года</t>
  </si>
  <si>
    <t>К/Х "Усмангалиев"</t>
  </si>
  <si>
    <t>Чингирлауский район с.Шынғырлау</t>
  </si>
  <si>
    <t xml:space="preserve"> КZ  Т. 05/К-0984/Е                       16.09. 2015года
</t>
  </si>
  <si>
    <t>ТОО "Егін жай Зерно"</t>
  </si>
  <si>
    <t xml:space="preserve">СКО, Жамбыльский район, с.Пресновка, Пресновский сельский округ  </t>
  </si>
  <si>
    <t xml:space="preserve">Гарантийное письмо СКО ТИ КВК И Н МСХ РК от 21.09.2015  года  за № 03-18/628  </t>
  </si>
  <si>
    <t xml:space="preserve"> KZ F.10К-4179/Е  от 03.08.2015 г. </t>
  </si>
  <si>
    <t>К/Х "Алмакос"</t>
  </si>
  <si>
    <t>Бородулихинский  район, Новодворовский сельский округ,с.Сосновка</t>
  </si>
  <si>
    <t>Занимающийся содержанием, выращиванием и реализацией  сельхозхозяйственных  животных</t>
  </si>
  <si>
    <t xml:space="preserve">Гарантийное письмо ВКО ТИ КВК И Н МСХ РК от 19.08.2015  года  за № 03/1108  </t>
  </si>
  <si>
    <t xml:space="preserve">KZ L.02/К-0654              17.03.2011 г.   </t>
  </si>
  <si>
    <t>К/Х «Капан»</t>
  </si>
  <si>
    <t xml:space="preserve">Бокейординский район
Сайхинский  с/о
</t>
  </si>
  <si>
    <t xml:space="preserve">Письмо Западно-Казахстанской обл.тер. инспекции КВКиН  МСХ РК  №3-6/1564 от 30.09.2015 г.   </t>
  </si>
  <si>
    <t xml:space="preserve">KZ L.05/К-1220/Е              20.03.2013 г.   </t>
  </si>
  <si>
    <t>К/Х «Нұрберген»</t>
  </si>
  <si>
    <t xml:space="preserve">Жанибекский район
Узункольский  с/о
</t>
  </si>
  <si>
    <t xml:space="preserve">KZ L.05/К-1501              08.05.2013 г.   </t>
  </si>
  <si>
    <t>К/Х «Ерлан»</t>
  </si>
  <si>
    <t xml:space="preserve">Письмо Западно-Казахстанской обл.тер. инспекции КВКиН  МСХ РК  №3-6/1584 от 06.10.2015 г.   </t>
  </si>
  <si>
    <t>KZ D.05/К-1089Е   02.10.2015ж</t>
  </si>
  <si>
    <t>КХ "Санымбай"</t>
  </si>
  <si>
    <t>Актюбинская  область, Иргизский район,Кумтогайский сельский  округ,  точка "Жолгылау".</t>
  </si>
  <si>
    <t>Гарантийное письмо  Актюбинской ОТИ  1-2/1119  08.10.2015г.</t>
  </si>
  <si>
    <t>KZ D.05/К-0179   22.04.2010ж</t>
  </si>
  <si>
    <t>ТОО  "Алтын-Асел"</t>
  </si>
  <si>
    <t>Актюбинская  область, Иргизский район,Кумтогайский сельский  округ, пос.Каракудык.</t>
  </si>
  <si>
    <t>Гарантийное письмо  Актюбинской ОТИ 1-2/1118  08.10.2015г.</t>
  </si>
  <si>
    <t xml:space="preserve"> КZ  Т. 07/К-0991/Е                         25.10. 2015года
</t>
  </si>
  <si>
    <t>ТОО "Петерфельд Агро"</t>
  </si>
  <si>
    <t>СКО, Кызылжарский район, с.Петерфельд</t>
  </si>
  <si>
    <t xml:space="preserve">Гарантийное письмо СКО ТИ КВК И Н МСХ РК от 08.10.2015 за № 03-18/684  </t>
  </si>
  <si>
    <t xml:space="preserve"> КZ  Т. 05/К-0989/Е                         23.09. 2015года
</t>
  </si>
  <si>
    <t>КХ "Астык"</t>
  </si>
  <si>
    <t>СКО, Жамбыльский район, с.Кабань, Первомайский с/о</t>
  </si>
  <si>
    <t xml:space="preserve">Гарантийное письмо СКО ТИ КВК И Н МСХ РК от 13.10.2015 за № 03-18/705 </t>
  </si>
  <si>
    <t xml:space="preserve">KZ L.02/К-2323             07.10.2015 г.   </t>
  </si>
  <si>
    <t>К/Х «Боллан»</t>
  </si>
  <si>
    <t xml:space="preserve">Письмо Западно-Казахстанской обл.тер. инспекции КВКиН  МСХ РК  №3-6/1617 от 13.10.2015 г.   </t>
  </si>
  <si>
    <t xml:space="preserve">KZ L.02/К-0074              14.12.2009 г.   </t>
  </si>
  <si>
    <t>К/Х «Нарын»</t>
  </si>
  <si>
    <t xml:space="preserve">Бокейординский район
Т. Масинский  с/о
</t>
  </si>
  <si>
    <t>KZ D.11/К-1082   20.07.2015ж</t>
  </si>
  <si>
    <t>КХ "Тамбай"</t>
  </si>
  <si>
    <t>Актюбинская  область, Кобдинский район, Булакский сельский  округ, зимовье "Бескопа".</t>
  </si>
  <si>
    <t>Письмо  ОТИ  1-2/1149 15.10.2015г.</t>
  </si>
  <si>
    <t xml:space="preserve">KZ L.05/К-1444             02.05.2013 г.   </t>
  </si>
  <si>
    <t>К/Х «Жасболат»</t>
  </si>
  <si>
    <t xml:space="preserve">Письмо Западно-Казахстанской обл.тер. инспекции КВКиН  МСХ РК  №3-6/1637 от 16.10.2015 г.   </t>
  </si>
  <si>
    <t xml:space="preserve">KZ L.05/К-1227/Е              20.03.2013 г.   </t>
  </si>
  <si>
    <t>К/Х «Газиз»</t>
  </si>
  <si>
    <t xml:space="preserve"> КZ  Т. 06/К-0822/Е         30.09. 2015 года
</t>
  </si>
  <si>
    <t>ТОО "ЖНВ"</t>
  </si>
  <si>
    <t>СКО, М.Жумабаева район, с.Каракога</t>
  </si>
  <si>
    <t>Гарантийное письмо СКО ТИ КВК И Н МСХ РК от 19.10.2015 за № 03-18/721   акт № 3 от 15.10.2015 г.</t>
  </si>
  <si>
    <t xml:space="preserve"> КZ  Т. 09/К-0983/Е         16.09. 2015 года
</t>
  </si>
  <si>
    <t>ФХ "Корель"</t>
  </si>
  <si>
    <t>СКО,Г. Мусрепова район, с.Рузаевка  Рузаевский с/о</t>
  </si>
  <si>
    <t>Гарантийное письмо СКО ТИ КВК И Н МСХ РК от 19.10.2015 за № 03-18/722   акт № 2 от 15.10.2015 г.</t>
  </si>
  <si>
    <t xml:space="preserve">KZ L.10/К-1447              03.03.2013 г.               </t>
  </si>
  <si>
    <t>К/Х «Гитинов»</t>
  </si>
  <si>
    <t xml:space="preserve">Таскалинский район
Таскалинский  с/о
</t>
  </si>
  <si>
    <t>Осуществление выращивание, реализация с/х животных и животноводческой продукции- хранение реализация сырья животного происхождения</t>
  </si>
  <si>
    <t xml:space="preserve">Письмо Западно-Казахстанской обл.тер. инспекции КВКиН  МСХ РК  №3-6/1676  от  27.10.2015 г.   </t>
  </si>
  <si>
    <t xml:space="preserve">KZ L.12/К-2167              11.07.2014 г.   </t>
  </si>
  <si>
    <t>К/Х «Асет»</t>
  </si>
  <si>
    <t xml:space="preserve">Чингирлауский район
Карагашский  с/о 
</t>
  </si>
  <si>
    <t xml:space="preserve">Письмо Западно-Казахстанской обл.тер. инспекции КВКиН  МСХ РК  №3-6/1718  от 06.11.2015 г.   </t>
  </si>
  <si>
    <t xml:space="preserve">KZ L.12/К-1635              27.05.2013 г.   </t>
  </si>
  <si>
    <t>К/Х «Өнім»</t>
  </si>
  <si>
    <t xml:space="preserve">Чингирлауский район
Лубенский  с/о 
</t>
  </si>
  <si>
    <t xml:space="preserve">KZ L.12/К-2175              18.07.2014 г.   </t>
  </si>
  <si>
    <t>К/Х «Андрей»</t>
  </si>
  <si>
    <t xml:space="preserve">Чингирлауский район
Чингирлауский  с/о 
</t>
  </si>
  <si>
    <t xml:space="preserve"> КZ  Т. 04/К-0729/Е                         07.10. 2015года
</t>
  </si>
  <si>
    <t>ТОО "Загродовское"</t>
  </si>
  <si>
    <t>СКО, Есильский район, с.Заградовка , улица Новоселова 16</t>
  </si>
  <si>
    <t>письмо СКО ТИ КВК И Н МСХ РК от 11.11.2015 за № 03-18/763 акт №2  от 03.11.2015 г.</t>
  </si>
  <si>
    <t xml:space="preserve"> № KZ P. 08/К-0065  от 21.09.2011 г.</t>
  </si>
  <si>
    <t xml:space="preserve">ТОО "Север Агро -Н" </t>
  </si>
  <si>
    <t>Костанайская область, Карабалыкский район,  с. Бурли.</t>
  </si>
  <si>
    <t>производство, выращивание и реализация животных.</t>
  </si>
  <si>
    <t>Гарантийное письмо Костанайской ОТИ КВК и Н МСХ РК  от 26.11.2015 г. № 02-07/1496</t>
  </si>
  <si>
    <t>KZ E.04/К-0761  24.01.2014 г</t>
  </si>
  <si>
    <t xml:space="preserve"> КХ «Достанова Г»</t>
  </si>
  <si>
    <t xml:space="preserve"> Атырауская обл., Исатайский р-н, с/о Забурын</t>
  </si>
  <si>
    <t>Гарантийное письмо Атырауской ОТИ КВК и Н МСХ РК  от 06.11.2015 г. № 04/754</t>
  </si>
  <si>
    <t xml:space="preserve"> КZ  Т. 04/К-1002/Е                         26.11. 2015 г.
</t>
  </si>
  <si>
    <t>ТОО "Азия -Тарангул"</t>
  </si>
  <si>
    <t>СКО, Есильский район, с.Тарангул</t>
  </si>
  <si>
    <t xml:space="preserve">письмо СКО ТИ КВК И Н МСХ РК от 02.12.2015г. за № 03-18/812   </t>
  </si>
  <si>
    <t xml:space="preserve"> КZ  Т. 11/К-0764/Е                         30.11. 2015 г.
</t>
  </si>
  <si>
    <t>ТОО "Москворецкое"</t>
  </si>
  <si>
    <t>СКО, Тимирязевский  район, с.Москворецкое</t>
  </si>
  <si>
    <t xml:space="preserve">письмо СКО ТИ КВК И Н МСХ РК от 07.12.2015г. за № 03-18/825   </t>
  </si>
  <si>
    <t xml:space="preserve"> КZ  Т. 08/К-0711/Е                         28.03. 2013 г.
</t>
  </si>
  <si>
    <t>ТОО "Кулик Н.П"</t>
  </si>
  <si>
    <t>СКО, Мамлютский   район, с.Белое</t>
  </si>
  <si>
    <t xml:space="preserve">письмо СКО ТИ КВК и Н МСХ РК от 08.12.2015г. за № 03-18/828  </t>
  </si>
  <si>
    <t xml:space="preserve">КZ  Т. 04/К-0620/Е
03.12. 2015 г.
</t>
  </si>
  <si>
    <t>ТОО "Атамекен-Агро-Корнеевка"</t>
  </si>
  <si>
    <t>СКО,
Есильский район, с.Корнеевка</t>
  </si>
  <si>
    <t>Выращивание и 
реализация животных и птиц</t>
  </si>
  <si>
    <t>письмо СКО ТИ КВК и Н МСХ РК 
от 08.12.2015г. за № 03-18/829</t>
  </si>
  <si>
    <t>KZ D.04/ К-1104/Е  от 09.12.2015г.</t>
  </si>
  <si>
    <t>КХ "Байтерек АГРО"</t>
  </si>
  <si>
    <t xml:space="preserve">г.Актобе,Благодарный с/о,д.1 </t>
  </si>
  <si>
    <t>Письмо ОТИ от 15.12.2015г. №1-2/1434</t>
  </si>
  <si>
    <t>KZ D.10/К-1095Е   03.11.2015ж</t>
  </si>
  <si>
    <t>КХ "Енсеген"</t>
  </si>
  <si>
    <t>Актюбинская  область, Уилский район, Саралжинский сельский  округ.</t>
  </si>
  <si>
    <t>Письмо  ОТИ  1-2/1433  15.12.2015г.</t>
  </si>
  <si>
    <t>KZ.S.04/К -0575                                       07.11.2012 г.</t>
  </si>
  <si>
    <t xml:space="preserve"> КХ "Вита" </t>
  </si>
  <si>
    <t>Актогайский район с.Шолаксор</t>
  </si>
  <si>
    <t xml:space="preserve">Выращивание и реализация сельскохозяйственных животных </t>
  </si>
  <si>
    <t>Акт инспектирования № 1 от 17.11.2015 года</t>
  </si>
  <si>
    <t xml:space="preserve">KZ L.12/К-1823              31.07.2013 г.   </t>
  </si>
  <si>
    <t>К/Х «Бекманов»</t>
  </si>
  <si>
    <t xml:space="preserve">Чингирлауский  район
Чингирлауский  с/о
</t>
  </si>
  <si>
    <t xml:space="preserve">Письмо Западно-Казахстанской обл.тер. инспекции КВКиН  МСХ РК  №3-6/1863  от 09.12.2015 г.   </t>
  </si>
  <si>
    <t xml:space="preserve">KZ L.12/К-2228              22.12.2014 г.   </t>
  </si>
  <si>
    <t>К/Х «Агрофирма Жарас»</t>
  </si>
  <si>
    <t xml:space="preserve">Письмо Западно-Казахстанской обл.тер. инспекции КВКиН  МСХ РК  №3-6/ 1872 от 14.12.2015 г.   </t>
  </si>
  <si>
    <t xml:space="preserve">KZ L.10/К-2346/Е              10.12.2015 г.   </t>
  </si>
  <si>
    <t>К/Х «Аман»</t>
  </si>
  <si>
    <t xml:space="preserve">Таскалинский  район
с.Оркен
</t>
  </si>
  <si>
    <t xml:space="preserve">Письмо Западно-Казахстанской обл.тер. инспекции КВКиН  МСХ РК  №3-6/1873  от 14.12.2015 г.   </t>
  </si>
  <si>
    <t xml:space="preserve"> КZ.С-18/К-0753/Е      24 ноября 2015г.
</t>
  </si>
  <si>
    <t>ТОО "Astana Agro Group"</t>
  </si>
  <si>
    <t>Акмолинская обл.Шортандинский р-н с.Петровка ул Приречная №3Б</t>
  </si>
  <si>
    <t>Выращивание и реализация животных и птиц.</t>
  </si>
  <si>
    <t xml:space="preserve"> Акмола  ОТИ КВК и Н  №03-05-1630  от 04.12.2015 г.</t>
  </si>
  <si>
    <t>KZ D.11/К-1098Е   04.12.2015ж</t>
  </si>
  <si>
    <t>ТОО "Са-Нур"</t>
  </si>
  <si>
    <t>Актюбинская  область, Кобдинский район, Жиренкопинский сельский  округ.</t>
  </si>
  <si>
    <t>Письмо  ОТИ  1-2/ 1456  21.12.2015г.</t>
  </si>
  <si>
    <t xml:space="preserve">KZ L.12/К-0820              13.02.2012 г.   </t>
  </si>
  <si>
    <t>К/Х «Есім»</t>
  </si>
  <si>
    <t xml:space="preserve">Чингирлауский район
 с.Белогорка
</t>
  </si>
  <si>
    <t xml:space="preserve">Письмо Западно-Казахстанской обл.тер. инспекции КВКиН  МСХ РК  №3-6/1920  от 24.12.2015 г.   </t>
  </si>
  <si>
    <t xml:space="preserve">KZ L.12/К-1636              27.05.2013 г.   </t>
  </si>
  <si>
    <t xml:space="preserve">Чингирлауский район
 Акбулақский с/о
</t>
  </si>
  <si>
    <t>KZ D.05/К-1097   24.11.2015г.</t>
  </si>
  <si>
    <t>КХ "Гулжазира"</t>
  </si>
  <si>
    <t>Актюбинская  область, Иргизский район,Аманколский сельский  округ, село Жарма.</t>
  </si>
  <si>
    <t>Письмо  ОТИ № 1-2/ 65        от 20.01.2016г.</t>
  </si>
  <si>
    <t xml:space="preserve"> KZ P.11/K - 0102      27.04.2012 г.</t>
  </si>
  <si>
    <t>ТОО "Агрофирма Қарқын"</t>
  </si>
  <si>
    <t>Костанайская область, Мендыкаринский  район, с. Харьковское, ул. Центральная, 28.</t>
  </si>
  <si>
    <t>KZ P.11/K - 0048        15.12.2010 г.</t>
  </si>
  <si>
    <t>ТОО "Жолдас"</t>
  </si>
  <si>
    <t>Мендыкаринский район, с. Татьяновка</t>
  </si>
  <si>
    <t xml:space="preserve">KZ L.02/К-0019              05.12.2009 г.              </t>
  </si>
  <si>
    <t>К/Х «Нұрбек»</t>
  </si>
  <si>
    <t xml:space="preserve">Бокейординский район
Урдинский   с/о
</t>
  </si>
  <si>
    <t xml:space="preserve">Письмо Западно-Казахстанской обл.тер. инспекции КВКиН  МСХ РК  № 4-5/198  от  12.02.2016 г.   </t>
  </si>
  <si>
    <t>KZ  В 15/К-0203   04.03.2010</t>
  </si>
  <si>
    <t>ТОО "Мынбай"</t>
  </si>
  <si>
    <t>Алматинская область 
Жамбылский район с.Мынбай</t>
  </si>
  <si>
    <t xml:space="preserve">Письмо Алматинской областной тер. инспекции КВКН МСХ РК  №01-01- 0113 от 18.02.2016 г.   </t>
  </si>
  <si>
    <t>АКХ «Ахал-Теке»</t>
  </si>
  <si>
    <t>г.Алматы Медеуский район м-н Кольсай ПК «Горный Гигант»</t>
  </si>
  <si>
    <t>Содержание выращивание и продажа лошадей</t>
  </si>
  <si>
    <t>Акт инспектирования № 01-03.01-11/4 от 01.02. 2016 г.</t>
  </si>
  <si>
    <t xml:space="preserve"> КZ.С-02/К-0706   19  марта 2014г.
</t>
  </si>
  <si>
    <t>КХ"Жорға"</t>
  </si>
  <si>
    <t>Акмолинская обл.Аршалынский р-н а.Жибек-Жолы</t>
  </si>
  <si>
    <t xml:space="preserve"> Акмола            ОТИ КВК и Н              №03-05-136     от 28.01.2016 г.</t>
  </si>
  <si>
    <t xml:space="preserve"> КZ Х 13/К-0767   09.04.2015 г.
</t>
  </si>
  <si>
    <t>ТОО "Ет өнімдері KZ"</t>
  </si>
  <si>
    <t>Южно-Казахстанская область, город Шымкент, ул. Север-Восток, 158</t>
  </si>
  <si>
    <t>Акт № 3 от 08.02.2016 г</t>
  </si>
  <si>
    <t>KZ. Р 08/К-0121 от 20.08.2012 года</t>
  </si>
  <si>
    <t>ТОО   "Терра"</t>
  </si>
  <si>
    <t>Карабалыкский район, с.Надеждинка</t>
  </si>
  <si>
    <t>Гарантийное письмо Костанайской ОТИ КВК и Н МСХ РК  от 03.03.2016 г. №02-07/310</t>
  </si>
  <si>
    <t>KZ D.02/К-1102   09.12.2015ж</t>
  </si>
  <si>
    <t>ТОО "Лакиком ЛТД"</t>
  </si>
  <si>
    <t>Актюбинская  область, Хромтауский район, Тасоткельский с/о, точка Кызылтан-2.</t>
  </si>
  <si>
    <t xml:space="preserve">Выращивание сельскохозяйственных  животных и  реализация </t>
  </si>
  <si>
    <t>Письмо  ОТИ      1-2/215  22.12.2015г.</t>
  </si>
  <si>
    <t xml:space="preserve">KZ L.06/К-2371/E             26.02.2016 г.   </t>
  </si>
  <si>
    <t>К/Х «Кубеев»</t>
  </si>
  <si>
    <t xml:space="preserve">Зеленовский район
Переметинский а/о с.Забродино
</t>
  </si>
  <si>
    <t xml:space="preserve">KZ L.10/К-2239              21.05.2015 г.   </t>
  </si>
  <si>
    <t>ТОО «АгроАДМ»</t>
  </si>
  <si>
    <t xml:space="preserve">Таскалинский район
с. Ермольчево
</t>
  </si>
  <si>
    <t xml:space="preserve">Письмо Западно-Казахстанской обл.тер. инспекции КВКиН  МСХ РК  №4-5/310   от 03.03.2016 г.   </t>
  </si>
  <si>
    <t xml:space="preserve">KZ L.11/К-2357/Е              11.02.2016 г.   </t>
  </si>
  <si>
    <t>К/Х «Шалкар»</t>
  </si>
  <si>
    <t xml:space="preserve">Теректинский район. Шалкарский с/о       с.Дуана </t>
  </si>
  <si>
    <t xml:space="preserve">KZ L.12/К-2176              18.07.2016 г.   </t>
  </si>
  <si>
    <t>КХ «Женис»</t>
  </si>
  <si>
    <t xml:space="preserve">Чингирлауский район  Ақбулакский с/о       </t>
  </si>
  <si>
    <t xml:space="preserve">KZ С-18/К-0657              23.07.2013 г.   </t>
  </si>
  <si>
    <t>ТОО "Pure Product"</t>
  </si>
  <si>
    <t>Акмолинская область Шортандинский р-н п.Шортанды ул.Смирнова 4А</t>
  </si>
  <si>
    <t xml:space="preserve">Выращивание и реализация животных и птиц </t>
  </si>
  <si>
    <t>Письмо ОТИ №03-05-296 от 29.02.2016 г</t>
  </si>
  <si>
    <t xml:space="preserve"> КZ  Т. 13/К-0873/Е                         27.03. 2014 г.
</t>
  </si>
  <si>
    <t>ТОО "Агросевер"</t>
  </si>
  <si>
    <t>СКО, район Шалакына, Приишимский с/о , с.Повозочное</t>
  </si>
  <si>
    <t xml:space="preserve">письмо СКО ТИ КВК И Н МСХ РК от 04.04.2016г за № 03-18/208 </t>
  </si>
  <si>
    <t xml:space="preserve">KZ L.01/K-1245              02.04.2013 г.              </t>
  </si>
  <si>
    <t>КХ «Сабит»</t>
  </si>
  <si>
    <t>Акжайыкский район, Алғабаский        с/ округ</t>
  </si>
  <si>
    <t xml:space="preserve">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</si>
  <si>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 4-5/439  от  04.04.2016 г.   </t>
  </si>
  <si>
    <t xml:space="preserve">KZ L.01/K-1279              09.04.2013 г.              </t>
  </si>
  <si>
    <t>КХ «Мұқадес»</t>
  </si>
  <si>
    <t>Акжайыкский район, Ақсуатский        с/ округы</t>
  </si>
  <si>
    <t xml:space="preserve">KZ L.01/K-1333             15.04.2013 г.              </t>
  </si>
  <si>
    <t>КХ «Нығмет»</t>
  </si>
  <si>
    <t>Акжайыкский район, Ақжолский  с/округ</t>
  </si>
  <si>
    <t xml:space="preserve">KZ L.02/К-2378/Е              15.03.2016 г.              </t>
  </si>
  <si>
    <t>КХ"Жұмақұл"</t>
  </si>
  <si>
    <t>Бөкейординский район, Муратсайский с/округ</t>
  </si>
  <si>
    <t xml:space="preserve">KZ L.02/К-0152              15.01.2010 г.              </t>
  </si>
  <si>
    <t>КХ"Ораз"</t>
  </si>
  <si>
    <t>Бөкейординский район, Бисенский с/округ</t>
  </si>
  <si>
    <t xml:space="preserve">KZ L.06/К-2381/Е             29.03.2016 г.   </t>
  </si>
  <si>
    <t>К/Х «Азамат»</t>
  </si>
  <si>
    <t xml:space="preserve">Зеленовский район
с. Махамбет 
</t>
  </si>
  <si>
    <t xml:space="preserve">Письмо Западно-Казахстанской обл.тер. инспекции КВКиН  МСХ РК  №4-5/490   от 14.04.2016 г.   </t>
  </si>
  <si>
    <t>KZ. Р11/К-0049 от 15.12.2010 г.</t>
  </si>
  <si>
    <t>ТОО "Фирма ПИК"</t>
  </si>
  <si>
    <t>Мендыкаринский район, Сосновский с/о, с. Никитинка</t>
  </si>
  <si>
    <t xml:space="preserve"> КZ  Т. 13/К-1077/Е                         18.04. 2016 г.
</t>
  </si>
  <si>
    <t>К/Х "Стимул"</t>
  </si>
  <si>
    <t>СКО,  район Шал акына , с.Городецкое</t>
  </si>
  <si>
    <t>письмо СКО ТИ КВК И Н МСХ РК от 05.05.2016г. за № 03-18/332   акт  ВСИ предприятия № 2 от 03.05..2016 г.</t>
  </si>
  <si>
    <t xml:space="preserve"> КZ  Т. 02/К-1004/Е                         09.12. 2015 г.
</t>
  </si>
  <si>
    <t>Ф/Х "Эрсалды"</t>
  </si>
  <si>
    <t>СКО, АкЖарский  район , с.Восход</t>
  </si>
  <si>
    <t>письмо СКО ТИ КВК И Н МСХ РК от 05.05.2016г. за № 03-18/333   акт  ВСИ предприятия № 2 от 04.05..2016 г.</t>
  </si>
  <si>
    <t>KZ D.12/K-0819   08.08.2013г.</t>
  </si>
  <si>
    <t>КХ "Асан"</t>
  </si>
  <si>
    <t>Актюбинская  область, Хромтауский район, Копинский с/о, точка Тасуткель.</t>
  </si>
  <si>
    <t>Письмо  ОТИ      1-2/408  07.04.2016г.</t>
  </si>
  <si>
    <t>KZ X.11/K-0407   23.09.2011г.</t>
  </si>
  <si>
    <t>ТОО "Аксанат Инжиниринг"</t>
  </si>
  <si>
    <t>Тюлькубаский район, Арысский с/о, с.Кереит, ул. Мырзатай 35 а</t>
  </si>
  <si>
    <t>Письмо Южно-Казахстанской ОТИ      03-02/521 от 27.05.2016г.</t>
  </si>
  <si>
    <t>КZ F.01/K-4314/E от 09.12.2015 г</t>
  </si>
  <si>
    <t>Крестьянское хозяйство "Береке-Т"</t>
  </si>
  <si>
    <t>Республика Казахстан, ВКО, г.Усть-Каменогорск, ул. Иртышская, 55</t>
  </si>
  <si>
    <t>Выращивание и реализация сельскохозяйственных животных</t>
  </si>
  <si>
    <t>Акт инспекционной проверки  №14-И  от 14.12.2015 г.</t>
  </si>
  <si>
    <t>KZ.F. 15/K-0986/E  03.03.2016 ж.</t>
  </si>
  <si>
    <t>КХ "Катон-Карагайский олений парк"</t>
  </si>
  <si>
    <t>Катон-Карагайский  район,  село  Акмарал</t>
  </si>
  <si>
    <t>Выращивание   и   реализация животных и птиц</t>
  </si>
  <si>
    <t>Акт проверки    № 1 от 22.04.16г.</t>
  </si>
  <si>
    <t>KZ  В 09/К-2181   14.11.2014</t>
  </si>
  <si>
    <t xml:space="preserve">Письмо Алматинской областной тер. инспекции КВКН МСХ РК  №01-01- 0360 от 23.05.2016 г.   </t>
  </si>
  <si>
    <t>KZ D.02/К-0113/Е   23.06.2016г.</t>
  </si>
  <si>
    <t>ТОО "Токмансай"</t>
  </si>
  <si>
    <t>Актюбинская  область, Алгинский район, поселок Кайнар.</t>
  </si>
  <si>
    <t>Письмо  ОТИ      1-2/ 694 07.06.2016г.</t>
  </si>
  <si>
    <t>KZ P.10/К-0001 от  01.02.2010 г.</t>
  </si>
  <si>
    <t>Животноводческая ферма ТОО "Садчиковское"</t>
  </si>
  <si>
    <t xml:space="preserve">Костанайский район, Садчиковский сельский округ с.Садчиковка </t>
  </si>
  <si>
    <t>Разведение и реализация крупного рогатого скота</t>
  </si>
  <si>
    <t xml:space="preserve">KZ L.03/К-1260              02.04.2013 г.   </t>
  </si>
  <si>
    <t>ТОО «Жарсуат»</t>
  </si>
  <si>
    <t xml:space="preserve">Бурлинский район,
Жарсуатский  с/о
</t>
  </si>
  <si>
    <t xml:space="preserve">Гарантийное письмо Западно-Казахстанской ОТИ КВКиН МСХ РК  №4-5/589  от 27.06.2016 г.   </t>
  </si>
  <si>
    <t xml:space="preserve">KZ L.07/К-2382/Е              05.04.2016 г.   </t>
  </si>
  <si>
    <t>К/Х «Жалдықара»</t>
  </si>
  <si>
    <t xml:space="preserve">Казталовский район,
Теренкольский с/о
</t>
  </si>
  <si>
    <t xml:space="preserve">Гарантийное письмо Западно-Казахстанской обл.тер. инспекции КВКиН  МСХ РК  №4-5/981  от 18.07.2016 г.   </t>
  </si>
  <si>
    <t xml:space="preserve"> КZ.С 18/К-0809  11.08.2016 г.
</t>
  </si>
  <si>
    <t>ТОО "Белая Лиллия"</t>
  </si>
  <si>
    <t xml:space="preserve">Шортандинский р-н, п. Шортанды, ул. 30 лет Победы, д.117           </t>
  </si>
  <si>
    <t xml:space="preserve"> Гарантийное письмо Акмола ОТИ КВК иН №03-13/1068   от 19.08.2016 г.</t>
  </si>
  <si>
    <t xml:space="preserve">KZ L.03/K-1051              11.01.2013 г.   </t>
  </si>
  <si>
    <t>К/Х «Нұр»</t>
  </si>
  <si>
    <t>Бурлинский район, Успеновский с/о</t>
  </si>
  <si>
    <t xml:space="preserve">Выращивание, реализация сельскохозяйственных животных и животноводческой продукции </t>
  </si>
  <si>
    <t xml:space="preserve">Гарантийное письмо Западно-Казахстанской ОТИ КВКиН МСХ РК  №4-5/1287 от 01.09.2016 г.   </t>
  </si>
  <si>
    <t xml:space="preserve">KZ L.12/K-2433/Е              05.07.2016 г.   </t>
  </si>
  <si>
    <t>К/Х «АХАН»</t>
  </si>
  <si>
    <t>Чингирлауский район, Азманенский с/о</t>
  </si>
  <si>
    <t xml:space="preserve">Гарантийное письмо Западно-Казахстанской ОТИ КВКиН МСХ РК №4-5/1376 от 14.09.2016 г.   </t>
  </si>
  <si>
    <t>ТОО "БиБорд"</t>
  </si>
  <si>
    <t xml:space="preserve">KZ L.05/K-1128/Е              05.03.2013 г.   </t>
  </si>
  <si>
    <t>К/Х «Умит»</t>
  </si>
  <si>
    <t>Жинибекский  район Узункольский с/о</t>
  </si>
  <si>
    <t xml:space="preserve">Гарантийное письмо Западно-Казахстанской обл.тер. инспекции КВКиН  МСХ РК  №4-5/1452              от 26.09.2016 г.   </t>
  </si>
  <si>
    <t xml:space="preserve">KZ L.05/K-1247/Е              02.04.2013 г.   </t>
  </si>
  <si>
    <t>К/Х «Алихан»</t>
  </si>
  <si>
    <t xml:space="preserve">KZ L.06/K-2379/Е              18.03.2016 г.   </t>
  </si>
  <si>
    <t>ИП «Урал-Каспий»</t>
  </si>
  <si>
    <t>Зеленовский район Мичуринский с/о с.Асан</t>
  </si>
  <si>
    <t xml:space="preserve">Вылов,  доращивание, и реализация живых раков   </t>
  </si>
  <si>
    <t xml:space="preserve">Гарантийное письмо Западно-Казахстанской обл.тер. инспекции КВКиН  МСХ РК  №4-5/1500              от 30.09.2016 г.   </t>
  </si>
  <si>
    <t>KZ В.04/К-1100  от 08.06.2010 г.</t>
  </si>
  <si>
    <t>"Выращивание и реализация животных"</t>
  </si>
  <si>
    <t xml:space="preserve">KZ L.03/K-2466/Е              31.10.2016 г.   </t>
  </si>
  <si>
    <t>К/Х «Тугультаев»</t>
  </si>
  <si>
    <t>Бурлинский  район  Пугачевский с/о</t>
  </si>
  <si>
    <t xml:space="preserve">Гарантийное письмо Западно-Казахстанской обл.тер. инспекции КВКиН  МСХ РК  №4-5/1835              от 21.11.2016 г.   </t>
  </si>
  <si>
    <t>KZ  R 05(K)-0359               04.04.2013</t>
  </si>
  <si>
    <t>И.П."Короглиев А.Ш."</t>
  </si>
  <si>
    <t>г. Актау.п.Промзона-2,уч.70</t>
  </si>
  <si>
    <t>Производство,выращивание и реализация</t>
  </si>
  <si>
    <t>Гарантийное письмоМангистауской ОТИ КВКН МСХ РК № 01-19/845 от 30.11.2016 г.</t>
  </si>
  <si>
    <t>№KZ P.11/К-0196   30.11.2016  г.</t>
  </si>
  <si>
    <t xml:space="preserve">К/Х  «Исмагулов М.Ж.» </t>
  </si>
  <si>
    <t>с. Ивановка, Мендыкаринский район</t>
  </si>
  <si>
    <t>Выращивание и реализация живоных и птиц</t>
  </si>
  <si>
    <t xml:space="preserve">KZ L.09/K-2469/Е  от 07.11.2016г.   </t>
  </si>
  <si>
    <t>К/Х «Төре»</t>
  </si>
  <si>
    <t>Сырымский  район  Шолаканкатинский с/о</t>
  </si>
  <si>
    <t xml:space="preserve">Осуществление выращивание и реализация c/х животных и животноводческой продукции </t>
  </si>
  <si>
    <t xml:space="preserve">Письмо Западно-Казахстанской обл.тер. инспекции КВКиН  МСХ РК  №4-5/1985 от 15.12.2016г.   </t>
  </si>
  <si>
    <t>KZ В.04/К-2527/Е 27.01.2017 г</t>
  </si>
  <si>
    <t xml:space="preserve">ТОО "РЭУ АкваКорм" </t>
  </si>
  <si>
    <t>Алматинская область, 
Енбекшиказахский район, с/о Тескенсу    п.Колди</t>
  </si>
  <si>
    <t>Объекты  производства, осуществляющие выращивание и реализацию рыбы (животных и птицы)</t>
  </si>
  <si>
    <t xml:space="preserve">Письмо Алматинской  ОТИ   КВКН МСХ РК  
№17-04-0112 от 08.02.2017г.   </t>
  </si>
  <si>
    <t>ТОО "Шыгыс Универсал"</t>
  </si>
  <si>
    <t>РК, Восточно-Казахстанская область, г.Усть-Каменогорск, ул.Ульяновская 100/1</t>
  </si>
  <si>
    <t>Акт инспекторской проверки №3 от 02.02.2017 г.</t>
  </si>
  <si>
    <t>KZ D.02/К-1161 / Е   27.10.2016ж</t>
  </si>
  <si>
    <t>КХ"Реймкул"</t>
  </si>
  <si>
    <t>Актюбинская  область, Алгинский район,Карабулакский сельский округ,село Амангелды.</t>
  </si>
  <si>
    <t>Занимается выращиванием и реализацией сельскохозяйственных животных .</t>
  </si>
  <si>
    <t>Письмо  ОТИ      02-03/ 142 13.02.2017г.</t>
  </si>
  <si>
    <t>KZ  R 07/К-0400 от 09.02.2017г.</t>
  </si>
  <si>
    <t>ИП «Абылай хан»</t>
  </si>
  <si>
    <t>Мунайлы район, Баянды с/о, "Кіші Емір" ж/м , №2 уч.</t>
  </si>
  <si>
    <t>Гарантиное письмо  МОТИ КВКН МСХ РК от 28. 02. 2017 г. № 01-19/151</t>
  </si>
  <si>
    <t xml:space="preserve">                                                                        КZ.С 10/К-0836/Е        22 декабря  2016г
</t>
  </si>
  <si>
    <t xml:space="preserve">   "Хамзе" КХ</t>
  </si>
  <si>
    <t xml:space="preserve">Акмолинская обл. Ерейментауский р-н, с. Новомарковка ул. Камышного,28       </t>
  </si>
  <si>
    <t xml:space="preserve"> Акмола ОТИ КВК иН №03-13/ 409  от 27.03.2017 г.</t>
  </si>
  <si>
    <t>KZ H.01/К-0334/Е,  30.03. 17 г.</t>
  </si>
  <si>
    <t>ИП «Азере»</t>
  </si>
  <si>
    <t>Письмо ЖОТИ от 05.04. 17 г.,  №_02-439__ о соответствии тр-м ТС, акт проверки госветсан службой от 05.04.17 г..</t>
  </si>
  <si>
    <t>KZ H.11/К-0340,                05.04. 17 г.</t>
  </si>
  <si>
    <t>ИП «Дьяченко Илья Викторович»</t>
  </si>
  <si>
    <t>Жамбылская область, город Тараз , улица Театральная, №4 "А"</t>
  </si>
  <si>
    <t>Письмо ЖОТИ от 07.04. 17 г.,  №_02-456__ о соответствии тр-м ТС, акт проверки госветсан службой от 07.04.17 г..</t>
  </si>
  <si>
    <t>№ KZ R. 07/К-0456  03.03.2017г.</t>
  </si>
  <si>
    <t>К/Х "Сары"</t>
  </si>
  <si>
    <t>Мунайлинский район, с/о Мангистау,Производственная зона, д. 26/3</t>
  </si>
  <si>
    <t>Объекты производства, осуществляющие выращивание и реализацию животных и птицы</t>
  </si>
  <si>
    <t>Гарантиное письмо Мангистауской ОТИ КВКиН МСХ РК № 01-19/251,                      13.04.2017 г</t>
  </si>
  <si>
    <t>№ KZ R. 07/К-0469/Е  17.03.2017г.</t>
  </si>
  <si>
    <t>ИП "Каратаев И. М."</t>
  </si>
  <si>
    <t xml:space="preserve">Мунайлинский район, с/о Мангистау, Производственная база </t>
  </si>
  <si>
    <t>Гарантиное письмо Мангистауской ОТИ КВКиН МСХ РК № 01-19/252,                               13.04.2017</t>
  </si>
  <si>
    <t>KZ В.04/К-2549/Е 14.03.2017 г</t>
  </si>
  <si>
    <t xml:space="preserve">ИП «Кунгужинов Жайдарбек Турсунгалиевич»   </t>
  </si>
  <si>
    <t>Алматинская область, 
Енбекшиказахский район,  с/о Болек , п.Аймен</t>
  </si>
  <si>
    <t xml:space="preserve">Объекты производства, осуществляющие выращивание и реализацию животных и птицы </t>
  </si>
  <si>
    <t xml:space="preserve">Письмо Алматинской  ОТИ   КВКН МСХ РК  
№17-04-0303  от 19.04.2017 г.   </t>
  </si>
  <si>
    <t>KZ  R 01/К-0479 от 06.04.2017г.</t>
  </si>
  <si>
    <t>К/Х «Актай»</t>
  </si>
  <si>
    <t>Бейнеуский район, с/о Сынгырлау, возле колодца "Аманжол"</t>
  </si>
  <si>
    <t xml:space="preserve">Гарантиное письмо  МОТИ КВКН МСХ РК                                                                      № 01-19/330                                     от 10. 05. 2017 г. </t>
  </si>
  <si>
    <t xml:space="preserve">KZ L.06/K-2493  от 04.05.2017г.   </t>
  </si>
  <si>
    <t>К/Х «Сундетов»</t>
  </si>
  <si>
    <t>Зеленовский  район  Янайкинский с/о</t>
  </si>
  <si>
    <t>Осуществление выращивание и реализация  животных и птиц</t>
  </si>
  <si>
    <t xml:space="preserve">Письмо Западно-Казахстанской обл.тер. инспекции КВКиН  МСХ РК  №4-2/805 от16. 05.2017г.   </t>
  </si>
  <si>
    <t>КZ В.06/К-1853   06.08.2013 г.</t>
  </si>
  <si>
    <t>ТОО "Алматинская птицефабрика Сункар"</t>
  </si>
  <si>
    <t>Алматинская область 
Жамбылский  район, Шолак-Каргалинский с/о, с.Касымбек</t>
  </si>
  <si>
    <t xml:space="preserve">объекты производства, осуществляющие выращивание и реализацию животных и птиц
</t>
  </si>
  <si>
    <t xml:space="preserve">Письмо Алматинской областной тер. инспекции КВКН МСХ РК  №17-04- 0412 от 19.05.2017 г.   </t>
  </si>
  <si>
    <t>Крестьянское хозяйство  "Еркебулан"</t>
  </si>
  <si>
    <t xml:space="preserve"> Выращивание и реализация животных и птиц, заготовка (убой) и реализация животных -убойная площадка</t>
  </si>
  <si>
    <t>Акт инспекторской проверки №04-И от 23.05.2017 г.</t>
  </si>
  <si>
    <t xml:space="preserve">KZ L.09/K-2496/Е  от 15.05.2017г.   </t>
  </si>
  <si>
    <t>К/Х «Ауыл»</t>
  </si>
  <si>
    <t>Сырымский  район  Жымпитинский с/о</t>
  </si>
  <si>
    <t xml:space="preserve">Письмо Западно-Казахстанской обл.тер. инспекции КВКиН  МСХ РК  № 4-2/945 от 02.06 .2017г.   </t>
  </si>
  <si>
    <t>№ KZ R. 07/К-0504  18.05.2017г.</t>
  </si>
  <si>
    <t>К/Х "ИСА"</t>
  </si>
  <si>
    <t>Мунайлинский район, с/о Баянды,  уч."Кошкар ата" № 5/13</t>
  </si>
  <si>
    <t>Гарантийное письмо Мангистауской ОТИ КВКиН МСХ РК                                                            №01-19 /424                                   13. 06. 2017 ж.</t>
  </si>
  <si>
    <t>№ KZ R. 07/К-0508  29.05.2017г.</t>
  </si>
  <si>
    <t>ИП "Тулеужанов М.Б."</t>
  </si>
  <si>
    <t>Мунайлинский район,            с/о Батыр,  "Қарақия" уч.77</t>
  </si>
  <si>
    <t>Гарантиное письмо  № 01-19/523   от 21.07.17г. Мангистауской ОТИ КВКиН МСХ РК</t>
  </si>
  <si>
    <t xml:space="preserve">KZ L.06/K-2513/Е             от 20.07.2017г.   </t>
  </si>
  <si>
    <t>ТОО « GLOBAL HALAL TRADING»</t>
  </si>
  <si>
    <t xml:space="preserve">Зеленовский р/н, Чировский c/о, с.Балабанова           </t>
  </si>
  <si>
    <t>Выращивание и реализация с/х животных (КРС, МРС, Лошади) продукции</t>
  </si>
  <si>
    <t xml:space="preserve">Письмо Западно-Казахстанской обл.тер. инспекции КВКиН  МСХ РК  №4-2/1206  от 24.07 .2017г.   </t>
  </si>
  <si>
    <t>KZ  R 07/К-0517/Е                                                23.06.2017 ж.</t>
  </si>
  <si>
    <t>К/Х «Нұржан»</t>
  </si>
  <si>
    <t xml:space="preserve">Мунайлинский р/н, с/о.Мангистау  "Боржақты"                                                                                 № 33 уч.                                                                                                                                     </t>
  </si>
  <si>
    <t>Гарантиное письмо № 01-19/472   от 30.06.17г. Мангистауской ОТИ КВКиН МСХ РК</t>
  </si>
  <si>
    <t xml:space="preserve">      № KZ R05/К-0115/E     23.06.2017 г.</t>
  </si>
  <si>
    <t>К/Х "РИНГО"</t>
  </si>
  <si>
    <t>г. Актау, п.Промзона -3, ТЭЦ -1 №90</t>
  </si>
  <si>
    <t>Гарантиное письмо   № 01-19/464   от 28.06.17г. Мангистауской ОТИ КВКиН МСХ РК</t>
  </si>
  <si>
    <t xml:space="preserve">KZ P.11/K-0200/E  30.05.2017   г.   </t>
  </si>
  <si>
    <t>КХ «Голиков Валерий Иванович»</t>
  </si>
  <si>
    <t>с. Введенка, Мендыкаринский район.</t>
  </si>
  <si>
    <t>Выращивание и реализация животных иптиц</t>
  </si>
  <si>
    <t xml:space="preserve">KZ L.02/K-2395/Е             от 27.04.2016г.   </t>
  </si>
  <si>
    <t>к/х « Асет»</t>
  </si>
  <si>
    <t>Бокейординский р/н,Муратсайский с/о, зимовка "Кабыр-2"</t>
  </si>
  <si>
    <t>Осуществление выращивание и реализация животных и птиц (КРС,МРС,Лошадей)</t>
  </si>
  <si>
    <t xml:space="preserve">Письмо Западно-Казахстанской обл.тер. инспекции КВКиН  МСХ РК  №4-2/1265  от 04.08 .2017г.   </t>
  </si>
  <si>
    <t xml:space="preserve">KZ S.02/К-1164 
28.09.2015 г.
</t>
  </si>
  <si>
    <t xml:space="preserve">ТОО  
«Уштерек и К»
</t>
  </si>
  <si>
    <t xml:space="preserve">
г. Аксу  Евгеньевский сельский округ,          с. Уштерек                  ул. Королева, 16  строение 31
</t>
  </si>
  <si>
    <t>Выращивание и реализация животных и продукции животного происхождения</t>
  </si>
  <si>
    <t>Акт инспекторской проверки №1 от 15.08.2017 г.</t>
  </si>
  <si>
    <t xml:space="preserve">KZ L.06/K-2471/Е             от 17.11.2016г.   </t>
  </si>
  <si>
    <t>к/х « Тукушев Б.С»</t>
  </si>
  <si>
    <t>Зеленрвский р-н, Мичуринский с/о, c.Зеленый               ул Нариманова д.1</t>
  </si>
  <si>
    <t>Осуществление выращивание и реализация животных и птиц (КРС)</t>
  </si>
  <si>
    <t xml:space="preserve">Письмо Западно-Казахстанской обл.тер. инспекции КВКиН  МСХ РК  №4-2/1378  от 23.08 .2017г.   </t>
  </si>
  <si>
    <t xml:space="preserve">KZ L.11/K-2208/E            от 29.09.2014г.   </t>
  </si>
  <si>
    <t>к/х "Ринго Орал" ИП Жаксимбетов И.А</t>
  </si>
  <si>
    <t>Теректинский район, Подстепсненский с/округ, с.Юбилейное</t>
  </si>
  <si>
    <t>Обектъ осуществляющии деятельность по выращиванию и реализации животных и птиц (КРС, Лошади)</t>
  </si>
  <si>
    <t xml:space="preserve">Письмо Западно-Казахстанской обл.тер. инспекции КВКиН  МСХ РК  № 4-2/1417 от. 28.08.2017г.   </t>
  </si>
  <si>
    <t>-</t>
  </si>
  <si>
    <t>ф.л Шмаков Г.Я.</t>
  </si>
  <si>
    <t>г.Костанай ул.Мичурина,47</t>
  </si>
  <si>
    <t>содержание,разведение и выращивание птиц</t>
  </si>
  <si>
    <t xml:space="preserve">KZ L.04/U2-2518/E           от 08.08.2017г.   </t>
  </si>
  <si>
    <t>ИП «Тайыр»</t>
  </si>
  <si>
    <t>Жангалинский р-н, п.Жангала,        ул. Бирлик 25</t>
  </si>
  <si>
    <t xml:space="preserve">Письмо Западно-Казахстанской обл.тер. инспекции КВКиН  МСХ РК  № 4-2/1418 от. 28.08.2017г.   </t>
  </si>
  <si>
    <t xml:space="preserve"> КZ.С 17/К-0131                05 февраля  2010г
</t>
  </si>
  <si>
    <t>№ KZ R. 07/К-0522  22.08.2017г.</t>
  </si>
  <si>
    <t>К/Х "Бактыкерей Ата"</t>
  </si>
  <si>
    <t>Мунайлинский район,            с/о Мангистау,  производственная зона №4  уч.№ 66</t>
  </si>
  <si>
    <t>Гарантиное письмо Мангистауской ОТИ КВКиН МСХ РК</t>
  </si>
  <si>
    <t>№ KZ R05/К-0524/E     13.09.2017 г.</t>
  </si>
  <si>
    <t>ТОО "КурыкСтройСервис"</t>
  </si>
  <si>
    <t>г. Актау, п.Промзона -2,                                          уч. №21/1</t>
  </si>
  <si>
    <t>Гарантиное письмо                                         № 01-19/660   от 25.09.17г. Мангистауской ОТИ КВКиН МСХ РК</t>
  </si>
  <si>
    <t xml:space="preserve">     KZ R 02/К-0526/E     04.10.2017 г.</t>
  </si>
  <si>
    <t>К/Х "Сұлтанбай"</t>
  </si>
  <si>
    <t>Каракиянский район,с.Сенек,       уч.земли ТОО "Сенек" строение -226</t>
  </si>
  <si>
    <t>Гарантиное письмо                          № 01-19/706   от 11.10.17г. Мангистауской ОТИ КВК и Н                                МСХ РК</t>
  </si>
  <si>
    <t>KZB.04/К-2613/E
15 09.2017 г</t>
  </si>
  <si>
    <t>ТОО "Гидросервис"</t>
  </si>
  <si>
    <t xml:space="preserve">Алматинская обл Енбекшиказахский р/  г Иссык ул Малькеева  б/н       </t>
  </si>
  <si>
    <t>Объекты производства осуществляющие выращивание и реализацию  животных  и птицы</t>
  </si>
  <si>
    <t>Письмо Алматинской 
областной территориальной
 инспекции КВК и Н МСХ РК №17-04-0785 от 11.10.2017</t>
  </si>
  <si>
    <t xml:space="preserve"> КZ Х.13/К-1169/Е      06.10.2017 г.</t>
  </si>
  <si>
    <t>ТОО "Игилик &amp; Г"</t>
  </si>
  <si>
    <t>г.Шымкент, ул. Алмалы №51</t>
  </si>
  <si>
    <t>Выращивание и реализацию животных и птиц</t>
  </si>
  <si>
    <t>Гарантийное письмо                   ЮКО ТИ                КВК и Н МСХ РК                № 04-02/1210                     от 30.10.2017г.</t>
  </si>
  <si>
    <t xml:space="preserve"> КZ  Т. 07/К-1191/Е                         11.10. 2017 г.
</t>
  </si>
  <si>
    <t xml:space="preserve">KZ S.02/К-1497/Е 
01.11.2017 г.
</t>
  </si>
  <si>
    <t xml:space="preserve">КХ  
«Сергей»
</t>
  </si>
  <si>
    <t xml:space="preserve">
г. Аксу  Евгеньевский сельский округ,          с.Евгеньевка ул. Ленина,3
</t>
  </si>
  <si>
    <t>Акт инспекторской проверки №3 от 13.11.2017 г.</t>
  </si>
  <si>
    <t xml:space="preserve">KZ E.06/К-0247  08.02.2010г. </t>
  </si>
  <si>
    <t xml:space="preserve">к/х «Рсай» </t>
  </si>
  <si>
    <t>Атырауская область, Курмангазинский р-он, с/о Кудряшово, н/п Дашен, участок «Утинск»</t>
  </si>
  <si>
    <t>Выращивание и реализация животных и птиц (КРС, лошади)</t>
  </si>
  <si>
    <t>KZ E.01/К-0934 31.05.2017 г.</t>
  </si>
  <si>
    <t>Выращивание и реализация животных и птиц (осетровых рыб)</t>
  </si>
  <si>
    <t xml:space="preserve">KZ L.06/K-2530/E           от 31.10.2017г.   </t>
  </si>
  <si>
    <t>Зеленовский р-н, с/о.Щапова, пос.Щапов     учетный квартал 032,     земельный участок 45</t>
  </si>
  <si>
    <t>Объект осуществляющии деятельность по выращиванию и реализации животных и птиц (выращивание и откорм птиц для последущей реализации)</t>
  </si>
  <si>
    <t xml:space="preserve">Письмо Западно-Казахстанской обл.тер. инспекции КВКиН  МСХ РК  № 4-2/2005 от.16.11. 2017г.   </t>
  </si>
  <si>
    <t>№ KZ R. 07/К-0529  19.10.2017г.</t>
  </si>
  <si>
    <t>ИП "Фатима"</t>
  </si>
  <si>
    <t>Мунайлинский район, с/о Баянды, ж/м Киши Емир</t>
  </si>
  <si>
    <t>Объектам производства, осуществляющим выращивание и реализацию животных</t>
  </si>
  <si>
    <t>Гарантиное письмо                       01-19/852                                   от 15.11.2017 г Мангистауской ОТИ КВКиН МСХ РК</t>
  </si>
  <si>
    <t>KZ D.07/К-1206 / Е   20.06.2017ж.</t>
  </si>
  <si>
    <t>к/х "Казен"</t>
  </si>
  <si>
    <t>Актюбинская  область, Мартукский район, Танирбергенский а/о, с. Кенсахара</t>
  </si>
  <si>
    <t>Письмо Актюбинской ОТИ КВКиН №02-03/2324 от 22.11.2017г</t>
  </si>
  <si>
    <t>KZ B.03/K-1355 от 08.12.2010 г.</t>
  </si>
  <si>
    <t xml:space="preserve">ТОО «Өтес БИО Азия» </t>
  </si>
  <si>
    <t>Алматинская область Балхашский р-н Акдалинский сельский округ</t>
  </si>
  <si>
    <t>KZ B.03/K-0202 от 04.03.2010 г.</t>
  </si>
  <si>
    <t>КХ «Жақсылық»</t>
  </si>
  <si>
    <t>Алматинская область Балхашский р-н Акжарский сельский округ</t>
  </si>
  <si>
    <t>Письмо Балхашской РТИ КВКиН МСХ РК от 13.10.2014 года за № 08-15-511</t>
  </si>
  <si>
    <t xml:space="preserve">      № KZ R.02/К-0532/E     25.10.2017 г.</t>
  </si>
  <si>
    <t>КХ «ЕРШАБАЙ»</t>
  </si>
  <si>
    <t>Каракиянский район с.Сенек местность "Ұлыкүндік".</t>
  </si>
  <si>
    <t>Гарантиное письмо Мангистауской ОТИ КВКН МСХ РК                   №01-19/956                                           от 08.12.2017 г.</t>
  </si>
  <si>
    <t xml:space="preserve"> КZ  Т. 07/К-1204/Е                         16.11. 2017 г.
</t>
  </si>
  <si>
    <t>ТОО "Инкубаторий №1"</t>
  </si>
  <si>
    <t xml:space="preserve">СКО, Кызылжарский  район, с. Прибрежное, ул.Достык </t>
  </si>
  <si>
    <t>Выращивание и реализация животных и птиц (инкубация яиц)</t>
  </si>
  <si>
    <t>письмо СКО ТИ КВК и Н МСХ РК от 08.12.2017г. за № 03-18/881   акт  ВСИ предприятия №1 от 22.11.2017 г.</t>
  </si>
  <si>
    <t xml:space="preserve">                                                                          КZ  Т. 12/К-1205/Е                         16.11. 2017 г.
</t>
  </si>
  <si>
    <t>ПК "СПК "Кузексай"</t>
  </si>
  <si>
    <t xml:space="preserve">СКО, Уалихановский район,  Актуесайский сельский округ,с.Кузексай, ул.Габдуллина 2 </t>
  </si>
  <si>
    <t>Выращивание и реализация животных и птиц .</t>
  </si>
  <si>
    <t>письмо СКО ТИ КВК и Н МСХ РК от 13.12.2017г. за № 03-18/898   акт  ВСИ предприятия №2 от 06.12.2017 г.</t>
  </si>
  <si>
    <t xml:space="preserve">      № KZ R.02/К-0494/E                         16.05.2017 г.</t>
  </si>
  <si>
    <t>КХ «Нур-Ай»</t>
  </si>
  <si>
    <t>Каракиянский район с.Сенек местность "Кызыладыр".</t>
  </si>
  <si>
    <t>Гарантиное письмо Мангистауской ОТИ КВКН МСХ РК № 01-19/946 от 08.12.2017 г.</t>
  </si>
  <si>
    <t xml:space="preserve"> КZ  Т. 12/К-1200/Е                         02.11. 2017 г.
</t>
  </si>
  <si>
    <t>ФХ"Төрт-түлік"</t>
  </si>
  <si>
    <t>СКО, Уалихановский район,  Актуесайский сельский округ,с.Кузексай</t>
  </si>
  <si>
    <t>письмо СКО ТИ КВК и Н МСХ РК от 13.12.2017г. за № 03-18/902   акт  ВСИ предприятия №1 от 06.12.2017 г.</t>
  </si>
  <si>
    <t xml:space="preserve">KZ L.06/K-2540/Е             от 05.12.2017г.   </t>
  </si>
  <si>
    <t>к/х « Алина»</t>
  </si>
  <si>
    <t>Зеленовский р/н, Красновский с/о, село.Чапурино</t>
  </si>
  <si>
    <t xml:space="preserve">Письмо Западно-Казахстанской обл.тер. инспекции КВКиН  МСХ РК  №4-2/2265  от 20.12 .2017г.   </t>
  </si>
  <si>
    <t>KZ R.07/К-0535;  08.11.2017 г</t>
  </si>
  <si>
    <t>К/Х "Кулшар"</t>
  </si>
  <si>
    <t xml:space="preserve">Мунайлинский район, с/о Кызылтобе. Жетикол № 20 </t>
  </si>
  <si>
    <t>Гарантиное письмо Мангистауской ОТИ КВКН МСХ РК №01-19/ 882                                          от 22.11.2017 г.</t>
  </si>
  <si>
    <t>№ KZ R.05/К-0541/E     23.01.2018 г.</t>
  </si>
  <si>
    <t>ИП "Гусейнов Ш.А"</t>
  </si>
  <si>
    <t>г.Актау п.Промзона-1 в районе СТО "Актау-лада"</t>
  </si>
  <si>
    <t>Выращивание и реализацию животных и птицы</t>
  </si>
  <si>
    <t>Гарантиное письмо Мангистауской ОТИ КВКН МСХ РК   №01-19/228                                           от 14.02.2018 г.</t>
  </si>
  <si>
    <t>Выращиванию и реализация животных и птиц</t>
  </si>
  <si>
    <t>Акт проверки    №04-И  от 01.07.2016 г.</t>
  </si>
  <si>
    <t>KZ B.09/К-2399
04 05.2016 г</t>
  </si>
  <si>
    <t>КХ "Каратал-Аквакультура"</t>
  </si>
  <si>
    <t>Объекты производства осуществляющие выращивание и реализацию животных и птицы</t>
  </si>
  <si>
    <t>Письмо Алматинской 
областной территориальной
 инспекции КВК и Н МСХ РК №17-04-0169 от 27.02.2018</t>
  </si>
  <si>
    <t>KZ D.07/К-1253/Е   15.02.2018ж.</t>
  </si>
  <si>
    <t xml:space="preserve">К/Х «Березовка» </t>
  </si>
  <si>
    <t>Актюбинская  область, Мартукский район, Хазретовский с/о, с.Жездыбай,</t>
  </si>
  <si>
    <t>Письмо ОТИ №02-03/302 от 23.02.2018г</t>
  </si>
  <si>
    <t xml:space="preserve">                                                                                                                        KZ P.20/K-0213/E     05.02.2018    г.
</t>
  </si>
  <si>
    <t>Насыбулин О. Р.</t>
  </si>
  <si>
    <t xml:space="preserve"> г. Рудный, гаражное общество №10, ряд 9 гараж 4,</t>
  </si>
  <si>
    <t xml:space="preserve">   Выращивание и реализация животных и птиц</t>
  </si>
  <si>
    <t>Гарантийное письмо Костанайской ОТИ КВК и Н МСХ РК  от 07.03.2018 г. № 02-07/</t>
  </si>
  <si>
    <t xml:space="preserve">KZ L.07/K-2549/E  от 22.02.2018г.   </t>
  </si>
  <si>
    <t>К/Х «Бакытжан»</t>
  </si>
  <si>
    <t>Казталовский р-он, жанажолский с/о,пункт Сакрыль</t>
  </si>
  <si>
    <t xml:space="preserve">Письмо Западно-Казахстанской обл.тер. инспекции КВКиН  МСХ РК  № 5-11/293 от  21.02.2018г.   </t>
  </si>
  <si>
    <t xml:space="preserve">KZ L.07/K-2550/E  от 24.01.2018г.   </t>
  </si>
  <si>
    <t>К/Х «Толеген»</t>
  </si>
  <si>
    <t>Казталовский р-он, с.Коктерек, п.Коктикен</t>
  </si>
  <si>
    <t>Объект осуществляющий  выращивание о реализация животных и птиц</t>
  </si>
  <si>
    <t xml:space="preserve">Письмо Западно-Казахстанской обл.тер. инспекции КВКиН  МСХ РК  №                  от  03.03.2018г.   </t>
  </si>
  <si>
    <t>KZR.01/K-0557/E  "28" март 2018 г.</t>
  </si>
  <si>
    <t xml:space="preserve"> КХ "Даулеткерей"</t>
  </si>
  <si>
    <t>Бейнеуский район местность "Баршақұм"</t>
  </si>
  <si>
    <t>Объекты  производства  осуществляющие выращивание и релизацию животных и птицы</t>
  </si>
  <si>
    <t>Гарантиное письмо             № 01-19/566   от 17.04.18г. Мангистауской ОТИ КВКиН МСХ РК</t>
  </si>
  <si>
    <t xml:space="preserve"> КZ Х.08/К-1374/Е      24.04.2018 г.</t>
  </si>
  <si>
    <t>ИП"ВЕРА"</t>
  </si>
  <si>
    <t>Сарыагашский р/н, г. Сарыагаш,        ул.Аккыр №1</t>
  </si>
  <si>
    <t>Гарантийное письмо ЮКО ТИ                КВК и Н МСХ РК № 04-02/560                     от 15.05.2018г.</t>
  </si>
  <si>
    <t xml:space="preserve">  KZ F.20/К-4968/Е 28.03.2018ж.</t>
  </si>
  <si>
    <t xml:space="preserve"> КZ  Т. 12/К-0686/Е                         04.12. 2015 г.
</t>
  </si>
  <si>
    <t>Ф/Х "Жолдасбай -Агро"</t>
  </si>
  <si>
    <t>СКО, Уалихановский район, с Кишкенеколь , переулок Южный 7</t>
  </si>
  <si>
    <t>письмо СКО ТИ КВК и Н МСХ РК от 07.02.2018г. за № 03-18/97   акт  ВСИ предприятия №1 от 06.02.2018 г.</t>
  </si>
  <si>
    <t xml:space="preserve">KZ L.12/K-2597/E  от 27.04.2018г.   </t>
  </si>
  <si>
    <t>К/Х  «Арман»</t>
  </si>
  <si>
    <t>ЗКО, Шынгирлауский район, п.Шынгирлау, отделение Сага</t>
  </si>
  <si>
    <t>Объект производства осуществляющий выращивание и реализацию животных и птиц</t>
  </si>
  <si>
    <t xml:space="preserve">Письмо Западно-Казахстанской обл.тер. инспекции КВКиН  МСХ РК  № 5-11/858 от  28.05.2018г.   </t>
  </si>
  <si>
    <t xml:space="preserve">KZ L.06/K-2571/E от 13.03.2018г.   </t>
  </si>
  <si>
    <t>Объект осуществляющий выращивание и реализация животных и птиц</t>
  </si>
  <si>
    <t>KZ R07/K-0566 10.05.2018 ж.</t>
  </si>
  <si>
    <t xml:space="preserve"> ИП "Түркменбай Т.Қ."</t>
  </si>
  <si>
    <t>Мунайлинский район, с/о Даулет, Жана даулет №27, уч.110</t>
  </si>
  <si>
    <t xml:space="preserve">вырашивание и реализация  животных </t>
  </si>
  <si>
    <t>Гарантиное письмо  № 01-19/ 736   от 06.06.18г. Мангистауская ОТИ КВКиН МСХ РК</t>
  </si>
  <si>
    <t>KZ F.19/К-4991/E   04.05.2018г.</t>
  </si>
  <si>
    <t>Акт инспекторской проверки   № 3                      от 08.06.2018 г.</t>
  </si>
  <si>
    <t>KZ F.05/К-0970 от 31.03.2011г.</t>
  </si>
  <si>
    <t>ИП «Краснянский И.Ю.»</t>
  </si>
  <si>
    <t>Восточно-Казахстанская область, г. Семей, массив Восточный правый № 4410 А.</t>
  </si>
  <si>
    <t>объект производства, осуществляющий выращивание и реализацию животных и птицы -  выращивание и реализация птицы.</t>
  </si>
  <si>
    <t>АКТ инспекторской проверки №03-И от 21.06.18г</t>
  </si>
  <si>
    <t xml:space="preserve"> КZ С.18/К-0928/Е
28  июня 2018 г.
</t>
  </si>
  <si>
    <t xml:space="preserve">ТОО «Тұлпар-2017» </t>
  </si>
  <si>
    <t>Акмолинская  область ,Шортандинскии р-н, а/ оБозайгыр,а. Бозайгыр ул.Женис д. 9 кв.1</t>
  </si>
  <si>
    <t xml:space="preserve"> Акмола ОТИ КВК иН № 03-11/ 856   от 12.07.2018 г.</t>
  </si>
  <si>
    <t xml:space="preserve">KZ L.13/W-2616/E  от 07.06.2018г.   </t>
  </si>
  <si>
    <t xml:space="preserve">KZ L.01/K-2523/E  от 22.09.2018г.   </t>
  </si>
  <si>
    <t>К/х «Адай-бекет»</t>
  </si>
  <si>
    <t>ЗКО, г.Уральск, Акжайкский район,         Алгабасский с/о,с.Кызыливан,д.1.</t>
  </si>
  <si>
    <t xml:space="preserve">Письмо Западно-Казахстанской обл.тер. инспекции КВКиН  МСХ РК  № 5-11/1621 от  06.08.2018г.   </t>
  </si>
  <si>
    <t>KZ В.02/К-1852/Е
06. 08.2013 г</t>
  </si>
  <si>
    <t>ТОО " Архарлы Майбүйрек "</t>
  </si>
  <si>
    <t>Объект  производства осуществляющие  выращивание и реализацию животных и птиц</t>
  </si>
  <si>
    <t>Письмо Алматинской 
областной территориальной
 инспекции КВК и Н МСХ РК №17-04-0677 от 31.07.2018</t>
  </si>
  <si>
    <t>KZN.06/К5-0447, 27.05.2013.</t>
  </si>
  <si>
    <t>КХ «Ак-Барыс»</t>
  </si>
  <si>
    <t>Кызылординская область, г. Кызылорда мкрн Акмаржан уч №3</t>
  </si>
  <si>
    <t>Акт инспектирования №3, 02.08.2018г</t>
  </si>
  <si>
    <t>KZ В.02/К-2681/Е
23. 07.2018 г</t>
  </si>
  <si>
    <t>ТОО " Асыл туяк "</t>
  </si>
  <si>
    <t>Письмо Алматинской 
областной территориальной
 инспекции КВК и Н МСХ РК №17-04-0682 от 01.08.2018</t>
  </si>
  <si>
    <t>KZ В.18/К-1263/Е
07. 06.2018 г</t>
  </si>
  <si>
    <t>ТОО " Ломанн-Жетісу "</t>
  </si>
  <si>
    <t>Письмо Алматинской 
областной территориальной
 инспекции КВК и Н МСХ РК №17-04-0695 от 02.08.2018</t>
  </si>
  <si>
    <t xml:space="preserve"> КZ Х.13/К-1431/Е      12.07.2018 г.</t>
  </si>
  <si>
    <t>ИП "Нур Мохаммад Фатих Мохаммад"</t>
  </si>
  <si>
    <t>г.Шымкент, Каратауская р/н, ж.м. Сайрам 250,176</t>
  </si>
  <si>
    <t>Гарантийное письмо ЮКО ТИ                КВК и Н МСХ РК № 04-02/845                     от 19.07.2018г.</t>
  </si>
  <si>
    <t>KZN.08/К-0598, 31.05.2017.</t>
  </si>
  <si>
    <t>ТОО «Саламат-Агро»</t>
  </si>
  <si>
    <t>Выращивание животных, заготовка (убой) животных, продукции и сырья животного происхождения</t>
  </si>
  <si>
    <t>Акт инспектирования №2, 13.07.2018г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</si>
  <si>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</si>
  <si>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</si>
  <si>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</si>
  <si>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 xml:space="preserve">Выращивание и реализация животных </t>
  </si>
  <si>
    <t>Акт инспектирование   30.07.2018 г. № 02</t>
  </si>
  <si>
    <t>KZN.08/К-0967, 20.07.2017.</t>
  </si>
  <si>
    <t>ТОО «Кушимбаев-Агро»</t>
  </si>
  <si>
    <t>Г. Кызылорда, с/о Кызылжарма урочище Актайлак №11</t>
  </si>
  <si>
    <t>Акт инспектирования №1, 13.07.2018г</t>
  </si>
  <si>
    <t xml:space="preserve">KZN.06/K-0945 02.05.2017 ж.
</t>
  </si>
  <si>
    <t>КХ Асылхан</t>
  </si>
  <si>
    <t>Қызылординская область, Жанакорганский район.пос.Шиели</t>
  </si>
  <si>
    <t xml:space="preserve">Акт инспектирования   27.07.2018 г. № 01 </t>
  </si>
  <si>
    <t xml:space="preserve">KZN.07/K-0715 01.09.2015 ж.
</t>
  </si>
  <si>
    <t>КХ Бекарыс-С</t>
  </si>
  <si>
    <t>Қызылординская область, Жанакорганский район,а/о Кыркенсе</t>
  </si>
  <si>
    <t xml:space="preserve">Акт инспектирования   24.07.2018 г. № 01  </t>
  </si>
  <si>
    <t xml:space="preserve">KZN.07K-0972 18.09.2017 ж.
</t>
  </si>
  <si>
    <t>ТОО Ынтымақ</t>
  </si>
  <si>
    <t>Қызылординская область, Жанакорганский район.п.Жанакорган,А.Шонабаев №12</t>
  </si>
  <si>
    <t xml:space="preserve">Акт инспектирования   03.08.2018 г. № 03  </t>
  </si>
  <si>
    <t xml:space="preserve">KZN.05/K-0843 17.08.2016 ж.
</t>
  </si>
  <si>
    <t>ТОО Абай-Даулет</t>
  </si>
  <si>
    <t>Қызылординская область, Сырдарьинский район,с.Бесарык ,ул.А.Дуйсенбаева №27</t>
  </si>
  <si>
    <t xml:space="preserve">Акт инспектирования   19.07.2018 г. № 02  </t>
  </si>
  <si>
    <t xml:space="preserve">KZN.05/K-0752  31.01.2018 ж.
</t>
  </si>
  <si>
    <t>ТОО Шаган-Жер</t>
  </si>
  <si>
    <t>Қызылординская область, Сырдарьинский район,с.Шаган,ул.Есет би№14</t>
  </si>
  <si>
    <t xml:space="preserve">Акт инспектирования   18.07.2018 г. № 01  </t>
  </si>
  <si>
    <t>Сыровацкий Владимир Владимировича</t>
  </si>
  <si>
    <t xml:space="preserve">г.Алматы, ул.Ашимбаева, д.45.  </t>
  </si>
  <si>
    <t xml:space="preserve">Письмо №16.1-13/874 от 17,08.2018 г.  </t>
  </si>
  <si>
    <t xml:space="preserve">KZ L.10/К-2630/E  от 15.08.2018г.   </t>
  </si>
  <si>
    <t>К/х «Аргамак»</t>
  </si>
  <si>
    <t>ЗКО,Таскалинский район, с.Таскала,ул.Абая 23</t>
  </si>
  <si>
    <t xml:space="preserve">Объект производства осуществляющий выращивание и реализация животных и птиц
</t>
  </si>
  <si>
    <t xml:space="preserve">Письмо Западно-Казахстанской обл.тер. инспекции КВКиН  МСХ РК  № 5-06/1772 от  21.08.2018г.   </t>
  </si>
  <si>
    <t>--</t>
  </si>
  <si>
    <t>Частное лицо Алишев Е.Т.</t>
  </si>
  <si>
    <t xml:space="preserve">г. Алматы  Ьостандыкский  район    мкр. Алатау переулок Алатау  5 </t>
  </si>
  <si>
    <t xml:space="preserve"> Содержание, разведение реализация  птиц (голубей)   </t>
  </si>
  <si>
    <t xml:space="preserve">Акт эпизоотологического обследования УСХ и ветернинарии
№ 045 от  12.08. 2018 г.
 положительный, гарантиное письмо ТИ КВКН МСХ РК по г. Алматы        № 16.1-13/902от 27.08. 2018 г.
</t>
  </si>
  <si>
    <t xml:space="preserve">KZ L.13/K-2599/E  от 04.05.2018г.   </t>
  </si>
  <si>
    <t>ИП «Куракаев А.Е. »</t>
  </si>
  <si>
    <t>г.Уральск, п.Деркул, с/о Ускен  24/3</t>
  </si>
  <si>
    <t xml:space="preserve">Письмо Западно-Казахстанской обл.тер. инспекции КВКиН  МСХ РК  № 5-11/1869 от  03.09.2018г.   </t>
  </si>
  <si>
    <t>KZ F.11/К-4956/Е 03. 03. 2018 ж</t>
  </si>
  <si>
    <t xml:space="preserve"> ИП"Крона"</t>
  </si>
  <si>
    <t xml:space="preserve"> Восточно-Казахстанская область.Глубоковский район, Бобровский с/о, с. Бобровка. Ул.Набеережная 1А.</t>
  </si>
  <si>
    <t>Объект осуществляющая выращивание и реализацию животных и птицы</t>
  </si>
  <si>
    <t>Акт инспекторской проверки №5-И  от 22.08..2018 г.</t>
  </si>
  <si>
    <t xml:space="preserve">KZ A. 05/К-0017  
 09.06. 2017 г. 
</t>
  </si>
  <si>
    <t xml:space="preserve">                                                                  ТОО «AgroShield»
</t>
  </si>
  <si>
    <t xml:space="preserve">г. Алматы,  Бостандыкский район, микрорайон Нурлытау,    ул. Ынтымак, д.79 </t>
  </si>
  <si>
    <t>выращивание и реализация энтомофагов и шмелей</t>
  </si>
  <si>
    <t xml:space="preserve">Акт инспектирования 
№ 16.2-19.1/015    11.09. 2018 г.
результат инспектирования положительный, гарантиное письмо ТИ КВКН МСХ РК по г. Алматы        № 16.2-15/954 от 12.09. 2018 г.
</t>
  </si>
  <si>
    <t xml:space="preserve">KZ L.13/К-2624/E  от 05.07.2018г.   </t>
  </si>
  <si>
    <t>К/х «Бахытгул»</t>
  </si>
  <si>
    <t>ЗКО, г.Уральск, п.Дергул, с/о Ускен 24/3</t>
  </si>
  <si>
    <t xml:space="preserve">Объект производства осуществляющий выращивание и реализацию животных и птиц
</t>
  </si>
  <si>
    <t xml:space="preserve">Письмо Западно-Казахстанской обл.тер. инспекции КВКиН  МСХ РК  № 5-11/1957 от  10.09.2018г.   </t>
  </si>
  <si>
    <t xml:space="preserve"> КZ Х.03/К-0952/Е      03.11.2016 г.</t>
  </si>
  <si>
    <t>ТОО  "ON export"</t>
  </si>
  <si>
    <t>Казыгуртский район, Жана-базарский с/о, с. Жана-базар, ул. Абдраймова                      №94</t>
  </si>
  <si>
    <t>Гарантийное письмо ЮКО ТИ                         КВК и Н МСХ РК № 04-02/1066  от 11.09.2018г.</t>
  </si>
  <si>
    <t xml:space="preserve"> КZ Х.13/К-1440/Е              18.07.2018 г.</t>
  </si>
  <si>
    <t>ТОО  "Халал Қасаб"</t>
  </si>
  <si>
    <t>г.Шымкент, Каратауский р/н,               квартал 203,   участок 1989</t>
  </si>
  <si>
    <t>Гарантийное письмо  ЮКО ТИ                КВК и Н МСХ РК № 04-02/1092                     от 17.09.2018г.</t>
  </si>
  <si>
    <t>KZ F.11/К-5090/E.17.09.2018ж.</t>
  </si>
  <si>
    <t xml:space="preserve"> К/Х "Касенов А.М."</t>
  </si>
  <si>
    <t>РК, Восточно-Казахстанская область, Глубоковский район, Секисовский с/о, с.Планидовка дом 6</t>
  </si>
  <si>
    <t xml:space="preserve"> Объект производства,осуществляющий выращивание и реализацию пчел</t>
  </si>
  <si>
    <t>Акт инспектирование № 7-И от 18.09.2018г.</t>
  </si>
  <si>
    <t>KZ F18/K-5029/Е . 20.06. 2018 жыл.</t>
  </si>
  <si>
    <t xml:space="preserve"> К/Х "Ықыбай" </t>
  </si>
  <si>
    <t>РК, Восточно-Казахстанская область,Тарбагатайский район, Сатпаевский с/о,с. Сатпаева</t>
  </si>
  <si>
    <t>Выращевание и реализация животных и птиц</t>
  </si>
  <si>
    <t>Акт инспекторской проверки  от 27.09.2018 г.</t>
  </si>
  <si>
    <t>KZ  В 06/К-2560    13.04.2017</t>
  </si>
  <si>
    <t>ТОО "Әл-Ауқат Мейіржан"</t>
  </si>
  <si>
    <t xml:space="preserve">Алматинская область 
Жамбылский район
Талапский сельский округ, село Сураншы батыр </t>
  </si>
  <si>
    <t xml:space="preserve">Письмо Алматинской областной тер. инспекции КВКН МСХ РК  №17-04-0907от 03.10.2018 г.   </t>
  </si>
  <si>
    <t>KZ X.13/K-0789/E     20.05.2015г.</t>
  </si>
  <si>
    <t>КХ "Бәйтерек"</t>
  </si>
  <si>
    <t>г.Шымкент,    Каратауский р/н, ж/м Сайрам, ул.Махмуд-Ата №72</t>
  </si>
  <si>
    <t>Гарантийное письмо ШГТИ КВКиН МСХ РК №02-02/557 от.11.10.2018г.</t>
  </si>
  <si>
    <t xml:space="preserve">KZ L.10/K-2645/E  от 27.09.2018г.   </t>
  </si>
  <si>
    <t>К/Х «Ханшайым»</t>
  </si>
  <si>
    <t>ЗКО, Таскалинский р-он, п.Амангельды</t>
  </si>
  <si>
    <t xml:space="preserve">Письмо Западно-Казахстанской обл.тер. инспекции КВКиН  МСХ РК  № 5-11/2217 от  09.10.2018г.   </t>
  </si>
  <si>
    <t>KZ F. 20/К-2932 /E  05.07.2013 г.</t>
  </si>
  <si>
    <t>Крест.хоз.«Тасқын»</t>
  </si>
  <si>
    <t>Урджарский  район,  село Науалы, ул.Бухар Жырау № 58</t>
  </si>
  <si>
    <t xml:space="preserve"> Выращиванием  и реализацией сельско-хозяйственных  животных</t>
  </si>
  <si>
    <t xml:space="preserve"> Акт инспекционной  проверки  № 5-Э от  05.10.2018 г. </t>
  </si>
  <si>
    <t>KZF 20/К-5093  от 18.09.2018 г.</t>
  </si>
  <si>
    <t>Крест.хоз.« Жалпаков Е.С»</t>
  </si>
  <si>
    <t>Урджарский  район,  село Маканчи,     ул.Архатбаева № 64</t>
  </si>
  <si>
    <t xml:space="preserve"> Занимающееся  выращиванием  и реализацией сельско-хозяйственных  животных</t>
  </si>
  <si>
    <t xml:space="preserve"> Акт инспекционной  проверки  № 3-Э от  21.09.2018 г. </t>
  </si>
  <si>
    <t>KZВ.15/К-2667/Е
12. 06.2018 г</t>
  </si>
  <si>
    <t>ИП"Жумабаев Е.А.  "</t>
  </si>
  <si>
    <t xml:space="preserve">Алматинская обл   Талгарский р/н Бескайнарский с/о Садоводческое  товарищество Лесная сказка№50                             </t>
  </si>
  <si>
    <t xml:space="preserve">Объекты  производства осуществляющие   выращивание и реализацию животных и птицы
</t>
  </si>
  <si>
    <t>Письмо Алматинской 
областной территориальной
 инспекции КВК и Н МСХ РК №17-04-0975 от 12.06.2018</t>
  </si>
  <si>
    <t xml:space="preserve">KZ L.02/K-2633/E  от 22.08.2018г.   </t>
  </si>
  <si>
    <t>КХ «Игнат »</t>
  </si>
  <si>
    <t xml:space="preserve"> Бокейординский район, Т.Масинский с/о, зимовка "Бесоба"</t>
  </si>
  <si>
    <t>Осуществление выращивание и реализация животных и птиц</t>
  </si>
  <si>
    <t xml:space="preserve">Письмо Западно-Казахстанской обл.тер. инспекции КВКиН  МСХ РК  № 5-11/2306  от  16.10.2018г.   </t>
  </si>
  <si>
    <t>KZ F.20/К-5109/Е. от 26. 09.2018г.</t>
  </si>
  <si>
    <t>Крестьянское  хозяйство "Кокжал"</t>
  </si>
  <si>
    <t>Урджарский район.с. Кокозек. Ул. Жамбыла №13</t>
  </si>
  <si>
    <t xml:space="preserve"> Занимающееся вырашщеванием и реализацией сельского- хозайственных животных</t>
  </si>
  <si>
    <t>Акт инспекторской проверки №6-Э от 03.10.2018 г</t>
  </si>
  <si>
    <t>KZ  F.20/К-5125 /E  08.10.2018 г.</t>
  </si>
  <si>
    <t>Крест.хоз.« Өмір»</t>
  </si>
  <si>
    <t>Урджарский  район, село Маканчи,     ул.Каспакова№ 30</t>
  </si>
  <si>
    <t>Занимающееся выращиванием  и реализацией сельско-хозяйственных  животных</t>
  </si>
  <si>
    <t xml:space="preserve"> Акт инспекционной  проверки  № 4-Э от  08.10.2018 г. </t>
  </si>
  <si>
    <t xml:space="preserve"> КZ Х.10/К-1157              14.09.2017 г.</t>
  </si>
  <si>
    <t>ТОО   "ADS Agro"</t>
  </si>
  <si>
    <t>Туркистанская                 область</t>
  </si>
  <si>
    <t>Толебиский р/н, с/о Коксаек,               с.Казахстан б/н</t>
  </si>
  <si>
    <t>Гарантийное письмо ЮКО ТИ                КВК и Н МСХ РК, № 04-02/1160                     от 05.10.2018г.</t>
  </si>
  <si>
    <t>KZ  F.20/К-5130 /E 05.07.2013 г.</t>
  </si>
  <si>
    <t>КХ «Какен»</t>
  </si>
  <si>
    <t>Урджарский  район,  село Акшокы, ул.Жангельдина  № 42</t>
  </si>
  <si>
    <t xml:space="preserve"> Акт инспекционной  проверки № 8-Э от 15.10.2018 г. </t>
  </si>
  <si>
    <t>KZN.03/К-1000,  29.08.2018 г</t>
  </si>
  <si>
    <t>КХ «Олжа»</t>
  </si>
  <si>
    <t>Кызылординская область,  Кармакшинский район, сельский округ Куандария</t>
  </si>
  <si>
    <t xml:space="preserve">Гарантийное письмо №3-09-1428  от 30.10.2018 года Кызылординской областной территориальной инспекции КВКН МСХ РК </t>
  </si>
  <si>
    <t>KZ Y.17/K-0002/E     18.10.2018г.</t>
  </si>
  <si>
    <t>КХ "Зертас"</t>
  </si>
  <si>
    <t>г.Шымкент, Енбекшинский р/н, ж/м Каратобе, участок 2697</t>
  </si>
  <si>
    <t>Гарантийное письмо ТИ по г. Шымкент КВКиН МСХ РК №02-02/587 от 23.10.2018г.</t>
  </si>
  <si>
    <t xml:space="preserve">KZ S.08/К-1493/Е 
11.10.2017 г.
</t>
  </si>
  <si>
    <t xml:space="preserve">ТОО  
«КазПромАгро» 
</t>
  </si>
  <si>
    <t xml:space="preserve">
Район Тереңкөл, с.Теренколь, ул.Торайгырова, 104А/35
</t>
  </si>
  <si>
    <t>Акт инспекторской проверки №1  от 04.12.2018 г.</t>
  </si>
  <si>
    <t>Частное лицо   Попов В.П.</t>
  </si>
  <si>
    <t xml:space="preserve">г. Алматы  Турксибский район    ул. Успенского дом 61 </t>
  </si>
  <si>
    <t xml:space="preserve">Акт эпизоотологического обследования УСХ и ветернинарии
№ 073 от  29.11. 2018 г.
 положительный, гарантийное письмо ТИ КВКН МСХ РК по г. Алматы        № 16.1-13/1218 от 30.11.2018 г.
</t>
  </si>
  <si>
    <t xml:space="preserve">KZ L.08/K-2682/E  от 22.011.2018г.   </t>
  </si>
  <si>
    <t>К/Х «Коржын»</t>
  </si>
  <si>
    <t>ЗКО, Каратобинский               р-он,  Аккозинский с/о, зимовка "Колкамыс"</t>
  </si>
  <si>
    <t xml:space="preserve">Письмо Западно-Казахстанской обл.тер. инспекции КВКиН  МСХ РК  № 5-06/2800 от  11.12.2018г.   </t>
  </si>
  <si>
    <t xml:space="preserve"> KZ F.20/К-5140/Е  от 18.10.2017 г.</t>
  </si>
  <si>
    <t xml:space="preserve">КХ "Бауыржан" </t>
  </si>
  <si>
    <t>Республика Казахстан, Восточно-Казахстанская область,  Урджарский район, Кабанский с/ок</t>
  </si>
  <si>
    <t>осуществляющий  выращивание и реализация животных и птиц</t>
  </si>
  <si>
    <t>Акт инспекторской проверки №9-Э  от 25.10.2018г.</t>
  </si>
  <si>
    <t>KZ  F.20/К-5169 /E  15.11.2018 г.</t>
  </si>
  <si>
    <t>КХ «Нәсіпқан»</t>
  </si>
  <si>
    <t>Урджарский  район,  село Бахты, ул.Мадвакасова  № 17</t>
  </si>
  <si>
    <t xml:space="preserve"> Акт инспекционной  проверки № 11-Э от 22.11.2018 г. </t>
  </si>
  <si>
    <t>Частное лицо Сулейманов Илимдар</t>
  </si>
  <si>
    <t>г. Алматы  Турксибский район    ул.Нурпейсова, д.3</t>
  </si>
  <si>
    <t xml:space="preserve"> Содержание, разведение реализация собак</t>
  </si>
  <si>
    <t>Акт эпизоотологического обследования УСХ и ветернинарии№ 062 от  11.11.2018 г. положительный, гарантиное письмо ТИ КВКН МСХ РК по г. Алматы № 16.1-13/1263 от 14.12.2018 г.</t>
  </si>
  <si>
    <t>Частное лицо Манаенкова Е.В.</t>
  </si>
  <si>
    <t>г. Алматы  Турксибский район    ул.Котельникова, д.83</t>
  </si>
  <si>
    <t>Акт эпизоотологического обследования УСХ и ветернинарии № 061 от  11.11.2018 г. положительный, гарантиное письмо ТИ КВКН МСХ РК по г. Алматы № 16.1-13/1264 от 14.12.2018 г.</t>
  </si>
  <si>
    <t>KZ B.08/К-2635/Е
19. 01.2018 г</t>
  </si>
  <si>
    <t>ТОО " KazEcoProtect "</t>
  </si>
  <si>
    <t xml:space="preserve">Алматинская обл  Карасайский  район  Елтайский с/о с Каратобе КХ АКХ Жетісу492                     </t>
  </si>
  <si>
    <t>Объекты  производства осуществляющие выращивание и реализацию животных и птицы</t>
  </si>
  <si>
    <t>Письмо Алматинской областной территориальной инспекции КВК и Н МСХ РК №17-04-0865 от 24.09.2018</t>
  </si>
  <si>
    <t xml:space="preserve">KZ  F.20/К-5156 /E 30.10.2018 г.  </t>
  </si>
  <si>
    <t>КХ «Саят»</t>
  </si>
  <si>
    <t>Урджарский  район,  село Карабулак, ул.Найманбаева  № 17</t>
  </si>
  <si>
    <t xml:space="preserve"> Акт инспекционной  проверки № 10-Э от 16.11.2018 г. </t>
  </si>
  <si>
    <t xml:space="preserve">KZ L.02/K-2642/E  от 26.09.2018 г   </t>
  </si>
  <si>
    <t>КХ «Елеусин»</t>
  </si>
  <si>
    <t>ЗКО, Бокейординский район,село Сайхин, зимовка «Сертек»</t>
  </si>
  <si>
    <t xml:space="preserve">Письмо Западно-Казахстанской областной ТИ КВК и Н МСХ РК № 5-06/2772   06.12.2018 г. </t>
  </si>
  <si>
    <t xml:space="preserve">KZ L.06/K-2679/E  от 20.11.2018 г   </t>
  </si>
  <si>
    <t>КХ «Алиев»</t>
  </si>
  <si>
    <t>ЗКО, Теректинский район,село Махамбет, Махамбетский с/о.</t>
  </si>
  <si>
    <t xml:space="preserve">ҚР АШМ ВБжҚК Батыс Қазақстан облыстық аумақтық инспекциясының № 5-11/2684   14.11.2018ж. </t>
  </si>
  <si>
    <t>KZ H.03/К-1050,  09.07. 13 г.</t>
  </si>
  <si>
    <t>КХ «Болашақ»</t>
  </si>
  <si>
    <t xml:space="preserve">Жамбылская область, Жуалынский район , с. Б. Момышулы, улица Усенова, №17 </t>
  </si>
  <si>
    <t>Объект производства , осуществляющий выращивание и реализацию животных и птицы</t>
  </si>
  <si>
    <t>Письмо ЖОТИ от 21.12. 18 г.,  №_02-1490 о соответствии тр-м ТС, акт проверки госветсан службой от 21.12.18 г..</t>
  </si>
  <si>
    <t>KZ H.03/К-0034,  08.06. 15 г.</t>
  </si>
  <si>
    <t xml:space="preserve">КХ «Жұмабай» </t>
  </si>
  <si>
    <t>Жамбылская область, Жуалынский район , с. Космурат, улица А.  Ракишева, №47</t>
  </si>
  <si>
    <t>Письмо ЖОТИ от 21.12. 18 г.,  №_02-1491 о соответствии тр-м ТС, акт проверки госветсан службой от 21.12.18 г.</t>
  </si>
  <si>
    <t>KZ H.03/К-0079,  30.07. 15 г.</t>
  </si>
  <si>
    <t xml:space="preserve">КХ «Қожа-Ахмет» </t>
  </si>
  <si>
    <t xml:space="preserve">Жамбылская область, Жуалынский район , с. Карикорган, улица М.  Кожаназарова, №90 </t>
  </si>
  <si>
    <t>Письмо ЖОТИ от 21.12. 18 г.,  №_02-1489__ о соответствии тр-м ТС, акт проверки госветсан службой от 21.12.18 г..</t>
  </si>
  <si>
    <t xml:space="preserve">KZ L.11/K-2662/E  от 03.10.2018г.   </t>
  </si>
  <si>
    <t>К/Х «QAZBEK DALA»</t>
  </si>
  <si>
    <t>ЗКО, Теректинский                р-он, Долинский с/о, п.Долинное</t>
  </si>
  <si>
    <t xml:space="preserve">Письмо Западно-Казахстанской обл.тер. инспекции КВКиН  МСХ РК  № 5-11/2582 от  13.11.2018г.   </t>
  </si>
  <si>
    <t xml:space="preserve">KZ L.11/K-2663/E  от 03.10.2018г.   </t>
  </si>
  <si>
    <t>К/Х «Төленгіт»</t>
  </si>
  <si>
    <t>ЗКО, Теректинский                р-он, Подстепное с/о, п. Подстепное д.12</t>
  </si>
  <si>
    <t xml:space="preserve">Письмо Западно-Казахстанской обл.тер. инспекции КВКиН  МСХ РК  № 5-11/2589 от  14.11.2018г.   </t>
  </si>
  <si>
    <t xml:space="preserve">KZ L.11/К-2651 от 12.10.2018г.   </t>
  </si>
  <si>
    <t>К/х «Райымбек»</t>
  </si>
  <si>
    <t>ЗКО,Теректинский район, Долинский с/о, с.Долинное точка д 1.</t>
  </si>
  <si>
    <t>Объект производства осуществляющий выращивание и реализация животных и птиц</t>
  </si>
  <si>
    <t xml:space="preserve">Письмо Западно-Казахстанской обл.тер. инспекции КВКиН  МСХ РК  № 5-06/2393 от  25.10.2018г.   </t>
  </si>
  <si>
    <t>СПК "Бәйтерек Агро"</t>
  </si>
  <si>
    <t>г.Шымкент, Каратауский р/н, ж/м Сайрам, ул. Махмуд-Ата №72</t>
  </si>
  <si>
    <t>Гарантийное письмо ШГТИ КВКиН МСХ РК № 02-02/ 556 от 11.10.2018г.</t>
  </si>
  <si>
    <t>KZ H.05/К-0822,  24.02. 12 г.</t>
  </si>
  <si>
    <t xml:space="preserve"> «ОЛЖА» ШҚ</t>
  </si>
  <si>
    <t>Жамбылская область, Меркенский район, с. Т. Рыскулова, б/н</t>
  </si>
  <si>
    <t>Письмо ЖОТИ от 26.12. 18 г.,  №_02-1521__ о соответствии тр-м ТС, акт проверки госветсан службой от 25.12.18 г..</t>
  </si>
  <si>
    <t xml:space="preserve"> КZ Х.03/К- 1159/Е 19.09.2017 г.</t>
  </si>
  <si>
    <t>СПК "Қазығұрт диханы"</t>
  </si>
  <si>
    <t xml:space="preserve">Казыгуртский район, Шарбулакский с/о, с. Шарбулак, ул. Батырбекова №1 А               </t>
  </si>
  <si>
    <t xml:space="preserve">Выращивание и                             реализация животных                       и птиц </t>
  </si>
  <si>
    <t>Гарантийное письмо ТО ТИ КВК и Н МСХ РК № 04-02/ 1239 23.11.2018 г.</t>
  </si>
  <si>
    <t xml:space="preserve">KZ L.07/K-2681/E  от 22.11.2018г.   </t>
  </si>
  <si>
    <t>К/Х «Сагынгали»</t>
  </si>
  <si>
    <t>ЗКО, Казталовский               р-он,  Казталовский с/о, зимовка "Капай"</t>
  </si>
  <si>
    <t xml:space="preserve">Письмо Западно-Казахстанской обл.тер. инспекции КВКиН  МСХ РК  № 5-06/2854 от  20.12.2018г.   </t>
  </si>
  <si>
    <t>KZ  F.20/К-5792 /E  21.12.2018 г.</t>
  </si>
  <si>
    <t>КХ «Бастау»</t>
  </si>
  <si>
    <t>Урджарский  район,  село Урджар,     ул.Жансугурова  № 32</t>
  </si>
  <si>
    <t>Занимающееся   выращиванием  и реализацией сельско-хозяйственных  животных</t>
  </si>
  <si>
    <t xml:space="preserve"> Акт инспекционной  проверки  № 12-Э от  03.01.2019 г. </t>
  </si>
  <si>
    <t>KZ H.01/К-0455,  27.06. 18 г.</t>
  </si>
  <si>
    <t xml:space="preserve"> КХ «Нұрлы жай» </t>
  </si>
  <si>
    <t>Жамбылская область, Байзакский район, Байтерекский с/о, с. Кусак, ул. Ауэзова, №2</t>
  </si>
  <si>
    <t>Письмо ЖОТИ от 25.01. 19 г.,  №_02-119__ о соответствии тр-м ТС, акт проверки госветсан службой от 23.01.19 г..</t>
  </si>
  <si>
    <t>KZ H.05/К-0788,  22.07. 11 г.</t>
  </si>
  <si>
    <t xml:space="preserve"> «Қалық-Транс-1» ЖШС</t>
  </si>
  <si>
    <t>Жамбылская область, Меркенский район , Т. Рыскуловский с/о, б/н</t>
  </si>
  <si>
    <t>Письмо ЖОТИ от 25.01. 19 г.,  №_02-120__ о соответствии тр-м ТС, акт проверки госветсан службой от 24.01.19 г..</t>
  </si>
  <si>
    <t>KZ D.07/К-1282 / Е   12.11.2018ж.</t>
  </si>
  <si>
    <t xml:space="preserve"> К/Х«Олжас» </t>
  </si>
  <si>
    <t>Актюбинская  область, Мартукский район, Аккудыкский с/о, с.Вознесеновка,</t>
  </si>
  <si>
    <t>Письмо Актюбинской ОТИ №02-02-3/124  от 24.01.2019 г</t>
  </si>
  <si>
    <t>KZ R.07/W-0584 Е;  09.01.2019 г</t>
  </si>
  <si>
    <t>ТОО  "Rain Agro"</t>
  </si>
  <si>
    <t>Мунайлинский район, с/о Баянды, Производственная база № 2.</t>
  </si>
  <si>
    <t>Гарантиное письмо Мангистауской ОТИ КВКН МСХ РК, №01-19/80 от 29.01.2019 г.</t>
  </si>
  <si>
    <t>KZ В.04/К-2680/Е
19.07.2018 г</t>
  </si>
  <si>
    <t xml:space="preserve"> КZ.С-06/Y-0100
-01.02.
2010 г.
</t>
  </si>
  <si>
    <t>ТОО "Кокшетау-Зооветснаб"</t>
  </si>
  <si>
    <t>Акмолинская обл. г. Кокшетау ул. Уалиханова, 52</t>
  </si>
  <si>
    <t>Хранение,  реализация ветеринарных препаратов</t>
  </si>
  <si>
    <t xml:space="preserve"> КZ А.06/Y-0006
-03.02.
2010 г.
</t>
  </si>
  <si>
    <t>ТОО "Научно-производственный центр "UniVet"</t>
  </si>
  <si>
    <t>г. Алматы мкр. Атырау-1 дом, 11</t>
  </si>
  <si>
    <t xml:space="preserve">Указание КГИ в АПК №18-02-25/23363 от 04.11.11г. </t>
  </si>
  <si>
    <t xml:space="preserve"> КZ.F.11/Y-1464 08.02.
2012 г.
</t>
  </si>
  <si>
    <t>ИП "Кузнецов А.В."</t>
  </si>
  <si>
    <t>ВКО, Глубоковский район, поселок Глубокое</t>
  </si>
  <si>
    <t>Хранение и реализация ветеринарных препаратов</t>
  </si>
  <si>
    <t xml:space="preserve">Указание КВКН №18-02-25/6557 от 06.04.12г. </t>
  </si>
  <si>
    <t xml:space="preserve"> КZ.F.01/Y-1033/Е от 09.06.2013г.
2012 г.
</t>
  </si>
  <si>
    <t>ТОО "ЭПИДБИОМЕД"</t>
  </si>
  <si>
    <t>ВКО, Усть-Каменогорск ул. Сатпаева, 25</t>
  </si>
  <si>
    <t>Письмо Восточно-Казахстанской областной территориальной инспекции от 04.02.2013 №03/167</t>
  </si>
  <si>
    <t>KZ.F.01/Y-0476/E от 08.04.2010 г.</t>
  </si>
  <si>
    <t xml:space="preserve"> ТОО «Консалтинго-тренинговая компания "Эквитер"» </t>
  </si>
  <si>
    <t>ВКО г.Усть-Каменогорск, ул. Новаторов,12/1</t>
  </si>
  <si>
    <t xml:space="preserve">Письмо Восточно-Казахстанской обл.тер. инспекции от 21.02.2013 г.  № 03/263.  </t>
  </si>
  <si>
    <t>KZ.F.01/Y-1687 от 20.04.2012 г.</t>
  </si>
  <si>
    <t xml:space="preserve"> ТОО «Райт Тер» </t>
  </si>
  <si>
    <t xml:space="preserve">Письмо Восточно-Казахстанской обл.тер. инспекции от 21.02.2013 г.  № 03/264.  </t>
  </si>
  <si>
    <t>KZ.F.01/Y-1218/Е от 30.09.2011 г.</t>
  </si>
  <si>
    <t xml:space="preserve"> ТОО «Гулярис» </t>
  </si>
  <si>
    <t>ВКО г.Усть-Каменогорск, ул. Ползунова, 132</t>
  </si>
  <si>
    <t xml:space="preserve">Письмо Восточно-Казахстанской обл.тер. инспекции от 03.04.2013 г.  № 03/452.  </t>
  </si>
  <si>
    <t>KZ.F.01/Y-0475/Е от 08.04.2010 г.</t>
  </si>
  <si>
    <t xml:space="preserve"> ТОО «ВостокБиоВет» </t>
  </si>
  <si>
    <t>ВКО г.Усть-Каменогорск, ул. Новаторов, 12/1</t>
  </si>
  <si>
    <t xml:space="preserve">Письмо Восточно-Казахстанской обл.тер. инспекции от 03.04.2013 г.  № 03/451.  </t>
  </si>
  <si>
    <t>KZ B.08/V-0001    04.03.2010 г</t>
  </si>
  <si>
    <t xml:space="preserve">ТОО "Антиген" </t>
  </si>
  <si>
    <t>Қарасайский район, Райымбекский с/о
село Абай , ул Айзербаева №4</t>
  </si>
  <si>
    <t>Производство 
ветеринарных
препаратов</t>
  </si>
  <si>
    <t>KZ.F.01/Y-0424 от 25.03.2010 г.</t>
  </si>
  <si>
    <t xml:space="preserve"> ТОО «Олеандр» </t>
  </si>
  <si>
    <t>ВКО г.Усть-Каменогорск, ул. Крылова, 112-32</t>
  </si>
  <si>
    <t xml:space="preserve">Письмо Восточно-Казахстанской обл.тер. инспекции от 03.04.2013 г.  № 03/626  </t>
  </si>
  <si>
    <t>KZ.F.01/Y-0425 от 25.03.2010 г.</t>
  </si>
  <si>
    <t xml:space="preserve"> ТОО «NEW VET» </t>
  </si>
  <si>
    <t xml:space="preserve">Письмо Восточно-Казахстанской обл.тер. инспекции от 03.04.2013 г.  № 03/628  </t>
  </si>
  <si>
    <t>KZ.F.01/Y-1582 от 07.03.2010 г.</t>
  </si>
  <si>
    <t xml:space="preserve"> ТОО «Вет-Ферма» </t>
  </si>
  <si>
    <t xml:space="preserve">Письмо Восточно-Казахстанской обл.тер. инспекции от 03.04.2013 г.  № 03/627  </t>
  </si>
  <si>
    <t xml:space="preserve"> КZ.С-06/Y-0492
 от 17.05.2012 год.</t>
  </si>
  <si>
    <t>ТОО "Асыл Кокше Зооветснаб"</t>
  </si>
  <si>
    <t xml:space="preserve">Письмо Акмолинской обл.тер. инспекции от 12.07.2013 г.  № 03-05-969 </t>
  </si>
  <si>
    <t xml:space="preserve"> КZ А.03/Y-0001
от 10.03.2010 год.</t>
  </si>
  <si>
    <t>ТОО "Denovo impex" ("Деново Импекс")</t>
  </si>
  <si>
    <t>г. Алматы ул. Утеген батыра, 15</t>
  </si>
  <si>
    <t>Письмо Алматинской городской тер. инспекции от 31.07.2013 г.  № 01-04-16/906</t>
  </si>
  <si>
    <t xml:space="preserve"> КZ.С-06/Y-0554
06.11.2012 г.</t>
  </si>
  <si>
    <t>ТОО "Агриматко"</t>
  </si>
  <si>
    <t>Акмолинская обл. г. Кокшетау Северная промзона проезд 11№60</t>
  </si>
  <si>
    <t>Письмо Акмолинской областной тер. инспекции от 23.09.2013 г.  № 03-06-1343</t>
  </si>
  <si>
    <t xml:space="preserve">                                КZ  Т. 14/Y-0848/Е                            от 20.11.2013 года
</t>
  </si>
  <si>
    <t>ТОО  "Зооветснаб"</t>
  </si>
  <si>
    <t>г.Петропавловск,ул.Ярослава Гашека, 39</t>
  </si>
  <si>
    <t>Гарантийное письма СКО ТИ КВК и Н МСХ РК от 25.11.2013 за №02-18/961</t>
  </si>
  <si>
    <t>KZ. F.11/Y-3599/Е     27.03.2014 г.</t>
  </si>
  <si>
    <t>ТОО «AgroConsalt.kz»</t>
  </si>
  <si>
    <t>Восточно-Казахстанская область, Глубоковский район, село Солнечное,ул. Мира,2а</t>
  </si>
  <si>
    <t>хранение и реализация ветеринарных препаратов</t>
  </si>
  <si>
    <t>Гарантийное письмо ВКО ТИ КВК и Н МСХ РК от 27.05.2014 за № 03/732</t>
  </si>
  <si>
    <t>KZ D.04/Y-0952E дата выдачи 22.08.2014</t>
  </si>
  <si>
    <t>Хранение и реализация ветеринарных  препаратов.</t>
  </si>
  <si>
    <t>письмо Актюбинской обл тер инспекции    №1-2/1071 от 19.09.2014</t>
  </si>
  <si>
    <t xml:space="preserve"> КZ Z.01/Y-0404/E
-02.06.
2015 г.
</t>
  </si>
  <si>
    <t>ТОО "Биопрофи"</t>
  </si>
  <si>
    <t>РК, г. Астана, район Алматы, ул. Тауелсиздик д.24 Б, офис 61</t>
  </si>
  <si>
    <t xml:space="preserve">Гарантийное письмо ТИ по г. Астана исх.№03/597 от 19.06.2015 . </t>
  </si>
  <si>
    <t>№ KZ P. 17/Y-0007 от 05.05.2010 год.</t>
  </si>
  <si>
    <t>ТОО «ВетЗащитаАзия»</t>
  </si>
  <si>
    <t>г. Костанай ул. Лермонтова, 26</t>
  </si>
  <si>
    <t xml:space="preserve">хранение и реализация ветеринарных препаратов </t>
  </si>
  <si>
    <t>№ KZ P. 17/Y-0017 от 19.12.2013 год.</t>
  </si>
  <si>
    <t>ИП Полстянкина Н.А.</t>
  </si>
  <si>
    <t>№ KZ P. 17/Y-0018 от19.12.2013  год.</t>
  </si>
  <si>
    <t>ТОО «ВК  Арыстан»</t>
  </si>
  <si>
    <r>
      <t>KZ A. 06/Y-0003 20.01.2010 г.</t>
    </r>
    <r>
      <rPr>
        <b/>
        <sz val="10"/>
        <color indexed="8"/>
        <rFont val="Times New Roman"/>
        <family val="1"/>
        <charset val="204"/>
      </rPr>
      <t xml:space="preserve"> </t>
    </r>
  </si>
  <si>
    <t xml:space="preserve">     ТОО  «АлемВет» </t>
  </si>
  <si>
    <t>г. Алматы    ул. Орманова, 24</t>
  </si>
  <si>
    <t>Акт ветеринарно-санитарного обследования № 01-3.1-11/2 от  20.01 2016 г.</t>
  </si>
  <si>
    <t>KZ P.10/Y - 0009    12.08.2010 г.</t>
  </si>
  <si>
    <t>ТОО "КазВетСнаб"</t>
  </si>
  <si>
    <t>г. Костанай,  ул Карбышева, 36 а</t>
  </si>
  <si>
    <t>KZ P.17/Y-0022/E 05.09.2016 года.</t>
  </si>
  <si>
    <t>ТОО "Фармаком" Импэкс"</t>
  </si>
  <si>
    <t>г. Костанай, ул. Баймагамбетова, 168.</t>
  </si>
  <si>
    <t>Гарантийное письмо Костанайской ОТИ КВК и Н МСХ РК от 23.09.2016 г. № 02-07/</t>
  </si>
  <si>
    <t>KZ F.01/Ү-4609/Е от 30.09.2016 г.</t>
  </si>
  <si>
    <t>ТОО "СВАРЗ"</t>
  </si>
  <si>
    <t>Восточно-Казахстанская область, г.Усть-Каменогорск, пр.Абая 181/40, 181/41</t>
  </si>
  <si>
    <t>Хранение и реализация ветеринарных препаратов.</t>
  </si>
  <si>
    <t>Гарантийное письмо Восточно-Казахстанской ОТИ КВКиН МСХ РК от 13.10.2016 г. №03/1240</t>
  </si>
  <si>
    <t xml:space="preserve"> №KZ P.17/Y-0023/E    от  17.10.2016 г.</t>
  </si>
  <si>
    <t xml:space="preserve">ТОО  "Аллюрвет"  </t>
  </si>
  <si>
    <t>г. Костанай, ул. Карбышева,2</t>
  </si>
  <si>
    <t>Гарантийное письмо Костанайской ОТИ КВК и Н МСХ РК  от 22.11.2016 г. № 02-07/1579</t>
  </si>
  <si>
    <t>KZ P.17/Y-0024/E    от   13.03.2017  г.</t>
  </si>
  <si>
    <t>ТОО "Ветсервис KZ "</t>
  </si>
  <si>
    <t>г. Костанай, ул. Касымханова, 74 А</t>
  </si>
  <si>
    <t xml:space="preserve"> КZ Х.13/Y-315    25.03.2017 г.</t>
  </si>
  <si>
    <t>ИП "Жайыкбаев О."</t>
  </si>
  <si>
    <t>г. Шымкент               ул. Токаева №23</t>
  </si>
  <si>
    <t xml:space="preserve">хранение и реализацию ветеринарных препаратов </t>
  </si>
  <si>
    <t>Гарантийное письмо ЮКО ТИ КВК и Н МСХ РК                         № 04-02/1269                 09.11.2017 г.</t>
  </si>
  <si>
    <t>KZ P. 17/Y-0022/Е от 05.09.2016 год</t>
  </si>
  <si>
    <t xml:space="preserve">ТОО "Фармаком Импэкс" </t>
  </si>
  <si>
    <t>г. Костанай, ул. Гагарина, 162</t>
  </si>
  <si>
    <t>Гарантийное письмо Костанайской ОТИ КВКН МСХ РК от  16.10.2018г. №02-06/</t>
  </si>
  <si>
    <t xml:space="preserve"> КZ  Т. 14/Y-1283/Е  03.01.2019 г.</t>
  </si>
  <si>
    <t>ТОО "Амагел"</t>
  </si>
  <si>
    <t>СКО, г.Петропавловск,ул.Парковая 57 "А"</t>
  </si>
  <si>
    <t xml:space="preserve">письмо СКО ТИ КВК и Н МСХ РК от 15.01.2019г. за № 03-18/27  акт  ВСИ </t>
  </si>
  <si>
    <t>KZ R.05 О 0139                      от 02.06.2010</t>
  </si>
  <si>
    <t xml:space="preserve">ТОО "СП ИНВЕ-Мангистаубиоресурс" </t>
  </si>
  <si>
    <t>г.Актау база ОРСа ОАО Арна склад 5000/3</t>
  </si>
  <si>
    <t>Сбор, хранение, реализация цист Артемии Салина (реализация)</t>
  </si>
  <si>
    <t>KZ. F.05/О-3292/Е     24.10.2013 г.</t>
  </si>
  <si>
    <t>ТОО "АвтоСемТранс"</t>
  </si>
  <si>
    <t>Республика Казахстан,Восточно-Казахстанская область, г. Семей, ул. Лесная, 50</t>
  </si>
  <si>
    <t>хранение и реализация кормов и кормовых добавок (циста артемия салина)</t>
  </si>
  <si>
    <t xml:space="preserve">Письмо Восточно-Казахстанской обл.тер. инспекции от 27.11.2013 г. № 03/2702.  </t>
  </si>
  <si>
    <t>KZ  В 15/W-0176/E    27.05.2014</t>
  </si>
  <si>
    <t>ИП «Мусаев»</t>
  </si>
  <si>
    <t>объекты, осуществляющие хранение продукции и сырья животного происхождения            ( салина артемия)</t>
  </si>
  <si>
    <t xml:space="preserve">Письмо Алматинской областной тер. инспекции КВКН МСХ РК  №01-01- 0590 от 16.06.2014 г.   </t>
  </si>
  <si>
    <t xml:space="preserve">объекты, осуществляющие производство, сбор, хранение (салина артемия) продукции и сырья животного происхождения </t>
  </si>
  <si>
    <r>
      <t>Письмо Алматинской ОТИ КВКиН МСХ РК от 19.01.15 г. №01-01-0050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</si>
  <si>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KZ F.05/О-4213/Е  от 25.08.2015 г. </t>
  </si>
  <si>
    <t xml:space="preserve"> ТОО "Semaga Group"</t>
  </si>
  <si>
    <t>РК.ВКО.г.Семей.ул.Шугаева ,162 "Б"</t>
  </si>
  <si>
    <t>Хранение и реализациякормов и кормовых  добавок (цисты  артемий)</t>
  </si>
  <si>
    <t>Акт инспекционной проверки  №09от 08.10.2015 г.</t>
  </si>
  <si>
    <t xml:space="preserve"> KZ T.14/О-1115/Е  от 19.07.2016 </t>
  </si>
  <si>
    <t xml:space="preserve">ТОО"Bio Agua Group»  </t>
  </si>
  <si>
    <t xml:space="preserve">г.Петропавловск, ул.проезд Универсальный, 3  </t>
  </si>
  <si>
    <t>Производство, хранение  и реализация кормов -цисты артеми</t>
  </si>
  <si>
    <t>Гарантийное письмо СКОТИ КВКН МСХ РК от 01.08.2016г. № 03-18/601</t>
  </si>
  <si>
    <t>КZ F.05/О-4662/Е   14.12.2016 г.</t>
  </si>
  <si>
    <t>ТОО "Транзит ВКО"</t>
  </si>
  <si>
    <t>Республика Казахстан, Восточно-Казахстанская область,  г.Семей, ул. Красный Пильщик, 34</t>
  </si>
  <si>
    <t>хранения и реализация кормов и кормовых добавок (цисты артемий)</t>
  </si>
  <si>
    <t>Акт инспекционной проверки №01-И от 09.01.2017 г.</t>
  </si>
  <si>
    <t xml:space="preserve">KZ S.01/ О-1485/E от 14.09.2017 г. </t>
  </si>
  <si>
    <t>ТОО «Культурно артемиевое хозяйство «АсАмАрт»»</t>
  </si>
  <si>
    <t xml:space="preserve">г. Павлодар                ул. Торговая, д.5 </t>
  </si>
  <si>
    <t>Производство, хранение, реализация кормов и кормовых добавок  (цисты артемии)</t>
  </si>
  <si>
    <t>Акт                                         инспекторской проверки № 8  от 20.09. 2017 г.</t>
  </si>
  <si>
    <t>KZ C. 19/0-0869/E  2017г  20.07.</t>
  </si>
  <si>
    <t>ИП "Кенжегарин Х.К."</t>
  </si>
  <si>
    <t>г. Щучинск ул. Аблайхана,42</t>
  </si>
  <si>
    <t>Производство,хранение и реализация кормов и кормовых добавок (цисты Артемии салина )</t>
  </si>
  <si>
    <t>Гарантийное письмо № 03-13/1376    от 26.10.2017</t>
  </si>
  <si>
    <t xml:space="preserve"> КZ С.06/О-0897/Е
24  ноября 2017 г.
</t>
  </si>
  <si>
    <t>ИП  "Көк-Терек"</t>
  </si>
  <si>
    <t>Акмолинская  область , г. Кокшетау,  Восточная промзона, У 21/4</t>
  </si>
  <si>
    <t>Производство,хранение и реализация кормов и кормовых добавок (цисты Артемии салина).</t>
  </si>
  <si>
    <t xml:space="preserve"> Акмола ОТИ КВК иН № 03-13/1582    от 06.12.2017 г.</t>
  </si>
  <si>
    <t>KZ  P 17/G3   0005от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</si>
  <si>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</si>
  <si>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</si>
  <si>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</si>
  <si>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</si>
  <si>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</si>
  <si>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</si>
  <si>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</si>
  <si>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</si>
  <si>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</si>
  <si>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</si>
  <si>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от 06.02.2017 г.</t>
  </si>
  <si>
    <t>ФХ "Шарапов "</t>
  </si>
  <si>
    <t>Мёд, пчелопакеты, пчелосемьи, пчеломатки и продукция пчеловодства</t>
  </si>
  <si>
    <t xml:space="preserve">Письмо                         Павлодарской областной территориальной инспекции  КВКиН МСХ РК                             № 3-04/169  от 17.02.2017 г. </t>
  </si>
  <si>
    <t>KZ.F. 14/-G-3-0820 от 30.12.2010 г.</t>
  </si>
  <si>
    <t>ИП "Соболев А.И."</t>
  </si>
  <si>
    <t xml:space="preserve">Восточно-Казахстанская область 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</si>
  <si>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</si>
  <si>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</si>
  <si>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</si>
  <si>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</si>
  <si>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</si>
  <si>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</si>
  <si>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</si>
  <si>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</si>
  <si>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</si>
  <si>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</si>
  <si>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</si>
  <si>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</si>
  <si>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</si>
  <si>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</si>
  <si>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</si>
  <si>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</si>
  <si>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</si>
  <si>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</si>
  <si>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К Z С. 16/ G3 0312 от 18.08.2010г.</t>
  </si>
  <si>
    <t>ИП "Богомолова Н.В."</t>
  </si>
  <si>
    <t xml:space="preserve">Акмолинская область  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</si>
  <si>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</si>
  <si>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</si>
  <si>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Указание КГИ в АПК от 04.04.2011г.                             №18-02-25/4984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</si>
  <si>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</si>
  <si>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</si>
  <si>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</si>
  <si>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KZ F.21/G3- 0670/E от 24.08.2010г</t>
  </si>
  <si>
    <t xml:space="preserve">И.П.Зуев В.С.  </t>
  </si>
  <si>
    <t>Шемонайхинский район с .Усть-Таловка ул. Заводская 7/2</t>
  </si>
  <si>
    <t>KZ F.21/G3- 0895/E от 22.02.2011 г</t>
  </si>
  <si>
    <t xml:space="preserve">И.П.Кривых Ф.Н. </t>
  </si>
  <si>
    <t>Шемонайхинский район с .Верх-Уба ул. Южная ,8</t>
  </si>
  <si>
    <t>KZ F.21/G3- 0884/E от 18.02.2011 г</t>
  </si>
  <si>
    <t>И.П.Сосновский И.В.</t>
  </si>
  <si>
    <t>Шемонайхинский район с .Первомайка ул. Дзержинский ,36</t>
  </si>
  <si>
    <t>KZ H.11/G3-0776 19.04.11.</t>
  </si>
  <si>
    <t xml:space="preserve">ИП "Зубанев А.А." </t>
  </si>
  <si>
    <t>г.Тараз ул. 1-переулок Элеваторный,           12 "а"</t>
  </si>
  <si>
    <t>KZ X.07/G3-0221 от 17.11.2010г.</t>
  </si>
  <si>
    <t>ЧП В.Демидов</t>
  </si>
  <si>
    <t>Сайрамский район с.Тассай ул.Абдалиева №15</t>
  </si>
  <si>
    <t>KZ X.07/G3-0220 от 17.11.2010г.</t>
  </si>
  <si>
    <t>ТОО "Золотой рассвет"</t>
  </si>
  <si>
    <t>Сайрамский район с.Аксукент ул.Суранш Батыр б/н</t>
  </si>
  <si>
    <t>KZ X.07/G3-0146 от 17.08.2010г.</t>
  </si>
  <si>
    <t>ЧП Ж.Абдимажитов</t>
  </si>
  <si>
    <t>Сайрамский район с.Аксукент ул.Строительная б/н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</si>
  <si>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</si>
  <si>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</si>
  <si>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</si>
  <si>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</si>
  <si>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</si>
  <si>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</si>
  <si>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</si>
  <si>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</si>
  <si>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</si>
  <si>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</si>
  <si>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ИП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</si>
  <si>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</si>
  <si>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</si>
  <si>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</si>
  <si>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ИП Дмитриев В.Н.</t>
  </si>
  <si>
    <t>Зыряновский район, с.Ленинск</t>
  </si>
  <si>
    <t xml:space="preserve"> КZ.F.11/G3-0837 24.01.
2011 г.
</t>
  </si>
  <si>
    <t>ИП Немков Н.В.</t>
  </si>
  <si>
    <t>Глубоковский район, с.Веселое "старый сад"</t>
  </si>
  <si>
    <t xml:space="preserve">KZ S.11/G3-0409/Е  22.06.2016 г
</t>
  </si>
  <si>
    <t>ТОО "Сарайкин М.А"</t>
  </si>
  <si>
    <t>Павлодарская область, Павлодарский район, село Луганск</t>
  </si>
  <si>
    <t xml:space="preserve"> КZ.F.21/G3-1050/Е 05.07.
2011 г.
</t>
  </si>
  <si>
    <t>ИП "Иванов Д. Б"</t>
  </si>
  <si>
    <t>ВКО Шемонайхинский р-н, Волчанский с.о, с. Моисеевка ул. Тополинная, 13</t>
  </si>
  <si>
    <t>Переработка продукций и сырья животного происхождения: мед и продукция пчеловодства</t>
  </si>
  <si>
    <t xml:space="preserve">Указание КГИ в АПК №18-02-25/16424 от 24.08.11г. </t>
  </si>
  <si>
    <t>ИП "Бадьянов В.И"</t>
  </si>
  <si>
    <t>ВКО Шемонайхинский р-н, г. Шемонайха, ул. Вокзальная. 101/2</t>
  </si>
  <si>
    <t xml:space="preserve"> КZ.F.21/G3-0799/Е 24.12.
2011 г.
</t>
  </si>
  <si>
    <t>ТОО "КазАлтай"</t>
  </si>
  <si>
    <t>ВКО Шемонайхинский р-н, пос. Усть-Таловка, ул.Заводская, 7/2</t>
  </si>
  <si>
    <t xml:space="preserve"> КZ.F.21/-G-1092/Е 09.09.
2011 г.
</t>
  </si>
  <si>
    <t>ИП "Смагин А.С."</t>
  </si>
  <si>
    <t>ВКО Шемонайханский р-он, Каменевский с/о, село Рассыпное</t>
  </si>
  <si>
    <t xml:space="preserve">Указание КГИ в АПК №18-02-25/21783 от 18.10.11г. </t>
  </si>
  <si>
    <t xml:space="preserve"> КZ.F.10/-G3-1071 05.08.
2011 г.
</t>
  </si>
  <si>
    <t>КХ "Горизонт"</t>
  </si>
  <si>
    <t>ВКО Бородулихинский район,                     с. Новошульба</t>
  </si>
  <si>
    <t xml:space="preserve">Указание КГИ в АПК №18-02-25/24337 от 21.11.11г. </t>
  </si>
  <si>
    <t xml:space="preserve"> КZ.F.11/G3-1246/Е 30.10.
2011 г.
</t>
  </si>
  <si>
    <t>ИП "Бунькова Н.И."</t>
  </si>
  <si>
    <t>ВКО Глубоковский район, Кировский с/о</t>
  </si>
  <si>
    <t xml:space="preserve"> КZ.С-05/G3-0436/Е
-17.10.
2011 г.
</t>
  </si>
  <si>
    <t>ЖК "Соколов К.В"</t>
  </si>
  <si>
    <t>Акмолинская обл. Буландинский район, г. Макинск</t>
  </si>
  <si>
    <t xml:space="preserve"> КZ.F.21/G-1302/Е 29.11.
2011 г.
</t>
  </si>
  <si>
    <t>ИП Бойко А.А."</t>
  </si>
  <si>
    <t xml:space="preserve">ВКО Шемонайханский р-он, г. Шемонайха мк-н 4, дом 10/60          </t>
  </si>
  <si>
    <t xml:space="preserve">Указание КГИ в АПК №18-02-25/27703 от 28.12.11г. </t>
  </si>
  <si>
    <t xml:space="preserve"> КZ.F.11/G3-1383/Е 30.12.
2011 г.
</t>
  </si>
  <si>
    <t>ИП "Гусляков М.М."</t>
  </si>
  <si>
    <t>ВКО,                          Глубоковский район, Бобровский с.о</t>
  </si>
  <si>
    <t xml:space="preserve"> КZ.F.11/G3-1381 26.12.
2011 г.
</t>
  </si>
  <si>
    <t>ТОО "Пасека Тещенко-1"</t>
  </si>
  <si>
    <t xml:space="preserve">Указание КГИ в АПК №18-02-25/1431 от 28.01.12 г. </t>
  </si>
  <si>
    <t xml:space="preserve"> КZ.F.19/G3-1373 26.12.
2011 г.
</t>
  </si>
  <si>
    <t>ИП "Рузанов В.А."</t>
  </si>
  <si>
    <t>ВКО Уланский район, Саратовский с.о, село Саратовка</t>
  </si>
  <si>
    <t xml:space="preserve">Указание КГИ в АПК №18-02-25/3463 от 27.02.12 г. </t>
  </si>
  <si>
    <t xml:space="preserve"> КZ.F.19/G3-1436 31.01.
2012 г.
</t>
  </si>
  <si>
    <t>ИП "Назаренко Ю.Н."</t>
  </si>
  <si>
    <t xml:space="preserve">ВКО, Усть-Каменогорский с.о., Уланский район, село Донское            </t>
  </si>
  <si>
    <t xml:space="preserve">Указание КВКН  №18-02-25/6293 от 28.03.12 г. </t>
  </si>
  <si>
    <t xml:space="preserve"> КZ.F.19/G3-1434 31.01.
2012 г.
</t>
  </si>
  <si>
    <t>ИП "Назаренко А.Н."</t>
  </si>
  <si>
    <t xml:space="preserve"> КZ.F.01/G3-1599 15.03.
2012 г.
</t>
  </si>
  <si>
    <t>КХ "Бортник"</t>
  </si>
  <si>
    <t>ВКО, п. Ново-Тройцкое</t>
  </si>
  <si>
    <t xml:space="preserve">Указание КВКН  №30-02-15/6293 от 16.04.12 г. </t>
  </si>
  <si>
    <t xml:space="preserve"> КZ.F.01/G3-0588 16.06.
2010 г.
</t>
  </si>
  <si>
    <t>КХ "Краузе Ф.К."</t>
  </si>
  <si>
    <t>ВКО, г. Усть-Каменогорск, п. Меновное, Комсомольский нер.,11</t>
  </si>
  <si>
    <t xml:space="preserve"> КZ.F.01/G3-1705/Е 08.05.
2012 г.
</t>
  </si>
  <si>
    <t>КХ "Антропов В.И."</t>
  </si>
  <si>
    <t>ВКО,                          Глубоковский район, Секисовский с.о</t>
  </si>
  <si>
    <t xml:space="preserve">Указание КВКН  №16-02-15/63 от 27.06.12 г. </t>
  </si>
  <si>
    <t xml:space="preserve"> КZ.F.11/G3-1744 11.06.
2012 г.
</t>
  </si>
  <si>
    <t>ИП "Скуратова З.В."</t>
  </si>
  <si>
    <t xml:space="preserve">ВКО,  Глубоковский район, Белоусовский с.о.                        </t>
  </si>
  <si>
    <t xml:space="preserve">Указание КВКН  №16-02-15/538 от 26.07.12 г. </t>
  </si>
  <si>
    <t xml:space="preserve"> КZ.F.19/G3-1010 13.05.
2011 г.
</t>
  </si>
  <si>
    <t>КХ "Шулико."</t>
  </si>
  <si>
    <t xml:space="preserve">ВКО,  Уланский район, Багратионовский с.о.,с. Митрофановка                        </t>
  </si>
  <si>
    <t xml:space="preserve">Указание КВКН  №16-02-15/657 от 31.07.12 г.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</si>
  <si>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</si>
  <si>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</si>
  <si>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</si>
  <si>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</si>
  <si>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</si>
  <si>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</si>
  <si>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</si>
  <si>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</si>
  <si>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</si>
  <si>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</si>
  <si>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</si>
  <si>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</si>
  <si>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</si>
  <si>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</si>
  <si>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</si>
  <si>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</si>
  <si>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</si>
  <si>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</si>
  <si>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</si>
  <si>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</si>
  <si>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</si>
  <si>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</si>
  <si>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</si>
  <si>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</si>
  <si>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</si>
  <si>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</si>
  <si>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</si>
  <si>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</si>
  <si>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</si>
  <si>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</si>
  <si>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</si>
  <si>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</si>
  <si>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</si>
  <si>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 xml:space="preserve">KZ B.04/G3-0046    06.06.2011 ж
</t>
  </si>
  <si>
    <t>КХ "Рудаков Ю"</t>
  </si>
  <si>
    <t xml:space="preserve">Енбекшиказахский район, село Саймасай
улица Интернациональная б/н
</t>
  </si>
  <si>
    <t>переработка продукции и сырья животного происхождения, мед и продукты пчеловодства</t>
  </si>
  <si>
    <t xml:space="preserve">KZ B.04/G3-0045    26.05.2015 ж
</t>
  </si>
  <si>
    <t>ИП «Шукина И»</t>
  </si>
  <si>
    <t xml:space="preserve"> Уйгурский район с.Чунджа ул: Тохметова №40</t>
  </si>
  <si>
    <t>производство, переработка меда и продуктов пчеловодства</t>
  </si>
  <si>
    <t xml:space="preserve">KZ B.04/G3-0002    20.03.2010 ж
</t>
  </si>
  <si>
    <t>ТОО «Апицентр»</t>
  </si>
  <si>
    <t xml:space="preserve"> Уйгурский район с.Чунджа ул: Садыра №47</t>
  </si>
  <si>
    <t>К/Х «Русские 
Пчелы»</t>
  </si>
  <si>
    <t xml:space="preserve">KZ B.04/G3-0056    14.05.2012 ж
</t>
  </si>
  <si>
    <t>ИП 
«У Викторовича»</t>
  </si>
  <si>
    <t xml:space="preserve"> Уйгурский район с.Чунджа ул: Маметова №18</t>
  </si>
  <si>
    <t>KZ B.17/K-1645                   23.01.2013 г.</t>
  </si>
  <si>
    <t>ТОО «Green Land Alatau»</t>
  </si>
  <si>
    <t xml:space="preserve"> г.Капшагай, с. Заречный  1 мкр, д 41, оф 32</t>
  </si>
  <si>
    <t>KZ B.17/K-1654                 28.02.2013 г.</t>
  </si>
  <si>
    <t>ТОО «Азилшагро»</t>
  </si>
  <si>
    <t xml:space="preserve"> г.Капшагай, с. Заречный   
г. Алматы, мкр Аксай  1А дом 28 Б кв 42. </t>
  </si>
  <si>
    <t>KZ X.13/G3-0584/Е от 29.04.2013г.</t>
  </si>
  <si>
    <t>ИП "С.А. Асташов"</t>
  </si>
  <si>
    <t xml:space="preserve">ЮКО г. Шымкент, ул, Капал батыра б/н </t>
  </si>
  <si>
    <t>производство, хранение, реализация меда и продуктов пчеловодства</t>
  </si>
  <si>
    <t xml:space="preserve">Письмо ЮКО тер. инспекции от 06.05.2013 г.  № 02-04/676  
</t>
  </si>
  <si>
    <t>KZ.F.21/G3-2649 от 06.05.2013 г.</t>
  </si>
  <si>
    <t>КХ «Вазиев»</t>
  </si>
  <si>
    <t xml:space="preserve">ВКО Шемонаихинский район, с. Большая речка, ул. Октябрьская,25 </t>
  </si>
  <si>
    <t>переработка продукции и сырья животного происхождения - мед и продукция пчеловодства</t>
  </si>
  <si>
    <t xml:space="preserve">Письмо Восточно-Казахстанской областной территориальной инспекции от 03.06.2013 г.  № 03/834  </t>
  </si>
  <si>
    <t>KZ.F.21/G3-2674 от 16.05.2013 г.</t>
  </si>
  <si>
    <t>ИП «Тажибаев А.А.»</t>
  </si>
  <si>
    <t xml:space="preserve">ВКО Шемонаихинский район, с. Кандыковка, ул. Рабочая, 18 а. </t>
  </si>
  <si>
    <t xml:space="preserve">Письмо Восточно-Казахстанской областной территориальной инспекции от 03.06.2013 г.  № 03/835  </t>
  </si>
  <si>
    <t>KZ.F.01/G3-2718 от 21.05.2013 г.</t>
  </si>
  <si>
    <t>ИП «Каунников В.В.»</t>
  </si>
  <si>
    <t xml:space="preserve">ВКО Усть-Каменогорск, п. Меновное, ул. Советская, 111-1 </t>
  </si>
  <si>
    <t>разведение пчел, реализация меда и продуктов пчеловодства</t>
  </si>
  <si>
    <t xml:space="preserve">Письмо Восточно-Казахстанской областной территориальной инспекции от 03.06.2013 г.  № 03/833  </t>
  </si>
  <si>
    <t>KZ.F.21/G3-2805 от 07.06.2013 г.</t>
  </si>
  <si>
    <t>КХ «Камышинское»</t>
  </si>
  <si>
    <t xml:space="preserve">ВКО Шемонаихинский район, с. Камышинка, ул. Советская, 11. </t>
  </si>
  <si>
    <t>переработка, хранение и реализация меда и продукции пчеловодства</t>
  </si>
  <si>
    <t xml:space="preserve">Восточно-Казахстанской областной территориальной инспекции от 25.06.2013 г.  № 03/994  </t>
  </si>
  <si>
    <t>KZ X.13/G3-0598/Е от 05.06.2013г.</t>
  </si>
  <si>
    <t>ИП "Золотая пчелка" А.В. Посайда</t>
  </si>
  <si>
    <t>ЮКО г. Шымкент, ул, Толеби 12</t>
  </si>
  <si>
    <t xml:space="preserve">Письмо Южно-Казахстанской обл. тер. инспекции от 17.07.2013 г.  № 02-04/886  
</t>
  </si>
  <si>
    <t>KZ X.13/G3-0316 от 25.03.2011г.</t>
  </si>
  <si>
    <t>ИП "В. Пономаренко"</t>
  </si>
  <si>
    <t>ЮКО г. Шымкент, ул, Толстого 52</t>
  </si>
  <si>
    <t>KZ.F.01/К-2923 от 02.07.2013 г.</t>
  </si>
  <si>
    <t>ТОО «АльЖанАгроТрейд»</t>
  </si>
  <si>
    <t>ВКО поселок Новая Согра, ул. Егорова, 14/2</t>
  </si>
  <si>
    <t>Содержание тепличных шмелей</t>
  </si>
  <si>
    <t xml:space="preserve">Восточно-Казахстанской областной территориальной инспекции от 09.07.2013 г.  № 03/1058  </t>
  </si>
  <si>
    <t>KZ.F.14/G3-2760 от 28.05.2013 г.</t>
  </si>
  <si>
    <t>ИП «Зырянов А.В.»</t>
  </si>
  <si>
    <t>ВКО Зыряновский район, село Тургусун</t>
  </si>
  <si>
    <t>Разведение пчел, производство, хранение, реализация меда и продуктов пчеловодства пчелосемьи, пчеломатки, пчелрпакеты</t>
  </si>
  <si>
    <t xml:space="preserve">Восточно-Казахстанской областной территориальной инспекции от 12.07.2013 г.  № 03/1079  </t>
  </si>
  <si>
    <t>KZ.F.14/G3-1057  от 19.07.2011 г.</t>
  </si>
  <si>
    <t>ИП «Л.Е. Крикуненко»</t>
  </si>
  <si>
    <t>ВКО Зыряновский район, село Чиркаин</t>
  </si>
  <si>
    <t xml:space="preserve">Восточно-Казахстанской областной территориальной инспекции от 12.07.2013 г.  № 03/1081  </t>
  </si>
  <si>
    <t>KZ.F.14/G3-3166 от 16.09.2013 г.</t>
  </si>
  <si>
    <t>КХ «Е. Зайтенов»</t>
  </si>
  <si>
    <t>ВКО Бородулихинский район, село Бородулихинский сельский округ, с Знаменка</t>
  </si>
  <si>
    <t xml:space="preserve">Восточно-Казахстанской областной территориальной инспекции от 20.09.2013 г.  № 03/2337 </t>
  </si>
  <si>
    <t>KZ.F.14/G3-3153/Е от 12.09.2013 г.</t>
  </si>
  <si>
    <t>КХ «Бородино»</t>
  </si>
  <si>
    <t>ВКО г. Усть-Каменогорск, 7,5 км западнее от с. Ново-Троицкое</t>
  </si>
  <si>
    <t>производство пчелиного меда и пчелопродукции</t>
  </si>
  <si>
    <t xml:space="preserve">Восточно-Казахстанской областной территориальной инспекции от 20.09.2013 г.  № 03/2335 </t>
  </si>
  <si>
    <t>KZ. F.01/G3-3483/Е     27.01.2014 г.</t>
  </si>
  <si>
    <t>к/х «Пчелоцентр Өскемен»</t>
  </si>
  <si>
    <t>Республика Казахстан,Восточно-Казахстанская область, г.Усть-Каменогорск, село Меновное,ул.Советская,111/1</t>
  </si>
  <si>
    <t>разведение пчел,реализация меда и продукции пчеловодства</t>
  </si>
  <si>
    <t xml:space="preserve">Восточно-Казахстанской областной территориальной инспекции от 04.02.2014 г.  № 03/155 </t>
  </si>
  <si>
    <t>KZ H.03/G3-1245 24.12.13.</t>
  </si>
  <si>
    <t xml:space="preserve">КХ "Ара" </t>
  </si>
  <si>
    <t>Жамбылская область, Жуалынский район, с.Байтерек, улица Первомайская, 7</t>
  </si>
  <si>
    <t>Объект производства, осуществляющий переработку продукции и сырья животного происхождения: мед и продукция пчеловодства</t>
  </si>
  <si>
    <t>Жамбылская областной территориальной инспекции от 04.02.2014 г.  № 02-133</t>
  </si>
  <si>
    <t>KZ H.11/G3-1301/Е 01.04.2014.</t>
  </si>
  <si>
    <t xml:space="preserve">КХ "Пчелка КZ" </t>
  </si>
  <si>
    <t>Жамбылская область, город Тараз улица Байгесиева, 64</t>
  </si>
  <si>
    <t>Жамбылская областной территориальной инспекции от 03.04.2014 г.  № 02-374</t>
  </si>
  <si>
    <t>KZ H.05/G3-1316/Е,24.04. 14 г.</t>
  </si>
  <si>
    <t>ИП «Довгань Петр Федорович»</t>
  </si>
  <si>
    <t>Жамбылская область, Меркенский район, с. Ойтал, улица Серикбаева, 37/1</t>
  </si>
  <si>
    <t>Объект производства, осуществляющий переработку продукции и сырья животного происхождения: мед и продукты пчеловодства</t>
  </si>
  <si>
    <t>Письмо ЖОТИ от 25.04.14 г., за №02-433 о соответствии тр-м ТС, акт проверки госвет службой от 23.04.2014 г..</t>
  </si>
  <si>
    <t xml:space="preserve">KZ. F.11/G3-3616/Е </t>
  </si>
  <si>
    <t>ИП «Севостьянов К.Т.»</t>
  </si>
  <si>
    <t>Республика Казахстан,Восточно-Казахстанская область, Глубоковский район, с. Опытное поле, ул. Садовая, 18-1</t>
  </si>
  <si>
    <t>Производство, хранение и реализация меда и продукции пчеловодства</t>
  </si>
  <si>
    <t xml:space="preserve">Письмо Восточно-Казахстанской областной территориальной инспекции от 29.04.2014 г.  № 03/596 </t>
  </si>
  <si>
    <t xml:space="preserve">KZ. F.20/G3-2607 30.04.2013г. </t>
  </si>
  <si>
    <t>КХ «Абылай»</t>
  </si>
  <si>
    <t>Республика Казахстан,Восточно-Казахстанская область, Урджарский р-н, село Урджар</t>
  </si>
  <si>
    <t xml:space="preserve">Письмо Восточно-Казахстанской областной территориальной инспекции от 24.04.2014 г.  № 03/575 </t>
  </si>
  <si>
    <t>KZ F.11/G3-3882/Е   05.08.2014 г.</t>
  </si>
  <si>
    <t>ИП"Переверзева Вера Павловна"</t>
  </si>
  <si>
    <t>Глубоковский район, п. Верх-Березовка, ул. Водопроводная,  74</t>
  </si>
  <si>
    <t>производство, хранение и реализация меда и продуктов пчеловодства</t>
  </si>
  <si>
    <t xml:space="preserve">Письмо Восточно-Казахстанской областной территориальной инспекции от 14.08.2013 г.  № 03/1261  </t>
  </si>
  <si>
    <t>KZ F.01/G3-3970/Е   03.10.2014 г.</t>
  </si>
  <si>
    <t>крестьянское хозяйство "Мед Алтайский"</t>
  </si>
  <si>
    <t>г. Усть-Каменогорск, с. Меновное,  ул. Советскаяая, 126</t>
  </si>
  <si>
    <t xml:space="preserve">Письмо Восточно-Казахстанской областной территориальной инспекции от 10.10.2014 г.  № 03/2005  </t>
  </si>
  <si>
    <t>KZ F.21/G3-3906/Е   19.08.2014 г.</t>
  </si>
  <si>
    <t>ИП"Емашов Ю.Б."</t>
  </si>
  <si>
    <t>Шемонаихинский район, п. Первомайский, ул.Металургов,26</t>
  </si>
  <si>
    <t xml:space="preserve">Письмо Восточно-Казахстанской областной территориальной инспекции от 17.09.2014 г.  № 03/1850  </t>
  </si>
  <si>
    <t>KZ F.21/G3-3844/Е   15.07.2014 г.</t>
  </si>
  <si>
    <t>ИП"Пчелка"</t>
  </si>
  <si>
    <t>Шемонаихинский район, г. Шемонаиха</t>
  </si>
  <si>
    <t xml:space="preserve">Письмо Восточно-Казахстанской областной территориальной инспекции от 31.10.2014 г.  № 03/3026  </t>
  </si>
  <si>
    <t>KZ F.20/G3-2659/Е   22.10.2014 г.</t>
  </si>
  <si>
    <t>к/х "Алтын бал"</t>
  </si>
  <si>
    <t>ВКО, Урджарский район, с. Колдене, ул. О.Молдагажыулы,25</t>
  </si>
  <si>
    <t xml:space="preserve">Письмо Восточно-Казахстанской областной территориальной инспекции от 11.11.2014 г.  № 03/3105  </t>
  </si>
  <si>
    <t>KZ F.20/G3-3983/Е   13.10.2014 г.</t>
  </si>
  <si>
    <t>к/х "Владик"</t>
  </si>
  <si>
    <t>ВКО, Урджарский район, с. Урджар, ул. Челюскина,97</t>
  </si>
  <si>
    <t xml:space="preserve">Письмо Восточно-Казахстанской областной территориальной инспекции от 11.11.2014 г.  № 03/3104  </t>
  </si>
  <si>
    <t>KZ F.20/G3-3923/Е   05.09.2014 г.</t>
  </si>
  <si>
    <t>к/х "Медовый рай"</t>
  </si>
  <si>
    <t>ВКО, Урджарский район, с. Маканчи, ул. А. Татиева,12</t>
  </si>
  <si>
    <t xml:space="preserve">Письмо Восточно-Казахстанской областной территориальной инспекции от 17.11.2014 г.  № 03/3099  </t>
  </si>
  <si>
    <t>KZ F.20/G3-2672/Е   22.10.2014 г.</t>
  </si>
  <si>
    <t>к/х "Нектар"</t>
  </si>
  <si>
    <t>ВКО, Урджарский район, с. Урджар, ул. Курмангазы,74</t>
  </si>
  <si>
    <t xml:space="preserve">Письмо Восточно-Казахстанской областной территориальной инспекции от 18.11.2014 г.  № 03/3103  </t>
  </si>
  <si>
    <t>KZ F.11/G3-3991/Е     22.10.2014 г.</t>
  </si>
  <si>
    <t>ТОО "SUN-BEE-ALTAI"</t>
  </si>
  <si>
    <t>ВКО, Глубоковский район, с. Тарханка, ул. Мехнина, 1</t>
  </si>
  <si>
    <t xml:space="preserve">Письмо Восточно-Казахстанской областной территориальной инспекции от 21.11.2014 г.  № 03/3120  </t>
  </si>
  <si>
    <t>KZ F.20/G3-4028/Е   02.12.2014 г.</t>
  </si>
  <si>
    <t>к/х "Александр"</t>
  </si>
  <si>
    <t>ВКО, Урджарский район, с.Маканчи, ул. Сагиева,40</t>
  </si>
  <si>
    <t>производство, переработка и реализация меда и продуктов пчеловодства</t>
  </si>
  <si>
    <t xml:space="preserve">Письмо Восточно-Казахстанской областной территориальной инспекции от 22.12.2014 г.  № 03/3218 </t>
  </si>
  <si>
    <t>KZ F.20/G3-2697/Е   13.11.2014 г.</t>
  </si>
  <si>
    <t>крестьянское хозяйство "Кравченко"</t>
  </si>
  <si>
    <t>Урджарский район, с. Маканчи, ул.Татиева,12/1</t>
  </si>
  <si>
    <t xml:space="preserve">Письмо Восточно-Казахстанской областной территориальной инспекции от 12.01.2015 г.  № 03/41 </t>
  </si>
  <si>
    <t xml:space="preserve"> KZ F.20/G3-3937/Е  от 12.09.2014 г. </t>
  </si>
  <si>
    <t>ИП "Турлинова  А."  КХ "Елдос"</t>
  </si>
  <si>
    <t>Урджарский район, с. Урджар, ул.Абылайхана,340</t>
  </si>
  <si>
    <t xml:space="preserve"> производство, хранение и реализация меда и продуктов пчеловодства</t>
  </si>
  <si>
    <t>Акт инспекционной проверки  от 30.12.2014 г.</t>
  </si>
  <si>
    <t>KZ P.17/G3-0008/Е от 20.04.2015 года</t>
  </si>
  <si>
    <t xml:space="preserve">ИП Курышев Денис Викторович </t>
  </si>
  <si>
    <t>г. Костанай ул.Кооперативная 4 а</t>
  </si>
  <si>
    <t xml:space="preserve"> Разведения пчел, производства, хранения, реализации мёда и продуктов пчеловодства, пчелосемьи, пчеломатки, пчелопакеты. </t>
  </si>
  <si>
    <t>Гарантийное письмо Костанайской ОТИ КВК и Н МСХ РК  № 02-07/515 от 21.04.2015 г.</t>
  </si>
  <si>
    <t xml:space="preserve"> KZ F.20/G3-0003/E от 23.01.2014 г.</t>
  </si>
  <si>
    <t>ИП "Борангазова Б.З."</t>
  </si>
  <si>
    <t>РК.Восточно-Казахстанская область,Урджарский район, с.Урджар,ул.Гоголя №35</t>
  </si>
  <si>
    <t>Переработка продукции и сырья жтвотного пройсхождения - мед и продукты пчеловодства</t>
  </si>
  <si>
    <t xml:space="preserve">Письмо Восточно-Казахстанской областной территориальной инспекции от 05.06.2015 г.  № 03/753 </t>
  </si>
  <si>
    <t xml:space="preserve"> KZ F.20/G3-0021/Е  от 29.05.2015 г. </t>
  </si>
  <si>
    <t>Индивидуальный предприниматель "ИП Абжетов Б.С."</t>
  </si>
  <si>
    <t>Урджарский район, с. Бахты.,ул.Жангельдина №28</t>
  </si>
  <si>
    <t>Вырашивание и  содержание пчел,хранение и реализация  пчелиного меда и продукции пчеловодства</t>
  </si>
  <si>
    <t>Гарантийное письмо Восточно-Казахстанской областной территориальной инспекции от 18.06.2015 г.  № 03/814</t>
  </si>
  <si>
    <t xml:space="preserve"> KZ F.20/G3-0038/Е  от 05.06.2015 г. </t>
  </si>
  <si>
    <t>К/Х "Медовый спас"</t>
  </si>
  <si>
    <t>Урджарский район, с.Маканчи,ул. Т.Сагиева  №32/2</t>
  </si>
  <si>
    <t>Переработка продукциии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</si>
  <si>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07.07.2015 г.  № 03/922</t>
  </si>
  <si>
    <t xml:space="preserve"> KZ F.21/G3-0071/Е  от 29.06.2015 г. </t>
  </si>
  <si>
    <t>ИП"Иродовский Дмитрий Васильевич"</t>
  </si>
  <si>
    <t>Шемонаихинский район,Вочанский с/о. с Кондыкова,улСтепная №1</t>
  </si>
  <si>
    <t>Переработка продукции и сырья животного происхождения  меда и продукции пчеловодства</t>
  </si>
  <si>
    <t>Гарантийное письмо Восточно-Казахстанской областной территориальной инспекции от 07.07.2015 г.  № 03/918</t>
  </si>
  <si>
    <t xml:space="preserve"> KZ F.20/G3-0069/Е  от 26.06.2015 г. </t>
  </si>
  <si>
    <t>Индивидуальный предприниматель "Адыкпаева Н.Т.."</t>
  </si>
  <si>
    <t>Урджарский район, с. Кайынды,ул.Тарбагатая  №3</t>
  </si>
  <si>
    <t>Гарантийное письмо Восточно-Казахстанской областной территориальной инспекции от 10.07.2015 г.  № 03/944</t>
  </si>
  <si>
    <t xml:space="preserve"> KZ F.20/G3-0060/Е  от 24.06.2015 г. </t>
  </si>
  <si>
    <t>К.Х"Дары Урджара."</t>
  </si>
  <si>
    <t>Урджарский район, с. Келдимурат</t>
  </si>
  <si>
    <t>Гарантийное письмо Восточно-Казахстанской областной территориальной инспекции от 07.07.2015 г.  № 03/943</t>
  </si>
  <si>
    <t xml:space="preserve"> KZ F.01/G3-2115/E от 31.01.2013 г.</t>
  </si>
  <si>
    <t>ТОО "Пчелоцентр Айтас"</t>
  </si>
  <si>
    <t>РК.Восточно-Казахстанская область, г. Усть-Каменогорск ул. Бажова 65</t>
  </si>
  <si>
    <t>Переработка  хранение и реализация  меда и продукты пчеловодства</t>
  </si>
  <si>
    <t>Гарантийное письмо Восточно-Казахстанской областной территориальной инспекции от 17.07.2015 г.  № 03/984</t>
  </si>
  <si>
    <t xml:space="preserve"> KZ F.21/G3-4184/ E от 07.08.2015 г.</t>
  </si>
  <si>
    <t>ИП "Жмайлов  М.Ф."</t>
  </si>
  <si>
    <t>РК.Восточно-Казахстанская область,  Шемонаихинский район Выдрихинский с/о, с. Выдриха, ул. Садовая 19</t>
  </si>
  <si>
    <t>Переработка продукции 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</si>
  <si>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10.08.2015 г.  № 03/1065</t>
  </si>
  <si>
    <t xml:space="preserve">KZ T.14/G3-0980/E от 08.09.2015 года </t>
  </si>
  <si>
    <t>ТОО "Пасека Кызылжар"</t>
  </si>
  <si>
    <t>Гарантийное письмо Северо-Казахстанской областной территориальной инспекции  от 09.09.2015 за № 03-18/595</t>
  </si>
  <si>
    <t xml:space="preserve"> KZ F.21/G3-4218/Е  от 01.09.2015 г. </t>
  </si>
  <si>
    <t xml:space="preserve"> ИП "Морозов В.А."</t>
  </si>
  <si>
    <t>РК.ВКО.Шемонайхинский район.Водчанский с/о.с.Моисеевка</t>
  </si>
  <si>
    <t>Переработка продукции и сырья животного пройсхождения- мед и продукты пчеловодства</t>
  </si>
  <si>
    <t>Гарантийное письмо Восточно-Казахстанской областной территориальной инспекции от 14.09.2015 г.  № 03/1179</t>
  </si>
  <si>
    <t>KZ F.14/G3-4272/Е     22.10.2015г.</t>
  </si>
  <si>
    <t>ИП "Чамойев  Р.Е."</t>
  </si>
  <si>
    <t>РК.ВКО.Зыряновский р/н, с.Пролетарка.</t>
  </si>
  <si>
    <t>Переработка продукции и сырья животного происхождения -мед и продукты пчеловодства.</t>
  </si>
  <si>
    <t>Гарантийное письмо Восточно-Казахстанской областной территориальной инспекции от 09.11. 2015 г.  № 03/1736</t>
  </si>
  <si>
    <t xml:space="preserve">      KZ F.21/G3-4251/Е     01.10.2015 г.</t>
  </si>
  <si>
    <t xml:space="preserve"> ИП "Фоминых Н.В."</t>
  </si>
  <si>
    <t>РК.ВКО.Шемонаихинский р/н,г.Шемонаиха,ул.Рокосовского 8/2</t>
  </si>
  <si>
    <t>Переработка продукции и сырья животного происхождения -мед, продукты пчеловодства</t>
  </si>
  <si>
    <t>Гарантийное письмо Восточно-Казахстанской областной территориальной инспекции от 26.10. 2015 г.  № 03/1680</t>
  </si>
  <si>
    <t xml:space="preserve">      KZ F.21/G3-4252/Е     01.10.2015 г.</t>
  </si>
  <si>
    <t xml:space="preserve"> ИП "Банников Ю.Н."</t>
  </si>
  <si>
    <t>РК.ВКО.Шемонаихинский р/н,г.Шемонаиха,ул.Полевая 13.</t>
  </si>
  <si>
    <t>Переработка продукции и сырья животного происхождения -меди продукты пчеловодства</t>
  </si>
  <si>
    <t>Гарантийное письмо Восточно-Казахстанской областной территориальной инспекции от 26.10. 2015 г.  № 03/1679</t>
  </si>
  <si>
    <t xml:space="preserve"> KZ F.20/G3-4227/Е  от 11.09.2015 г. </t>
  </si>
  <si>
    <t>Крестьянск.хозяйство "Тайбуга"</t>
  </si>
  <si>
    <t>Урджарский район, с.Ер Кабанбай,ул. Кашубаева   №3</t>
  </si>
  <si>
    <t>Выращивание пчел,переработка  и реализация продуктов пчеловодства</t>
  </si>
  <si>
    <t>Гарантийное письмо Восточно-Казахстанской областной территориальной инспекции от 18.11. 2015 г.  № 03/1773</t>
  </si>
  <si>
    <t xml:space="preserve">      KZ F.11/G3-4214/Е     25.08.2015г.</t>
  </si>
  <si>
    <t>ИП "к/х Дмитриев Г.В."</t>
  </si>
  <si>
    <t xml:space="preserve"> ВКО.Глубоковский район.с.Березевка.ул.к.Сатпаева -49</t>
  </si>
  <si>
    <t>Занимающийся производством, хранением, реализацией меда и  продуктов пчеловодства</t>
  </si>
  <si>
    <t>Гарантийное письмо Восточно-Казахстанской областной территориальной инспекции от 08.09. 2015 г.  № 03/1146</t>
  </si>
  <si>
    <t>КZ F.11/G3-4311/E   от .04.12.2015 г.</t>
  </si>
  <si>
    <t>ИП "Гвоздецкая О.А".</t>
  </si>
  <si>
    <t xml:space="preserve">РК.ВКО.Глубоковский район.п.Верх-Березовка,ул.Ленина 25А/1 </t>
  </si>
  <si>
    <t>Переработка продукции  и сырья животного происхождения -мед и продукты пчеловодства</t>
  </si>
  <si>
    <t>Акт инспекционной проверки  №20  от 10.12.2015 г.</t>
  </si>
  <si>
    <t>KZ.F. 20/G3-4302/E  20.11.2015 г.</t>
  </si>
  <si>
    <t>КХ "Юрий"</t>
  </si>
  <si>
    <t>Урджарский  район,  село Некрасова,    ул.Партизанская №4</t>
  </si>
  <si>
    <t>Вращивание пчел,хранение,переработка и  реализация продуктов пчеловодства</t>
  </si>
  <si>
    <t>Акт проверки    №41   от 19.11.2015 г.</t>
  </si>
  <si>
    <t>KZ.F. 11/G3-4340/E  27.01.2016 г.</t>
  </si>
  <si>
    <t>ТОО"Восточно-Казахстанский научно-исследователский институт селского хозяйства"</t>
  </si>
  <si>
    <t>ВКО.Глубоковский р/н.с.Опытное Поле.ул.Нагорная 3.</t>
  </si>
  <si>
    <t>Переработка продукции и сырья животного происхождения-мед и продукты  пчеловодства</t>
  </si>
  <si>
    <t>Акт проверки    №1   от 04.02.2016 г.</t>
  </si>
  <si>
    <t>KZ.F. 20/G3-4330/E  30.12.2015 г.</t>
  </si>
  <si>
    <t>КХ "Айбек"</t>
  </si>
  <si>
    <t>Урджарский  район,  село Акжар,    ул.Ер-Кабанбай  №1 а.</t>
  </si>
  <si>
    <t>Акт проверки    №55   от 30.12.2015 г.</t>
  </si>
  <si>
    <t>KZ.F. 11/G3-4332/E  21.01.2016 г.</t>
  </si>
  <si>
    <t>КХ "Пасека Буньковых"</t>
  </si>
  <si>
    <t>ВКО.Глубоковский р/н.с.Опытнопольский с/о.учетный квартал 068 участоук 1.</t>
  </si>
  <si>
    <t>Акт проверки    №2   от 04.02.2016 г.</t>
  </si>
  <si>
    <t>KZ.F. 20/G3-4223/E  08.09.2015 г.</t>
  </si>
  <si>
    <t>КХ "Малтугел"</t>
  </si>
  <si>
    <t>Урджарский  район, Коктерекский с/округ, село Кызыл булак.</t>
  </si>
  <si>
    <t xml:space="preserve"> Переработка и  реализация меда и  продуктов пчеловодства</t>
  </si>
  <si>
    <t>Акт проверки    №37   от 07.09.2015 г.</t>
  </si>
  <si>
    <t xml:space="preserve"> KZ. F.21/G3-4342/Е  от 28.01.2016 г. </t>
  </si>
  <si>
    <t xml:space="preserve"> ИП "Искаков К.Н."</t>
  </si>
  <si>
    <t>ВКО.Шемонайхинский район.г.Шемонаиха.ул.Фурманова,93.</t>
  </si>
  <si>
    <t>Переработка продукции и сырья животного происхождения- мед и продукты пчеловодства</t>
  </si>
  <si>
    <t xml:space="preserve"> письмо Восточно-Казахстанской областной территориальной инспекции от 05.02. 2016 г.        № 03/137</t>
  </si>
  <si>
    <t xml:space="preserve"> KZ. F.20/G3-4353/Е  от 09.02.2016 г. </t>
  </si>
  <si>
    <t>КХ "Прогресс"</t>
  </si>
  <si>
    <t>Урджарский  район,  село Каратума, ул.Жамбыла 104</t>
  </si>
  <si>
    <t xml:space="preserve"> письмо Восточно-Казахстанской областной территориальной инспекции от 26.02. 2016 г.        № 03/225</t>
  </si>
  <si>
    <t xml:space="preserve"> KZ F.10/G3-4363/Е  от 17.02.2016 г. </t>
  </si>
  <si>
    <t>ИП Маер В.Я.</t>
  </si>
  <si>
    <t>Бородулихинский  район, Таврический с/о  село Сахновка, ул.Молодежная, 6</t>
  </si>
  <si>
    <t xml:space="preserve"> письмо Восточно-Казахстанской областной территориальной инспекции от 16.03. 2016 г.        № 03/293</t>
  </si>
  <si>
    <t>KZ. Р17/G3-0009/E от  25.02.2016  года</t>
  </si>
  <si>
    <t xml:space="preserve"> ИП "Андреева Н.Е." </t>
  </si>
  <si>
    <t>г. Костанай, ул. Алтынсарина, 232</t>
  </si>
  <si>
    <t>Производство, хранение, реализация меда и продуктов пчеловодства.</t>
  </si>
  <si>
    <t>KZ.F. 14/G3-4446/E  05.05.2016 г.</t>
  </si>
  <si>
    <t>ИП "Дубаев А.М."</t>
  </si>
  <si>
    <t>Республика Казахстан, Восточно-Казахстанская обл, Зыряновский р/н,с.Восточное, ул.Целинная 1</t>
  </si>
  <si>
    <t>Переработка продукции и сырья животного происхождения-мед и  продукты пчеловодства</t>
  </si>
  <si>
    <t>Акт проверки    №1  от 18.05.2016 г.</t>
  </si>
  <si>
    <t>KZ.F. 20/G3-4396/E  15.03.2016 г.</t>
  </si>
  <si>
    <t>КХ "Валентина"</t>
  </si>
  <si>
    <t>Урджарский  район,  село Урджар,    ул.Маяковского №29</t>
  </si>
  <si>
    <t>Переработка продукции и сырья животного происхождения-мед и  продукты  пчеловодство</t>
  </si>
  <si>
    <t>Акт проверки    №6   от 12.04.2016 г.</t>
  </si>
  <si>
    <t xml:space="preserve">KZ.F. 14/G3-4374/E  </t>
  </si>
  <si>
    <t>ИП Крикуненко И.С.</t>
  </si>
  <si>
    <t>Зыряновский район, 
с. Чиркаин</t>
  </si>
  <si>
    <t>Разведение пчел, производство,
 хранение, реализация
меда и продуктов 
пчеловодства пчелосемьи, 
пчеломатки, пчелрпакеты</t>
  </si>
  <si>
    <t>Гарантийное письмо Восточно-
Казахстанской ОТИ КВКН МСХ РК от 24.07.2016 г. №03/727</t>
  </si>
  <si>
    <t>КZ F.21/G3-4530/Е   13.07.2016 г.</t>
  </si>
  <si>
    <t>ИП Елисеев А.С.</t>
  </si>
  <si>
    <t>Шемонаихинский район, г. Шемонаиха, ул. Грейдерная, 11</t>
  </si>
  <si>
    <t>Переработка продукции и сырья животного происхождения - мед и продукция пчеловодства</t>
  </si>
  <si>
    <t>Гарантийное письмо Восточно-
Казахстанской ОТИ КВКН МСХ РК от 28.07.2016 г. №03/910</t>
  </si>
  <si>
    <t>КZ F.03/G3-4556/Е   12.08.2016 г.</t>
  </si>
  <si>
    <t>ФЛ   Придубкин С.С.</t>
  </si>
  <si>
    <t>Республика Казахстан, ВКО, Зыряновский район, урочище Федотов лог</t>
  </si>
  <si>
    <t>Акт инспекционной проверки №3 от 18.08.2016 г.</t>
  </si>
  <si>
    <t>KZ F.10/G3-4542/Е  28.07.2016 ж.</t>
  </si>
  <si>
    <t>Крестьянское хозяйство          "Горизонт"</t>
  </si>
  <si>
    <t>РК, Восточно-Казахстанская область,Бородулихинский район,Новошульбинский с/о, с.Новая Шульба</t>
  </si>
  <si>
    <t>Переработка продукции и сырья животного происхождения-мёд и продукты пчеловодства</t>
  </si>
  <si>
    <t>Гарантийное письмо Восточно-
Казахстанской ОТИ КВКН МСХ РК от 21.09.2016 г. №03/1133</t>
  </si>
  <si>
    <t>KZ.S.09/G3-1380/E                                     30.09.2016 г.</t>
  </si>
  <si>
    <t xml:space="preserve">ИП "Андреев" </t>
  </si>
  <si>
    <t>Реализация мёда, пчелопакетов и продуктов  пчеловодства</t>
  </si>
  <si>
    <t xml:space="preserve"> КZ Х.03/G3-0969/Е                   от 21.11.2016 г.</t>
  </si>
  <si>
    <t>ИП "Айнабеков Махат Усманович"</t>
  </si>
  <si>
    <t>ЮКО    Казыгуртский район с/о Какпак              ул. Ж.Жабаева №30</t>
  </si>
  <si>
    <t>переработка продукции и сырья животного происхождения-       мед и продукты пчеловодства</t>
  </si>
  <si>
    <t>Гарантийное письмо ЮКО ТИ КВК и Н МСХ РК                № 03-02/1249           от 07.12.2016г.</t>
  </si>
  <si>
    <t>KZ  В.02/G3-0070 /Е   17.08.2016 г</t>
  </si>
  <si>
    <t xml:space="preserve">ТОО "Лепсі өнімі" </t>
  </si>
  <si>
    <t>Объекты производства, осуществляющие переработку продукции и сырья животного происхождения, мед и продукты пчеловодства</t>
  </si>
  <si>
    <t xml:space="preserve">Письмо Алматинской  ОТИ   КВКН МСХ РК  
№01-01-0949 от 22.11.2016 г.   </t>
  </si>
  <si>
    <t xml:space="preserve"> КZ Х.13/W-0900/Е    21.04.2016 г.</t>
  </si>
  <si>
    <t>ИП "Идрисова"</t>
  </si>
  <si>
    <t>г. Шымкент ул.М.Сапарбаева дом №102</t>
  </si>
  <si>
    <t>Гарантийное письмо ЮКО ТИ КВК и Н МСХ РК                № 04-02/258 16.03.2017 г.</t>
  </si>
  <si>
    <t xml:space="preserve"> КZ Х.13/G3-1030/Е     15.03.2017 г.</t>
  </si>
  <si>
    <t>ТОО "Бочка с медом"</t>
  </si>
  <si>
    <t>г. Шымкент ул.Мамедова №1</t>
  </si>
  <si>
    <t>переработка продукции и сырья животного происхождения - меда и продуктов пчеловодства</t>
  </si>
  <si>
    <t>Гарантийное письмо ЮКО ТИ КВК и Н МСХ РК                         № 04-02/269 от 17.03.2017г.</t>
  </si>
  <si>
    <t>KZ F.21/G3-4728/E                   от 17.03.2017г.</t>
  </si>
  <si>
    <t>ПК СПК "Медовик"</t>
  </si>
  <si>
    <t>Шемонаихинский район, г. Шемонаиха, 3 микрорайон, д.17, кв. 36</t>
  </si>
  <si>
    <t xml:space="preserve">Переработка продукции и сырья животного происхождения - мед и продукты пчеловодства </t>
  </si>
  <si>
    <t>Акт инспекторской проверки №1 от 11.04.2017 г.</t>
  </si>
  <si>
    <t>KZ H.11/G3-0341/E,  05.04. 17 г.</t>
  </si>
  <si>
    <t>общественное объединение" Жамбылское областное общество пчеловодов- любителей "Бал-Ара""</t>
  </si>
  <si>
    <t>Жамбылская область, город Тараз , пр-т Жамбыла, №83</t>
  </si>
  <si>
    <t>Объект производства, осуществляю-щий переработку продукции и сырья животного происхождения: меда и продуктов пчеловодства</t>
  </si>
  <si>
    <t>Письмо ЖОТИ от 10.05. 17 г.,  №_02-571__ о соответствии тр-м ТС, акт проверки госветсан службой от 04.05.17 г..</t>
  </si>
  <si>
    <t xml:space="preserve">KZ L.13/G3-2512/Е  от 13.07.2017г.   </t>
  </si>
  <si>
    <t>К/Х «Батаева М.П.»</t>
  </si>
  <si>
    <t xml:space="preserve">г.Уральск, садовое общественное объединения "Меховщик"     уч №85,              2-ая дачная           </t>
  </si>
  <si>
    <t>Объект производства,хранение и реализация меда и продуктов пчеловодства</t>
  </si>
  <si>
    <t xml:space="preserve">Письмо Западно-Казахстанской обл.тер. инспекции КВКиН  МСХ РК  № 4-2/1178  от 18.07 .2017г.   </t>
  </si>
  <si>
    <t xml:space="preserve">KZ P.17/G3-0010/E                                        от  23.05.2017  г.  </t>
  </si>
  <si>
    <t>ИП "Решетов Д.В."</t>
  </si>
  <si>
    <t>Переработка продукции и сырья животного происхождения - меда и продуктов  пчеловодства</t>
  </si>
  <si>
    <t>KZB.18/G3-0004
16 04.2010 г</t>
  </si>
  <si>
    <t>ИП "Бондаренко А.А"</t>
  </si>
  <si>
    <t>Объекты осуществляющие переработку  
продукции  и сырья 
 животного происхождения ,мед и продукты пчеловодства</t>
  </si>
  <si>
    <t>Письмо Алматинской 
областной территориальной
 инспекции КВК и Н МСХ РК №17-04-0745 от 28.09.2017</t>
  </si>
  <si>
    <t>KZB.08/G3-0069/Е
10 06.2016 г</t>
  </si>
  <si>
    <t>ТОО "Пчела"</t>
  </si>
  <si>
    <t xml:space="preserve">Алматинская обл  Карасайский р/н Жандосовский с/о сШалкар                      </t>
  </si>
  <si>
    <t>Объекты осуществляющие переработку  
продукции  и сырья 
 животного происхождения, мед и продукты пчеловодства</t>
  </si>
  <si>
    <t>Письмо Алматинской 
областной территориальной
 инспекции КВК и Н МСХ РК №17-04-0747 от 28.09.2017</t>
  </si>
  <si>
    <t xml:space="preserve"> КZ Х.13/G3-1171/Е                    11.10.2017 г.</t>
  </si>
  <si>
    <t>ИП  "Нормухамедов Р.Т."</t>
  </si>
  <si>
    <t>г. Шымкент,              Енбекшинский р/н,  п. Абдуллабад б/н</t>
  </si>
  <si>
    <t xml:space="preserve"> Выращивание и содержание пчел и переработка, хранение и реализации меда и продукции пчеловодства</t>
  </si>
  <si>
    <t>Гарантийное письмо ЮКО ТИ КВК и Н МСХ РК № 04-02/1155           18.10.2017г.</t>
  </si>
  <si>
    <t xml:space="preserve"> КZ Х.13/G3-1170/Е                    11.10.2017 г.</t>
  </si>
  <si>
    <t>ИП"Демидов В"</t>
  </si>
  <si>
    <t>г. Шымкент, с Тассай          ул.Абдалиева №15</t>
  </si>
  <si>
    <t>Гарантийное письмо ЮКО ТИ КВК и Н МСХ РК № 04-02/1154           18.10.2017г.</t>
  </si>
  <si>
    <t>KZ F.01/G3-4852/Е от 27.09.2017г.</t>
  </si>
  <si>
    <t>Индивидуальный предприниматель Антропов Дмитрий Петрович</t>
  </si>
  <si>
    <t>Республика Казахстан,Восточно- Казахстанская область,г. Усть-Каменогорск,с.Ново-Троицк, верховья ручья Березовка</t>
  </si>
  <si>
    <t>Переработка, хранение и реализация продукции и сырья животного происхождения(мед и продукты пчеловодства)</t>
  </si>
  <si>
    <t>Гарантийное письмо ВКО ТИ КВК и Н МСХ РК №03/1331             01.11.2017г.</t>
  </si>
  <si>
    <t xml:space="preserve"> КZ Х.13/G3-1187/E    20.11.2017 г.</t>
  </si>
  <si>
    <t>ИП "Гостинин"</t>
  </si>
  <si>
    <t>г.Шымкент,  ул.Алимбетова №207 А</t>
  </si>
  <si>
    <t>По производству, переработки, хранению и реализации меда и продуктов пчеловодства. Разведение, реализация и перемещение пчел, пчелопакетов и пчелиных маток</t>
  </si>
  <si>
    <t>Гарантийное письмо ЮКО ТИ КВК и Н МСХ РК                 № 04-02/1353                     от 23.11.2017г.</t>
  </si>
  <si>
    <t xml:space="preserve">
KZ A. 05/W-0313/E  
от 30.11. 2017 г. 
</t>
  </si>
  <si>
    <t>ТОО «AgroShield»</t>
  </si>
  <si>
    <t>хранение и реализация пчелиной продукции (цветочная обножка)</t>
  </si>
  <si>
    <t xml:space="preserve">Акт инспектирования 
№ 16.1-10/035 от  08.12. 2017 г.
результат инспектирования положительный
</t>
  </si>
  <si>
    <t>KZ F.20/G3-4861/E от 23.10.2017г.</t>
  </si>
  <si>
    <t>Крестьянское хозяйство   "Әсет"</t>
  </si>
  <si>
    <t>РК, Восточно-Казахстанская область,    Урджарский район, село Маканчи, улица Жангельдина, 23</t>
  </si>
  <si>
    <t xml:space="preserve"> Выращивание и содержание пчел , переработка, хранение и реализация мёда и продукции пчеловодства</t>
  </si>
  <si>
    <t>Акт инспекторской проверки №И-3 от 06.11.2017 г.</t>
  </si>
  <si>
    <t xml:space="preserve"> KZ P.14/G3-0011/E  от 20.09.2017  г.</t>
  </si>
  <si>
    <t>ИП "Посыпаева Зинаида Ефимовна"</t>
  </si>
  <si>
    <t>Тарановский район,с. Тарановское, ул. Совесткая, д.2.</t>
  </si>
  <si>
    <t>Гарантийное письмо Костанайской ОТИ КВК и Н МСХ РК  от 20.12.2017 г. № 02-07/1996</t>
  </si>
  <si>
    <t>KZB.07/G3-0074/Е
13. 11.2017 г</t>
  </si>
  <si>
    <t>ИП "Кузнецов Михаил Владимирович "</t>
  </si>
  <si>
    <t xml:space="preserve">Алматинская обл Илиский район пос. Боралдай ул.Овпажная №32  </t>
  </si>
  <si>
    <t>Объекты    
 производство,осуществляющие переработку продукции и сырья  животного происхождения (мед и продукты пчеловодства)</t>
  </si>
  <si>
    <t>Письмо Алматинской 
областной территориальной
 инспекции КВК и Н МСХ РК №17-04-0990 от 26.12.2017</t>
  </si>
  <si>
    <t>KZ F.20/G3-4776/E 01.06.2017г.</t>
  </si>
  <si>
    <t>ИП "КХ Урджарский мед"</t>
  </si>
  <si>
    <t>РК, Восточно-Казахстанская область,Урджарский район,село Маканчи, ул.Панфилова №18</t>
  </si>
  <si>
    <t>Акт инспекторской проверки №И-2 от 11.12.2017г.</t>
  </si>
  <si>
    <t>KZ F.01./W-4895/E от 07.12.2017года</t>
  </si>
  <si>
    <t>ТОО"Мёд Палыча"</t>
  </si>
  <si>
    <t>Республика Казахстан,Восточно Казахстанская оббласть,гУсть-Каменогорск,пр.Независимости,92</t>
  </si>
  <si>
    <t>хранение и реализация продукции и сырья животного происхождения (мёд и продукты пчеловодства)</t>
  </si>
  <si>
    <t>Акт инспекторской проверки №19 от 29.12.2017г.</t>
  </si>
  <si>
    <t xml:space="preserve"> КZ  Т. 10/G3-1201/Е                         09.11.2017 г.
</t>
  </si>
  <si>
    <t>ТОО "Дашка -Николаевка СК"</t>
  </si>
  <si>
    <t>СКО,Тайыншинский район,с.Дашко-Николаевка,ул.Центральная ,д.27</t>
  </si>
  <si>
    <t>"Переработка   продукции и сырья животного происхождения -мед и продукты пчеловодства"</t>
  </si>
  <si>
    <t xml:space="preserve">гарантийное письмо СКО ТИ КВК и Н МСХ РК от 10.01.2018г. за № 03-18/26 </t>
  </si>
  <si>
    <t>KZ F.20/G3-4925/Е                         от 31.01.2018г.</t>
  </si>
  <si>
    <t>ИП "Саметеева Ж"</t>
  </si>
  <si>
    <t>Восточно-Казахстанская область, Урджарский район.           с.Урджар.                             ул.Кабанбая.№41</t>
  </si>
  <si>
    <t>Переработка продукции и сырья животного происхождения- мед и продукты пчеловодства.</t>
  </si>
  <si>
    <t>Акт инспекторской проверки №14  от 05.02.2018г.</t>
  </si>
  <si>
    <t>KZ F.01/W4864/E 23.10.2017г.</t>
  </si>
  <si>
    <t>ИП "Климов"</t>
  </si>
  <si>
    <t>РК, Восточно-Казахстанская область,г. Усть-Каменогорск, пр.Независмости,126/1.</t>
  </si>
  <si>
    <t>Хранение и реализация продукции и сыррья животного происхождения (меда и продукции пчеловодства)</t>
  </si>
  <si>
    <t>Акт инспекторской проверки №1-от 19. 01 . 2018 г.</t>
  </si>
  <si>
    <t xml:space="preserve"> KZ F.20/G3-4909/Е от 01.02.2018 г </t>
  </si>
  <si>
    <t>КХ "Вера"</t>
  </si>
  <si>
    <t>РК, Восточно-Казахстанская область,Урджарский район село Урджар ул. Курмангазы,№2</t>
  </si>
  <si>
    <t xml:space="preserve">№1 Акт инспекторской проверки от 09.02.2018 г. </t>
  </si>
  <si>
    <t xml:space="preserve"> KZ F.20/G3-4955/Е.02.03.2018 ж</t>
  </si>
  <si>
    <t>Крестянской  хозайство "Калькаев Н.М."</t>
  </si>
  <si>
    <t>РК, Восточно-Казахстанская область,Урджарский район село, Карабута, ул. Найманбая,№64</t>
  </si>
  <si>
    <t xml:space="preserve">Содержание, выращивание пчел, хранение,переработка и реализация меда  и продуктов пчеловодства </t>
  </si>
  <si>
    <t xml:space="preserve">№3 Акт инспекторской проверки от 06.03.2018 г. </t>
  </si>
  <si>
    <t xml:space="preserve"> КZ Х.08/G3-1306/Е 28.02.2018 г.</t>
  </si>
  <si>
    <t>Сарыагашеский р/н,   Акжарский с/о</t>
  </si>
  <si>
    <t>Гарантийное письмо                   ЮКО ТИ КВК и Н МСХ РК №04-02/398  от 02.04.2018г.</t>
  </si>
  <si>
    <t xml:space="preserve"> КZ Х.08/G3- 1296/Е 20.02.2018 г.</t>
  </si>
  <si>
    <t>К/Х "Олжас"</t>
  </si>
  <si>
    <t>Сарыагашский р/н,     г. Сарыагаш                    ул.Калжигитова          №43</t>
  </si>
  <si>
    <t>Гарантийное письмо ЮКО ТИ КВК и Н МСХ РК №04-02/397 от 02.04.2018г.</t>
  </si>
  <si>
    <t xml:space="preserve"> КZ Х.03/G3- 1301/Е     23.02.2018 г.</t>
  </si>
  <si>
    <t>К/Х "Пасека - Бал"</t>
  </si>
  <si>
    <t>Казыгуртский р/н,    с/о Турбат, с. Турбат, Касимов көшесі №22</t>
  </si>
  <si>
    <t>Гарантийное  письмо ЮКО ТИ КВК и Н МСХ РК №04-02/393 от 30.03.2018г.</t>
  </si>
  <si>
    <t xml:space="preserve"> КZ Х.10/G3- 0327             07.04.2011 г.</t>
  </si>
  <si>
    <t>ТОО "Sun bee ugam"</t>
  </si>
  <si>
    <t xml:space="preserve">Толебиский р/н, с/о I Мамыр,                  с. Мамыр, ул. Кунаева                   №193 а </t>
  </si>
  <si>
    <t>Гарантийное письмо                   ЮКО ТИ КВК и Н МСХ РК                №04-02/438   от 06.04.2018г.</t>
  </si>
  <si>
    <t>KZ F11/G3-4796/Е  от 20 июля 2017 г.</t>
  </si>
  <si>
    <t>ИП"Касенев А.М."</t>
  </si>
  <si>
    <t>Восточно  Казахстанская  область, Глубоковский  район, Секисовский сельский  округ, с. Планидовка д 6 .</t>
  </si>
  <si>
    <t>Объекты занимающеся производством, хранение, реализацией меда и продуктов пчеловодства.</t>
  </si>
  <si>
    <t>Акт инспекторской проверки №1 от 17.04.2018 г.</t>
  </si>
  <si>
    <t>KZ P.20/G3-0014/E    05.04.2018</t>
  </si>
  <si>
    <t>ТОО "ТОО "АСП""</t>
  </si>
  <si>
    <t>г. Рудный, ул. 50  лет Октября, 128 А.</t>
  </si>
  <si>
    <t>Переработка продукции и сырья животного происхождения - мед и продукты пчеловодства</t>
  </si>
  <si>
    <t>Гарантийное письмо Костанайской ОТИ КВК и Н МСХ РК  от 28  мая 2018 г. № 02-07/</t>
  </si>
  <si>
    <t xml:space="preserve">
KZ A. 02/G3-0012/Е  
от 17.10. 2017 г. 
</t>
  </si>
  <si>
    <t>ИП "Восточный нектар"</t>
  </si>
  <si>
    <t xml:space="preserve">г. Алматы  Алмалинский район    ул. Байтурсынова, 1-А </t>
  </si>
  <si>
    <t xml:space="preserve">  хранение, реализация, преработка продукции и сырья животного происхождения (мед и продукты пчеловодства) </t>
  </si>
  <si>
    <t xml:space="preserve">Акт инспектирования 
№ 16.2-19.2/009 от  01.06. 2018 г.
результат инспектирования положительный, гарантиное письмо ТИ КВКН МСХ РК по г. Алматы        № 16.2-15/579 от 07.06. 2018 г.
</t>
  </si>
  <si>
    <t xml:space="preserve"> KZ F.20/G3-4972/E                            от 03.04.2018г.</t>
  </si>
  <si>
    <t>КХ  «Дары природы»</t>
  </si>
  <si>
    <t>Восточно-Казахстанская область, Урджарский район, Урджарский сельский округ, с. Кокозек, ул. Амангельды  дом 33,35</t>
  </si>
  <si>
    <t>объект производства, осуществляющий переработку продукции и сырья животного происхождения: мед и продукты пчеловодства</t>
  </si>
  <si>
    <t>АКТ инспекторской проверки №6-и  от 21.06.18г</t>
  </si>
  <si>
    <t>KZ F.21/G3-5038/Е                         от 13.07.2018г.</t>
  </si>
  <si>
    <t>ИП "Клещев.Ю.Ю.</t>
  </si>
  <si>
    <t>Республика Казахстан, Восточно-Казахстанская область, Шемонайхинский район,с. Большая - Речка</t>
  </si>
  <si>
    <t>Переработка продукции и сырья животного происхождения мёд и продукты    пчеловодство</t>
  </si>
  <si>
    <t>Акт инспекторской проверки №1  от 27.07.2018г.</t>
  </si>
  <si>
    <t xml:space="preserve">KZ L.13/G3-2625/E  от 10.07.2018г.   </t>
  </si>
  <si>
    <t xml:space="preserve"> КХ «Уральский мед»</t>
  </si>
  <si>
    <t>ЗКО, г.Уральск, ул.Ватутина 24</t>
  </si>
  <si>
    <t>Объекьт производства осуществляющии  переработку продукции и сырья животного происхождения- мед и продукты пчеловодства</t>
  </si>
  <si>
    <t xml:space="preserve">Письмо Западно-Казахстанской обл.тер. инспекции КВКиН  МСХ РК  № 5-06/1414 от  17.07.2018г.   </t>
  </si>
  <si>
    <t>KZ F.21/G3-5043/Е                         от 26.06.2018г.</t>
  </si>
  <si>
    <t xml:space="preserve"> ТОО  «GIobal invest International»   </t>
  </si>
  <si>
    <t>Шемонайхйнский район. пос.Первомайский. Ул. Северная.2</t>
  </si>
  <si>
    <t>Переработка продукции и сырья животного  происхождения;  (мёд и продукты пчеловодства)</t>
  </si>
  <si>
    <t>Акт инспекторской проверки №2  от 06.08.2018г.</t>
  </si>
  <si>
    <t xml:space="preserve"> KZ F.21/G3-5050/Е  от 02.08.2018 г.</t>
  </si>
  <si>
    <t>ИП  "Сафонов Ю.Н."</t>
  </si>
  <si>
    <t>Шемонаихинский район, п.Усть-Таловка,ул.Астафьева,101</t>
  </si>
  <si>
    <t>Акт инспекционной проверки  №3  от 03.09.2018 г.</t>
  </si>
  <si>
    <t xml:space="preserve">KZ F.01/W-5077/Е 27.08 2018 г. </t>
  </si>
  <si>
    <t>ТОО «G.D.T.Qazaqstan»</t>
  </si>
  <si>
    <t xml:space="preserve">Восточно- Казахстанская область,
город Усть-Каменогорск. 
Пр. Независимости, 92
</t>
  </si>
  <si>
    <t>хранение и реализация продукции и сырья животного происхождения(мед и продукты пчеловодства)</t>
  </si>
  <si>
    <t>Акт инспекционной проверки № 16 от 13.09.2018 г.</t>
  </si>
  <si>
    <t>KZ F.16/G3-4513/E.20.06.2016ж.</t>
  </si>
  <si>
    <t xml:space="preserve">к/х"Алтай Балы" </t>
  </si>
  <si>
    <t>РК, Восточно-Казахстанская область, Кокпектинский район, село Кокпекты, уч.Натальевка</t>
  </si>
  <si>
    <t>Содержание, выращивание пчел; хранение, переработка и реализация мёда и продуктов пчеловодства</t>
  </si>
  <si>
    <t>Акт инспекторской проверки №1 от 19.09.2018г.</t>
  </si>
  <si>
    <t xml:space="preserve"> KZ F.14/G3-5157/E от 31. 10.2018 г </t>
  </si>
  <si>
    <t xml:space="preserve"> ИП Дьяконов В.А</t>
  </si>
  <si>
    <t xml:space="preserve"> Зыряновский район. Малеевский с/о. с.Путинцево. Урочище Зевака</t>
  </si>
  <si>
    <t>Переработка продукции и сырья животного происхождения мед и  продукты пчеловодства</t>
  </si>
  <si>
    <t>Акт инспекторской проверки № 1 от 08.11. 2018 г.</t>
  </si>
  <si>
    <t>KZ S.08/G3-1586/E  от 29.11.2018 г</t>
  </si>
  <si>
    <t xml:space="preserve">ТОО фирма «Дантист» </t>
  </si>
  <si>
    <t xml:space="preserve">Район  Тереңкөл, с.Теренколь, ул. Ленина, д.88-2 </t>
  </si>
  <si>
    <t>Переработка продукции  и сырья  животного происхождения  мед и продукты пчеловодства.</t>
  </si>
  <si>
    <t>Акт инспекторской проверки № 2 от 10.12. 2018 г.</t>
  </si>
  <si>
    <t>KZ B.19/К-2709/E
28/11/2018 г</t>
  </si>
  <si>
    <t>ИП "Козлов"</t>
  </si>
  <si>
    <t>Письмо Алматинской областной территориальной инспекции КВК и Н МСХ РК №17-04-1182 от 20.12.2018</t>
  </si>
  <si>
    <t>KZ F.10/G3-5785/E от 29.11.2018г.</t>
  </si>
  <si>
    <t>КХ «Восток»</t>
  </si>
  <si>
    <t>Республика Казахстан, Восточно-Казахстанская область, Бородулихинский район, Таврический сельский округ, село Сахновка, улица Сахновская  30</t>
  </si>
  <si>
    <t>переработка продукции и сырья животного происхождения – мед и продукция пчеловодства</t>
  </si>
  <si>
    <t>Акт инспекционной проверки от 20.12.2018 г. №1.</t>
  </si>
  <si>
    <t>KZ S.11/G3-1596/Е                      18.01.2019 г.</t>
  </si>
  <si>
    <t xml:space="preserve">ИП «Чепурнов» </t>
  </si>
  <si>
    <t>Павлодарский район, с.Луганск</t>
  </si>
  <si>
    <t>Мёд, пчелопакеты, пчелосемьи, пчеломатки и продукция производства</t>
  </si>
  <si>
    <t>Акт инспекторской проверки №  1  от 06.01. 2019 г.</t>
  </si>
  <si>
    <t xml:space="preserve">                                                                                                                Письмо Костанайской обл.тер. инспекции КВКиН МСХ РК                   № 02-07/1262 от. 25.08.2017г.                                .
</t>
  </si>
  <si>
    <t>Письмо Алматинской ОТИ КВКиН МСХ РК от 28.11.2017 года за 
№ 17-04-0945</t>
  </si>
  <si>
    <t>KZX.13/K-1074/E 17.05.2017 г.</t>
  </si>
  <si>
    <t>Письмо Алматинской 
областной территориальной
 инспекции КВК и Н МСХ РК №17-04-0123 от 01.02.2019</t>
  </si>
  <si>
    <r>
      <t>KZ  B.15/K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1992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27.11. 2013 г.</t>
    </r>
  </si>
  <si>
    <t>KZ C.03/К - 0980 от 24 января 2019 года</t>
  </si>
  <si>
    <t>КХ "Ахметжанов Бауржан Идаятович"</t>
  </si>
  <si>
    <t>Акмолинская  область, Астраханский р-н, с. Жарсуат, ул. Бауыржан Момышұлы, уч. №89</t>
  </si>
  <si>
    <t xml:space="preserve"> Акмола ОТИ КВК иН МСХ РК  № 03-11/201    от 05.02.2019 г.</t>
  </si>
  <si>
    <t>KZ C.07/О - 0041/Е от 11 января 2010 года</t>
  </si>
  <si>
    <t>ТОО "Агровит"</t>
  </si>
  <si>
    <t>Акмолинская  область ,г. Степногорск, промплощадка</t>
  </si>
  <si>
    <t xml:space="preserve"> Акмола ОТИ КВК иН МСХ РК  № 03-11/255   от 14.02.2019 г.</t>
  </si>
  <si>
    <t>KZ В.17/К-2725/Е
31.01.2019 г</t>
  </si>
  <si>
    <t>ТОО "KAZ Organic Product"</t>
  </si>
  <si>
    <t xml:space="preserve">Алматинская обл., г.Капшагай, Северное побережье Капшагайского водохранилища участок № 35А     </t>
  </si>
  <si>
    <t xml:space="preserve">KZ L.13/W-2616/E     07.06.2018ж.  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</si>
  <si>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</si>
  <si>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</si>
  <si>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</si>
  <si>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KZ. F.07/G4-3244     09.10.2013 ж.    </t>
  </si>
  <si>
    <t>РК, ВКО,Абайский район,  с.Карауыл</t>
  </si>
  <si>
    <t xml:space="preserve">ТОО "Дерикар-Ертіс" </t>
  </si>
  <si>
    <t>Гаранитийное письмо Восточно-Казахстанской областной ТИ № 03/268125.11.2013 ж. № 03/2681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</si>
  <si>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</si>
  <si>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</si>
  <si>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</si>
  <si>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 xml:space="preserve">жемшөп  пен жемшөп қоспаларын  сақтау және  өткізу </t>
  </si>
  <si>
    <t>2016 ж  20 қантардағы инспекторлық  тексеру актісі   №1</t>
  </si>
  <si>
    <t>ФХ «Манак баба»</t>
  </si>
  <si>
    <t>Жалагашский район, сельский округ Тан, ул.Ж.Жабаева №13</t>
  </si>
  <si>
    <t xml:space="preserve">Гарантийное письмо №3-09-1696 от28.12.2018 года Кызылординской областной территориальной инспекции КВКН МСХ РК </t>
  </si>
  <si>
    <t>KZ N.05/К-0668,  29.10.2014 г</t>
  </si>
  <si>
    <t>KZ Р.10/U2 - 0069/Е от 28 января 2019 года</t>
  </si>
  <si>
    <t>ТОО "Север ЕТ "</t>
  </si>
  <si>
    <t>Костанайская область, Костанайский район, п. Затобольск 10 км. Мендыкаринской трассы</t>
  </si>
  <si>
    <t xml:space="preserve">
Костанайской ОТИ КВК и
 Н МСХ РК  № 02-06/256
от 08.02.2019 г.
</t>
  </si>
  <si>
    <t>Гарантийное письмо Костанайской ОТИ КВК и Н МСХ РК  № 02-12/1405 от 05.07.2014 г. Письмо Костанайской ОТИ КВК и
 Н МСХ РК  № 02-06/256
от 08.02.2019 г.</t>
  </si>
  <si>
    <t>KZ F 20/K-5821/E  от 30.01.2019г</t>
  </si>
  <si>
    <t>КХ "Казына"</t>
  </si>
  <si>
    <t>РК ВКО Урджарский район с. Кокозек  ул. Ленина, 72</t>
  </si>
  <si>
    <t xml:space="preserve">   Выращивание  и реализация   животных и птиц</t>
  </si>
  <si>
    <t>АКТ инспекторской проверки №3-Э от 11.02.2019 г.</t>
  </si>
  <si>
    <t>KZ H.04/К-0011,  21.04. 15 г.</t>
  </si>
  <si>
    <t xml:space="preserve"> ТОО «Kaz Meat Kordai» </t>
  </si>
  <si>
    <t>Жамбылская область, Кордайский район , Кордайский с/о, с. Кордай, ул. Анырахай, №11</t>
  </si>
  <si>
    <t>Письмо ЖОТИ от 05.02. 19 г.,  №_02-175__ о соответствии тр-м ТС, акт проверки госветсан службой от 04.02.19 г..</t>
  </si>
  <si>
    <t xml:space="preserve"> КZ  Т. 02/К-0715 29.03. 2014 года</t>
  </si>
  <si>
    <t>KZ D.07/К-1287 / Е   21.01.2019 ж.</t>
  </si>
  <si>
    <t>К/Х «Әділ-Жан-Би-Әлібек»</t>
  </si>
  <si>
    <t xml:space="preserve">Актюбинская  область, Шалкарский район, Кауылжырский с/о, с.Карабулак  </t>
  </si>
  <si>
    <t>Письмо ОТИ №02-03/  от 08.02.2019 г</t>
  </si>
  <si>
    <t>прекратил деятельность на основании письма СКО ТИ КВК и Н МСХ РК исх. № 03-04/166 от 15.02.2019 г.</t>
  </si>
  <si>
    <t>KZ В.08/U2-0023/Е
14.04.2015 г</t>
  </si>
  <si>
    <t>КХ "Абдрасилов Бакытжан Зульпухарович"</t>
  </si>
  <si>
    <t xml:space="preserve">Алматинская обл.,  Карасайский район, Жамбылский с/о, с.Кошмамбет            </t>
  </si>
  <si>
    <t xml:space="preserve">Объекты производства, осуществляющие заготовку (убой) и реализацию животных: убойные пункты </t>
  </si>
  <si>
    <t>KZ В.08/U2-0045/Е
05.02.2019 г</t>
  </si>
  <si>
    <t>СПК "Жетысу"</t>
  </si>
  <si>
    <t xml:space="preserve">Алматинская обл.,  Карасайский район, с.Береке, ул.Бабаева 4             </t>
  </si>
  <si>
    <t xml:space="preserve">KZ L.06/K-2702/E  от 08.02.2019г.   </t>
  </si>
  <si>
    <t>Производственный кооператив  «Шовда»</t>
  </si>
  <si>
    <t>ЗКО, Байтерекский       район, п. Махамбет, Махамбетский с/о,участок 089,                 строение 208</t>
  </si>
  <si>
    <t xml:space="preserve">Письмо Западно-Казахстанской обл.тер. инспекции КВКиН  МСХ РК  № 5-06/463 от  21.02.2019г.   </t>
  </si>
  <si>
    <t xml:space="preserve">
KZ A. 07/W-0137  
от 20.10. 2015 г. 
</t>
  </si>
  <si>
    <t xml:space="preserve"> хранение, реализация продукции и сырья животного происхождения ( рыба, рыбо и море продукты)           </t>
  </si>
  <si>
    <t xml:space="preserve">Акт инспектирования 
№ 16.2-19.2/001 от  20.02. 2019 г.
результат инспектирования положительный, гарантиное письмо ТИ КВКН МСХ РК по г. Алматы        № 16.2-15/197 от 22.02. 2019 г.
</t>
  </si>
  <si>
    <t xml:space="preserve">ТОО  «ASTYK-PV» </t>
  </si>
  <si>
    <t>Павлодарская область, района Тереңкөл, с.Теренколь, ул.Торайгырова 104 А офис 211</t>
  </si>
  <si>
    <t>Акт инспекторской проверки № 2 от 21.02. 2019  г. Ветеринарно - санитарное заключение №  20811 от 22.02.2019 г</t>
  </si>
  <si>
    <t>KZ S.08/К-2008 /E от 22.02.2019 г.</t>
  </si>
  <si>
    <t>KZ F 20/K-5825/E 15.02.2019г</t>
  </si>
  <si>
    <t>Урджарский район село Маканчи ул. Каспакова 24</t>
  </si>
  <si>
    <t xml:space="preserve"> Осуществляющему деятельность по выращивание и реализация животных и птиц</t>
  </si>
  <si>
    <t>АКТ инспекторской проверки №4-Э от 22.02.2019 г.</t>
  </si>
  <si>
    <t>КХ "Толагай"</t>
  </si>
  <si>
    <t xml:space="preserve">г. Алматы  Жетысуский район, пр.Райымбека, 223 </t>
  </si>
  <si>
    <t xml:space="preserve">производство и реализация ветеринарных препаратов      </t>
  </si>
  <si>
    <t xml:space="preserve">KZ A. 05/V-0005 от 12.05. 2010 г. 
</t>
  </si>
  <si>
    <t xml:space="preserve">KZ L.13/K-2700/E  от 31.01.2019г.   </t>
  </si>
  <si>
    <t>КХ  «Жалын»</t>
  </si>
  <si>
    <t xml:space="preserve">Письмо Западно-Казахстанской обл.тер. инспекции КВКиН  МСХ РК  № 5-06/531 от  27.02.2019г.   </t>
  </si>
  <si>
    <t>ЗКО, г.Уральск, п. Деркул, Ускен ауыл  с/о 24/3,</t>
  </si>
  <si>
    <t>KZ C.05/U4 - 0950/Е от 02 ноября 2018 года</t>
  </si>
  <si>
    <t>ТОО "Макинская Птицефабрика"</t>
  </si>
  <si>
    <t>Акмолинская  область, Буландынский р-н, г. Макинск, Северо-Западная (промышленная зона) уч.4</t>
  </si>
  <si>
    <t xml:space="preserve"> Заготовка (убой) и реализация животных- птицеперерабатывающие предприятия</t>
  </si>
  <si>
    <t xml:space="preserve"> Акмола ОТИ КВК иН МСХ РК  № 03-11/300    от 27.02.2019 г.</t>
  </si>
  <si>
    <t xml:space="preserve"> KZ T.14/G1-1116/Е                          от 22.07.2016 года
</t>
  </si>
  <si>
    <t>ИП "Ахметова Е.П."</t>
  </si>
  <si>
    <t>Гарантийное письмо  СКО ТИ КВК и Н МСХ РК от 26.02.2019 г. за № 03-04/186 акт  ВСИ предприятия №2 от 19.02.2019 г.</t>
  </si>
  <si>
    <t>KZ C.06/О - 0359/Е от 10 ноября 2010 года</t>
  </si>
  <si>
    <t>ТОО " Елім-ай 2005 "</t>
  </si>
  <si>
    <t>Акмолинская  область ,г. Кокшетау, Северная промзона, проезд-4, здание 6/6</t>
  </si>
  <si>
    <t xml:space="preserve"> Акмола ОТИ КВК иН МСХ РК  № 03-11/303   от 27.02.2019 г.</t>
  </si>
  <si>
    <t>KZ.M.07/О-0044   12.02.2014 г.</t>
  </si>
  <si>
    <t>ТОО  "Осакаровка-Нан"</t>
  </si>
  <si>
    <t>п.Осакаровка, ул.Элеваторная, 1</t>
  </si>
  <si>
    <t xml:space="preserve"> Карагандинская ОТИ КВКН МСХ РК № 03-04/253 от 01.03.2019г.</t>
  </si>
  <si>
    <t xml:space="preserve">ТОО "Natur - Agro" </t>
  </si>
  <si>
    <t>Карагандинская область, Бухар жырауский район, поселок Самарканд</t>
  </si>
  <si>
    <t>Объекты производства, осуществляющие выращивание и реализацию животных и птицы (утиный)</t>
  </si>
  <si>
    <t>Письмо Карагандинской ОТИ КВКиН МСХ РК от 20.12.2018г. № 03-04/1397 и акт инспектирования №08-03-04 от 11.12.2018г.</t>
  </si>
  <si>
    <t>KZ M.03/К-0036  29.01.2016 г.</t>
  </si>
  <si>
    <t>KZ Р. 06/О-0337/Е от 20.07.2017 года</t>
  </si>
  <si>
    <t>Письмо Костанайской ОТИ КВКиН МСХ РК № 02-06/430 от: 28.02.2019</t>
  </si>
  <si>
    <t>KZ P.06/U2-0070/Е от  25.02.2019 года</t>
  </si>
  <si>
    <t>ТОО "АДМ Агро-Кост"</t>
  </si>
  <si>
    <t xml:space="preserve"> KZ T.09/О-1295/Е от 28.02.2019 года 
</t>
  </si>
  <si>
    <t xml:space="preserve">ТОО «Kazmeal (Казмил)» </t>
  </si>
  <si>
    <t>СКО, район им.Г.Мусрепова, село Новоишимское, ул.Гаражная 1Л</t>
  </si>
  <si>
    <t>Гарантийное письмо  СКО ТИ КВК и Н МСХ РК от 06.03.2019 г. за № 03-18/223 акт  ВСИ предприятия №1 от 05.03.2019 г.</t>
  </si>
  <si>
    <t>KZ F 02/U1-4652 05.12.2016г</t>
  </si>
  <si>
    <t xml:space="preserve">ТОО "Племзавод Калбатау" </t>
  </si>
  <si>
    <t>Аягозский район г.Аягоз</t>
  </si>
  <si>
    <t>Заготовка(убой) и реализация животных мясоперерабатывающие предприятия</t>
  </si>
  <si>
    <t>Акт инспектирование №1 от 06.03.2019г.</t>
  </si>
  <si>
    <t>АО "Север Птица"</t>
  </si>
  <si>
    <t>г. Костанай, п. Дружба</t>
  </si>
  <si>
    <t>Письмо Костанайской ОТИ КВКН МСХ РК № 02-06/470   от: 07.03.2019</t>
  </si>
  <si>
    <t xml:space="preserve"> КZ Y.17/G4-0023/Е    11.01.2019 г.</t>
  </si>
  <si>
    <t>ТОО "Turan Collagen ECO"</t>
  </si>
  <si>
    <t>г. Шымкент, Абайский р/н,         м/н Катын Копр, ул.Спатаева 1Г</t>
  </si>
  <si>
    <t>переработка продукции и сырья животного происхождения-сырья животного происхождения.</t>
  </si>
  <si>
    <t xml:space="preserve"> КZ Y.17/W-0015/Е    13.12.2018 ж.</t>
  </si>
  <si>
    <t>хранение и реализация продукции и сырья животного происхождения.</t>
  </si>
  <si>
    <t>Гарантийное письмо ТИ КВКиН МСХ РК по г. Шымкент                 № 03-07/140                     от 18.02.2019 г.</t>
  </si>
  <si>
    <t>KZ P.17/К-0209/Е от 16.10.2017г.</t>
  </si>
  <si>
    <t>KZ В.08/Y-0061/Е
08.11.2017 г</t>
  </si>
  <si>
    <t>ТОО "ВЕТ-КЫЗМЕТ"</t>
  </si>
  <si>
    <t xml:space="preserve">Алматинская обл.,  Карасайский район, Райымбекский с/о, с.Абая, ул.Азербаева №4                     </t>
  </si>
  <si>
    <t>Объекты, осуществляющие  хранение и реализацию ветеринарных препаратов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</si>
  <si>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№17-04-0288 от 18.03.2019</t>
    </r>
  </si>
  <si>
    <r>
      <t>Акт инспектирования № 0160 от 26.02. 2019 г. результат инспектирования положительный, гарантиное письмо ТИ КВКН МСХ РК по г. Алматы № 16.2</t>
    </r>
    <r>
      <rPr>
        <sz val="9"/>
        <rFont val="Times New Roman"/>
        <family val="1"/>
        <charset val="204"/>
      </rPr>
      <t>-15/210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</t>
    </r>
    <r>
      <rPr>
        <sz val="9"/>
        <color indexed="8"/>
        <rFont val="Times New Roman"/>
        <family val="1"/>
        <charset val="204"/>
      </rPr>
      <t>т 28.02. 2019 г.</t>
    </r>
  </si>
  <si>
    <t>KZ H.04/G1-0380,  17.08. 17 г.</t>
  </si>
  <si>
    <t>ТОО «РИХА»</t>
  </si>
  <si>
    <t>Жамбылская область, Кордайский район, с. Кордай, улица  О. Волкова, 2 "В"</t>
  </si>
  <si>
    <t>Письмо ЖОТИ от 18.03. 19 г.,  №_02-364__ о соответствии тр-м ТС, акт проверки госветсан службой от 18.03.19 г..</t>
  </si>
  <si>
    <t>Ордабасинский район,                   с/о.Каракум,                  с.Каракум</t>
  </si>
  <si>
    <t>СПК "Сәтті-жол-1"</t>
  </si>
  <si>
    <t>Объекты  производства,          осуществляющие заготовку (убой) и реализацию животных:  убойные пункты</t>
  </si>
  <si>
    <t>Гарантийное письмо ТО ТИ                  КВК и Н МСХ РК № 04-02/ 265                  от 18.03.2019 г.</t>
  </si>
  <si>
    <t xml:space="preserve"> КZ Х.07/U2-1490/Е      10.08.2018 г.</t>
  </si>
  <si>
    <t>ИП "Халжалилов"</t>
  </si>
  <si>
    <t>Сайрамский район,                    Карабулакский с/о,                     с.Карабулак, ул. Далабазар                      №40 а</t>
  </si>
  <si>
    <t>Гарантийное письмо  ТО ТИ                  КВК и НМСХ РК  № 04-02/ 267                  от 19.03.2019 г.</t>
  </si>
  <si>
    <t xml:space="preserve"> КZ Х.05/U2-1199                   от 30.11.2017 г.</t>
  </si>
  <si>
    <t xml:space="preserve">г. Алматы, ул. Ислам Каримова 36 </t>
  </si>
  <si>
    <t xml:space="preserve"> КZ Х.05/U4-                  1704/Е                    19.03.2019 г.</t>
  </si>
  <si>
    <t>ТОО                   "Инфрастрой                 ЛТД"</t>
  </si>
  <si>
    <t>Ордабасинский р/н,              с/о Боржар,                с.Кайнар</t>
  </si>
  <si>
    <t>заготовка (убой) и           реализация животных -                 птицеперерабатывающие предприятия</t>
  </si>
  <si>
    <t>Гарантийное письмо                            ТО ТИ КВК и Н МСХ РК                        № 04-02/282                 27.03.2019г.</t>
  </si>
  <si>
    <t>KZ P.17/W-0138/E   04.03.2019 год</t>
  </si>
  <si>
    <t>ИП "Киреев Д.П."</t>
  </si>
  <si>
    <t>г. Костанай, ул. Карбышева, 55/5</t>
  </si>
  <si>
    <t>Хранение и реализация продукции и сырья животного происхождения (колбас и колбасных изделий)</t>
  </si>
  <si>
    <t>Гарантийное письмо Костанайской ОТИ КВК и Н МСХ РК  от 26.03.2019г. №02-06/542</t>
  </si>
  <si>
    <t>KZ D.05/К-1298/Е         дата выдачи 28.02.2019</t>
  </si>
  <si>
    <t>письмо Актюбинской обл тер инспекции    №02-03/ от 20.03.2019</t>
  </si>
  <si>
    <t>Крест.хоз «Салтанат»</t>
  </si>
  <si>
    <t>KZ  F.20/К-5833 /E  от 06.03.2019</t>
  </si>
  <si>
    <t>Урджарский  район,  село Маканчи, ул.Джамбула № 137</t>
  </si>
  <si>
    <t xml:space="preserve"> Акт инспекционной  проверки № 5-Э от 26.03.2019 г. </t>
  </si>
  <si>
    <t>KZ F. 10/О-5839/Е от 14.03.2019 г</t>
  </si>
  <si>
    <t xml:space="preserve"> ТОО «Семей Агро Инвест»</t>
  </si>
  <si>
    <t>Акт инспекционной проверки от 19.03.2019 г № 1-Э.</t>
  </si>
  <si>
    <t>Республика Казахстан, Восточно-Казахстанская область, Бородулихинский район, Бель-Агачский сельский округ, село Бель-Агач, улица Алтайская  1</t>
  </si>
  <si>
    <t>Объекты производства, осуществляющие переработку продукции и сырья животного происхождения:рыбы и рыбных продуктов</t>
  </si>
  <si>
    <t xml:space="preserve">KZ.Z.01/W-0536/E                                        от 06.03.2019 г.  </t>
  </si>
  <si>
    <t>ТОО "Сырбар 7"</t>
  </si>
  <si>
    <t>Хранение и реализация продукции и сырья животного происхождения (рыбная продукция)</t>
  </si>
  <si>
    <t xml:space="preserve"> КZ Х.08/К-0366              16.06.2011 г.</t>
  </si>
  <si>
    <t>К/Х "Балжан"</t>
  </si>
  <si>
    <t xml:space="preserve">Келеский р/н, с/о Бозай               </t>
  </si>
  <si>
    <t>Выращивание и реализацию животных  и птиц</t>
  </si>
  <si>
    <t>Гарантийное письмо ТО ТИ  КВК и Н МСХ РК  № 04-02/281  от 27.03.2019г.</t>
  </si>
  <si>
    <t xml:space="preserve">KZ L.08/U2-2648/E  от 05.10.2018г.   </t>
  </si>
  <si>
    <t xml:space="preserve">ЗКО, , Каратобинский район, Каратобинский сельский округ, трасса Каратобе-Уральск, строение 1, </t>
  </si>
  <si>
    <t>Объект производства осуществляющий заготовку (убой) и реализация животных</t>
  </si>
  <si>
    <t xml:space="preserve">Письмо Западно-Казахстанской обл.тер. инспекции КВКиН  МСХ РК  № 5-06/782 от  02.04.2019г.   </t>
  </si>
  <si>
    <t>Убойный пункт "Коржын"</t>
  </si>
  <si>
    <t xml:space="preserve">KZ L.13/G2-2605/E  от 23.05.2018г.   </t>
  </si>
  <si>
    <t>ТОО "Орион сифуд"</t>
  </si>
  <si>
    <t xml:space="preserve">ЗКО, г. Уральск, ул.Жаксыгулова строение 2А, </t>
  </si>
  <si>
    <t>Объект производства осуществляющий переработку продукции и сырья животного происхождения  - рыбы и рыбные продукты</t>
  </si>
  <si>
    <t xml:space="preserve">Письмо Западно-Казахстанской обл.тер. инспекции КВКиН  МСХ РК  № 5-06/794 от  02.04.2019г.   </t>
  </si>
  <si>
    <t>KZ H.11/G1-0306/Е,  14.11. 16 г.</t>
  </si>
  <si>
    <t>ИП «Сапаева Шоира»</t>
  </si>
  <si>
    <t>Жамбылская область, г. Тараз , улица  Сыпатай батыра, 20</t>
  </si>
  <si>
    <t>Письмо ЖОТИ от 01.04. 19 г.,  №_02-420__ о соответствии тр-м ТС, акт проверки госветсан службой от 01.04.19 г..</t>
  </si>
  <si>
    <t>Сарыагашский р/н, г.Сарыагаш               ул. Намазбаева №28</t>
  </si>
  <si>
    <t>Выращивание и                     реализацию животных                     и птиц</t>
  </si>
  <si>
    <t>Гарантийное письмо  ТО ТИ КВК и Н                 МСХ РК  № 04-02/307 от 29.03.2019 г.</t>
  </si>
  <si>
    <t>ИП "Хуторянская                        Наталья"</t>
  </si>
  <si>
    <t xml:space="preserve"> КZ Х.08/К-0927/Е             19.07.2016 г.</t>
  </si>
  <si>
    <t xml:space="preserve"> КZ Х.08/W-1416/Е    11.06.2018 г.</t>
  </si>
  <si>
    <t>ИП "Исахов Б.С."</t>
  </si>
  <si>
    <t>Келесский р/н, с.Абай,                 ул.Жамбыл №8</t>
  </si>
  <si>
    <t>Гарантийное письмо ТО ТИ КВК и Н МСХ РК№ 04-02/306                  29.03.2019 г.</t>
  </si>
  <si>
    <t>KZS.08/G5-2023 /E  от 03.04.2019 г.</t>
  </si>
  <si>
    <t>Павлодарская область, района Тереңкөл, Федоровский сельский округ, с.Федоровка</t>
  </si>
  <si>
    <t xml:space="preserve"> переработка продукции  и сырья животного происхождения  - молока и молочной продукции.</t>
  </si>
  <si>
    <t>Акт инспекторской проверки № 2 от 05. 04.2019  г. Ветеринарно - санитарное заключение №  21151 от 02.04.2019 г</t>
  </si>
  <si>
    <r>
      <t xml:space="preserve">ТОО </t>
    </r>
    <r>
      <rPr>
        <sz val="8"/>
        <color indexed="8"/>
        <rFont val="Times New Roman"/>
        <family val="1"/>
        <charset val="204"/>
      </rPr>
      <t>"Aгро-Даму"</t>
    </r>
  </si>
  <si>
    <t>KZ В.16/W-0357/Е
22.01.2019 г</t>
  </si>
  <si>
    <t>ТОО "Кетмень-Тау"</t>
  </si>
  <si>
    <t xml:space="preserve">Алматинская обл.,  Уйгурский р/н, Актамский с/о, уч "Большой мурап"               </t>
  </si>
  <si>
    <t>ТОО «MehKaz»</t>
  </si>
  <si>
    <t xml:space="preserve">г. Алматы  Жетысуский ул. Бурундайская, 93-д </t>
  </si>
  <si>
    <t xml:space="preserve">
KZ A. 05/W-0323  
от 05.04. 2018 г. </t>
  </si>
  <si>
    <t xml:space="preserve">хранение, реализация молочной продукции         </t>
  </si>
  <si>
    <t>Акт инспектирования 
№ 16.2-19.2/003 от  01.04. 2019 г.
результат инспектирования положительный, гарантиное письмо ТИ КВКН МСХ РК по г. Алматы        № 16.2-15/301 от 04.04. 2019 г.</t>
  </si>
  <si>
    <t>KZ В.07/W-0313/Е
13.04.2018 г</t>
  </si>
  <si>
    <t>ТОО "Фрост Ко"</t>
  </si>
  <si>
    <t xml:space="preserve">Алматинская обл.,  Илийский р/н, Ащыбулакский с/о, с. М.Туймебаев Промзона №21                </t>
  </si>
  <si>
    <t>KZ F 20/K-5845/E  от 27.03.2019г</t>
  </si>
  <si>
    <t>КХ "Руслан"</t>
  </si>
  <si>
    <t xml:space="preserve"> Урджарский район с. Колденен  ул. Школьная 6</t>
  </si>
  <si>
    <t>АКТ инспекторской проверки №6-Э от 03.04.2019 г.</t>
  </si>
  <si>
    <t>KZ В.15/U2-0028/Е
30.06.2016 г</t>
  </si>
  <si>
    <t>ИП "Нур Даулет"</t>
  </si>
  <si>
    <t xml:space="preserve">Алматинская обл.,  Талгарский район, с.Туздыбастау, ПК "Акжол"            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</si>
  <si>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№17-04-0366 от 05.04.2019</t>
    </r>
  </si>
  <si>
    <t>Объекты, осуществляющие хранение и реализация продукции и сырья животного происхождения</t>
  </si>
  <si>
    <t xml:space="preserve"> КZ Y.17/W-0039/Е    01.03.2019 ж.</t>
  </si>
  <si>
    <t>КХ "Алина"</t>
  </si>
  <si>
    <t>г. Шымкент, Каратауский р/н,         квартал 240, строение 160</t>
  </si>
  <si>
    <t>Гарантийное письмо ТИ КВКиН МСХ РК по г. Шымкент                 № 03-07/140                     от 09.04.2019 г.</t>
  </si>
  <si>
    <t>К/Х "Нурзода"</t>
  </si>
  <si>
    <t xml:space="preserve">Сайрамский р/н, с/о Арыс, с.Кожакорган, ул.Новостройка б/н  </t>
  </si>
  <si>
    <t xml:space="preserve">   Выращивание и реализация  животных и птиц</t>
  </si>
  <si>
    <t>Гарантийное письмо ТО ТИ  КВК и Н МСХ РК, № 04-02/261 от 18.03.2019 г.</t>
  </si>
  <si>
    <t xml:space="preserve"> КZ Х.07/К-1284/Е от 16.02.2018 г.</t>
  </si>
  <si>
    <t>Туркестанская          область</t>
  </si>
  <si>
    <t>г. Сарыагаш,                      ул.Архабаева №7</t>
  </si>
  <si>
    <t>ИП  "Пензин А.В."</t>
  </si>
  <si>
    <t xml:space="preserve"> КZ Х.08/G3 -1307/Е    28.02.2018 г.</t>
  </si>
  <si>
    <t>Гарантийное письмо ТО ТИ КВК и Н  МСХ РК  № 04-02/369  12.04.2019 г.</t>
  </si>
  <si>
    <t xml:space="preserve">KZ S.01/G5-1530/Е  от 25.04. 2018 г. </t>
  </si>
  <si>
    <t xml:space="preserve">ТОО  
«АГГРАЙ»
</t>
  </si>
  <si>
    <t>Павлодарская область 
г. Павлодар 
ул. Пахомова 104/2</t>
  </si>
  <si>
    <t>Акт инспекторской проверки № 1 от 11.04. 2019 г.</t>
  </si>
  <si>
    <t>Переработка продукции и сырья животного происхождения  -   молока и молочной продукции                                          ( производство сыров)</t>
  </si>
  <si>
    <t>Товарищество ограниченного ответствености  «Altyn Shyghys»</t>
  </si>
  <si>
    <t>KZ F.01/О-5870/Е от 12.04.2019 год.</t>
  </si>
  <si>
    <t>Акт инспекционной проверки № 02 от 22.04.2019 г.</t>
  </si>
  <si>
    <t>KZP. 17/О-0447/E от 09.04.2019г.</t>
  </si>
  <si>
    <t>ТОО "Мелькомбинат Диевский"</t>
  </si>
  <si>
    <t>г.Костанай, ул.Узкоколейная,35</t>
  </si>
  <si>
    <t>Гарантийное письмо Костанайской ОТИ КВК и Н МСХ РК  от 22.04.2019г. №02-06/754</t>
  </si>
  <si>
    <t>KZ F.10/G3-5846/E от 27.03.2019 г.</t>
  </si>
  <si>
    <t>ИП Панасенко Татьяна Николаевна</t>
  </si>
  <si>
    <t>Республика Казахстан, Восточно-Казахстанская область, Бородулихинский район, Таврический сельский округ, село Буркотово, улица Заречная 1</t>
  </si>
  <si>
    <t>Акт инспекционной проверки от 15.04.2019 г. № 2-Э.</t>
  </si>
  <si>
    <t>KZ F.14/G3 -5841/Е</t>
  </si>
  <si>
    <t>И.П. Пересыпкин Д.Д.</t>
  </si>
  <si>
    <t>Республика Казахстан Восточно-Казахстанская обл. Район Алтай Соловьевскийс.о , с Ленинск ул.Октябрьская д.12</t>
  </si>
  <si>
    <t>Переработка продукции и сырья животного происхождения – мед и продукты пчеловодства</t>
  </si>
  <si>
    <t xml:space="preserve"> Акт инспектирование № 1 от 25.04.19г</t>
  </si>
  <si>
    <t>KZ F.18/W-3203/E  от 22.08.2016 г.</t>
  </si>
  <si>
    <t>ТОО " Ултарак"</t>
  </si>
  <si>
    <t>РК, Восточно-Казахстанская область, Тарбагатайский район   с Тугыл</t>
  </si>
  <si>
    <t>Хранение и реализация  сырья животного происхождения (Рыбы и Рыбные продукций)</t>
  </si>
  <si>
    <t>Акт инспекционной проверки № 1  от 17. 04 . 2019 г.</t>
  </si>
  <si>
    <t>ТОО «Чиндалы»</t>
  </si>
  <si>
    <t xml:space="preserve">г. Алматы  Ауэзовский ул. Касина, 2/1 </t>
  </si>
  <si>
    <t xml:space="preserve">KZ A. 03/W-0061  
от 17.09. 2018 г. 
</t>
  </si>
  <si>
    <t xml:space="preserve"> хранение, реализация охотничьих трофеев       </t>
  </si>
  <si>
    <t>Акт инспектирования 
№ 16.2-19.2/005 от  18.04. 2019 г.
результат инспектирования положительный, гарантиное письмо ТИ КВКН МСХ РК по г. Алматы        № 16.2-15/375 от 24.04. 2019 г.</t>
  </si>
  <si>
    <t>KZ В.06/W-0371 19.04.2019 г</t>
  </si>
  <si>
    <t>К/Х "Қошке"</t>
  </si>
  <si>
    <t xml:space="preserve">Алматинская обл.,  Жамбылский р/н, Каргалинский с/о, с.Каргалы, ул.Алибекова, дом 1а               </t>
  </si>
  <si>
    <t>KZ В.04/К-2682/Е
03.08.2018 г</t>
  </si>
  <si>
    <t>К/Х "MG"</t>
  </si>
  <si>
    <t xml:space="preserve">Алматинская обл.,  Енбекшиказахский  район, Ташкенсазский с/о, вдоль Кульджинской трассы            </t>
  </si>
  <si>
    <t>Объекты производства, осуществляющие выращивание и реализацию животных и птицы (рыба)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</si>
  <si>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№17-04-0396 от 12.04.2019</t>
    </r>
  </si>
  <si>
    <t>KZ В.09/U3-0013
16.05.2012 г</t>
  </si>
  <si>
    <t>ТОО "Мираж-Уштобе"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</si>
  <si>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№17-04-0404 от 16.04.2019</t>
    </r>
  </si>
  <si>
    <t>KZ N.08/K-0957, 24.05.2017 г</t>
  </si>
  <si>
    <t>г. Кызылорла, с/о Кызылжарма</t>
  </si>
  <si>
    <t>Гарантийное письмо №03-09-524 от 16.04.2017 года Кызылординской областной территориальной инспекции КВКиН МСХ РК</t>
  </si>
  <si>
    <r>
      <rPr>
        <sz val="10"/>
        <rFont val="Times New Roman"/>
        <family val="1"/>
        <charset val="204"/>
      </rPr>
      <t>КХ «Тлеугабыл»</t>
    </r>
  </si>
  <si>
    <r>
      <rPr>
        <sz val="10"/>
        <rFont val="Times New Roman"/>
        <family val="1"/>
        <charset val="204"/>
      </rPr>
      <t>Выращивание и реализация животных</t>
    </r>
  </si>
  <si>
    <r>
      <rPr>
        <sz val="10"/>
        <rFont val="Times New Roman"/>
        <family val="1"/>
        <charset val="204"/>
      </rPr>
      <t>Разрешено</t>
    </r>
  </si>
  <si>
    <t>Гарантийное письмо ТО ТИ КВК и Н МСХ РК № 04-02/369 12.04.2019 г.</t>
  </si>
  <si>
    <t>ИП "Пензин А.В."</t>
  </si>
  <si>
    <t xml:space="preserve"> КZ Х.08/G3-1307/Е  28.02.2018 г.</t>
  </si>
  <si>
    <t xml:space="preserve">  ТОО "Жақсы -Май "</t>
  </si>
  <si>
    <t>Тайыншинский район, с.Келлеровка, ул.Строительная 44</t>
  </si>
  <si>
    <t>"Производство, хранение  и реализация кормов и кормовых добавок" (Жмыха масленичных культур)</t>
  </si>
  <si>
    <t xml:space="preserve">письмо СКО ТИ КВК и Н МСХ РК от 22.04.2019г. за № 03-18/351  </t>
  </si>
  <si>
    <t xml:space="preserve"> КZ  Т. 10/О-1286/Е от  16.01.2019г.</t>
  </si>
  <si>
    <t xml:space="preserve"> Акт инспекционной  проверки № 8-Э от 17.04.2019 г. </t>
  </si>
  <si>
    <t>Урджарский  район,село Урджар, ул.Маргулана № 13</t>
  </si>
  <si>
    <t>КХ «Ұржар-Бақ»</t>
  </si>
  <si>
    <t>KZ  F.20/К-5865 /E  11.04.2019 г.</t>
  </si>
  <si>
    <t>Товарищество ограниченного ответствености  «Grain Agro Trade»</t>
  </si>
  <si>
    <t>Акт инспекционной проверки № 03  от 22.04.2019 г.</t>
  </si>
  <si>
    <t>Республика Казахстан, Восточно- Казахстанская область,  г. Усть-Каменогорск, ул. Самарское шоссе,17</t>
  </si>
  <si>
    <t>KZ F.01/О-5868/Е от 12.04.2019 год.</t>
  </si>
  <si>
    <t xml:space="preserve"> Акт инспекционной  проверки № 9-Э от 24.04.2019 г. </t>
  </si>
  <si>
    <t>Урджарский  район,  село Карабулак, ул. Найманбаева № 15</t>
  </si>
  <si>
    <t>КХ «Санжар»</t>
  </si>
  <si>
    <t>KZ  F.20/К-5800 /E 25.12.2018 г.</t>
  </si>
  <si>
    <t>Акт инспекционной проверки № 02  от 22.04.2019 г.</t>
  </si>
  <si>
    <t>Республика Казахстан, Восточно- Казахстанская область,  г. Усть-Каменогорск,ул. Самарское шоссе,17</t>
  </si>
  <si>
    <t>KZ F.01/О-5870/Е  от 12.04.2019 год.</t>
  </si>
  <si>
    <t>ТОО  "NUR-ASEM Export"</t>
  </si>
  <si>
    <t>г.Туркестан,  ул. Баян Батыр №56</t>
  </si>
  <si>
    <t>заготовка (убой) и  реализация животных - убойные пункты</t>
  </si>
  <si>
    <t>Гарантийное письмо ТО ТИ КВК и Н  МСХ РК № 04-02/305  29.03.2019 г.</t>
  </si>
  <si>
    <t xml:space="preserve"> КZ Х.14/U2 -1717/Е 28.03.2019 г.</t>
  </si>
  <si>
    <t>Гаратийное письмо ТИ КВКиН МСХ РК по г. Шымкент, №03-07/279 от 09.04.2019 г.</t>
  </si>
  <si>
    <t>г. Шымкент, Каратауский р/и, квартал 240, строение 160</t>
  </si>
  <si>
    <r>
      <rPr>
        <sz val="10"/>
        <rFont val="Times New Roman"/>
        <family val="1"/>
        <charset val="204"/>
      </rPr>
      <t>КZ</t>
    </r>
  </si>
  <si>
    <r>
      <rPr>
        <sz val="10"/>
        <rFont val="Times New Roman"/>
        <family val="1"/>
        <charset val="204"/>
      </rPr>
      <t>KZ Y. 17/К-0022/Е 11.01.2019 г.</t>
    </r>
  </si>
  <si>
    <r>
      <rPr>
        <sz val="10"/>
        <rFont val="Times New Roman"/>
        <family val="1"/>
        <charset val="204"/>
      </rPr>
      <t>КХ "Алина"</t>
    </r>
  </si>
  <si>
    <r>
      <rPr>
        <sz val="10"/>
        <rFont val="Times New Roman"/>
        <family val="1"/>
        <charset val="204"/>
      </rPr>
      <t>Выращивание и реализация животных и птиц</t>
    </r>
  </si>
  <si>
    <t xml:space="preserve"> Акт инспекционной  проверки  № 7-Э от  09.04.2019 г. </t>
  </si>
  <si>
    <t>Урджарский  район,село Урджар, ул.Жумабаева № 4</t>
  </si>
  <si>
    <t>ТОО « Сана-1»</t>
  </si>
  <si>
    <t xml:space="preserve">KZF 20/К-5860 /E 02.04.2019 г.  </t>
  </si>
  <si>
    <t>KZ S.03/K-2011/Е  от 04.03.2019 г.</t>
  </si>
  <si>
    <t>К/Х "Талан"</t>
  </si>
  <si>
    <t xml:space="preserve"> г. Экибастуз, с. им.А.Маргулана, ул. Байзакова д.2/1 </t>
  </si>
  <si>
    <t xml:space="preserve">Акт инспекторской проверки № 2 Т от 18.04. 2019 г. </t>
  </si>
  <si>
    <t>KZ H.05/К-0449,  11.03. 10 г.</t>
  </si>
  <si>
    <t xml:space="preserve">КХ «Ар-Ас» </t>
  </si>
  <si>
    <t>Жамбылская область, Меркенский район , Меркенский с/о, с. Мерке, ул. Сейфуллина, №41</t>
  </si>
  <si>
    <t>Письмо ЖОТИ от 26.04. 19 г.,  №_02-539__ о соответствии тр-м ТС, акт проверки госветсан службой от 25.04.19 г..</t>
  </si>
  <si>
    <t>KZ H.05/К-0448,  11.03. 10 г.</t>
  </si>
  <si>
    <t xml:space="preserve"> КХ «Талды-Булак» </t>
  </si>
  <si>
    <t>Письмо ЖОТИ от 26.04. 19 г.,  №_02-540__ о соответствии тр-м ТС, акт проверки госветсан службой от 24.04.19 г..</t>
  </si>
  <si>
    <t>Товарищество ограниченного ответствености  «Атея»</t>
  </si>
  <si>
    <t>KZ F.01/О-5837/Е от 13.03.2019 год.</t>
  </si>
  <si>
    <t>Республика Казахстан,Восточно- Казахстанская область, г. Усть-Каменогорск,ул. Примыкание,26</t>
  </si>
  <si>
    <t>Акт инспекционной проверки№ 04 от 25.04.2019 г.</t>
  </si>
  <si>
    <t xml:space="preserve">KZ Z.03/W-0546/E                                        от 17.04.2019 г.  </t>
  </si>
  <si>
    <t xml:space="preserve">  ТОО «V&amp;M. Ushkan Company "</t>
  </si>
  <si>
    <t>г. Нур-Султан</t>
  </si>
  <si>
    <t>г.Нур-Султан  , ж.м Ондирис, ул. Ак бидай,10</t>
  </si>
  <si>
    <t xml:space="preserve">Письмо ТИ КВКН по городу Нур-Султан </t>
  </si>
  <si>
    <t xml:space="preserve"> КZ Y.17/W-0050/Е    29.04.2019 г.</t>
  </si>
  <si>
    <t>ТОО "JAPT Agro KZ"</t>
  </si>
  <si>
    <t>г. Шымкент, Енбекшинский р/н,         ул. Капал батыра 12/1</t>
  </si>
  <si>
    <t>Гарантийное письмо ТИ КВКиН МСХ РК по г. Шымкент     №   03-07/340                         от 30.04.2019 г.</t>
  </si>
  <si>
    <t xml:space="preserve">KZ L.13/G2-2715/E  от 08.04.2019г.   </t>
  </si>
  <si>
    <t>ТОО "Оптима Ко"</t>
  </si>
  <si>
    <t xml:space="preserve">Письмо Западно-Казахстанской обл.тер. инспекции КВКиН  МСХ РК  № 5-06/1047 от  26.04.2019г.   </t>
  </si>
  <si>
    <t xml:space="preserve">KZ L.13/W-2714/E  от 08.04.2019г.   </t>
  </si>
  <si>
    <t>ТОО «Оптима Ко»</t>
  </si>
  <si>
    <t xml:space="preserve">Письмо Западно-Казахстанской обл.тер. инспекции КВКиН  МСХ РК  № 5-06/1048 от  26.04.2019г.   </t>
  </si>
  <si>
    <t>KZ C.09/К - 0347 от 08 октября 2010 года</t>
  </si>
  <si>
    <t>ТОО «KazBeef Ltd»</t>
  </si>
  <si>
    <t xml:space="preserve">Акмолинская область, район Биржан сал,   село Мамай,  ул. Абылай Хана,  дом 37 </t>
  </si>
  <si>
    <t xml:space="preserve"> Акмола ОТИ КВК иН МСХ РК  № 03-11/574   от 04.05.2019 г.</t>
  </si>
  <si>
    <t xml:space="preserve"> КZ С.06/G1-405
27  апреля 2011 г.
</t>
  </si>
  <si>
    <t xml:space="preserve">ТОО «МПК" Красноярские колбасы» </t>
  </si>
  <si>
    <t>Акмолинская  область , г. Кокшетау, с. Красный яр, ул. 50 лет Октября, д.1А</t>
  </si>
  <si>
    <t>переработка продукции и сырья животного происхождения-(мясо-колбасный цех)</t>
  </si>
  <si>
    <t xml:space="preserve"> Акмола ОТИ КВК иН № 03-11/574    от 04.05.2019 г.</t>
  </si>
  <si>
    <t>KZM.03/U4-0001 , 30.11.2016 г.</t>
  </si>
  <si>
    <t xml:space="preserve">  ТОО  «Natur - Agro» </t>
  </si>
  <si>
    <t xml:space="preserve">c. Самарканд, Cамаркандского с/о, Бухар-жырауского района  </t>
  </si>
  <si>
    <t>Объекты производства, осуществляющие заготовку (убой) и реализацию животных: птицеперерабатывающие предприятия</t>
  </si>
  <si>
    <t xml:space="preserve"> Карагандинская ОТИ КВКН МСХ РК № 03-04/556 от 04.05.2019 г.</t>
  </si>
  <si>
    <t>KZ P.03/G3-0017/Е от 13.05.2019 года</t>
  </si>
  <si>
    <t>ИП «Голик Юрий Александрович»</t>
  </si>
  <si>
    <t>Аулиекольский район,  п. Аманкарагай,       ул. Калинина22/2</t>
  </si>
  <si>
    <t>Разведение пчел, производство, хранение, реализация меда и продуктов пчеловодства, пчелосемьи, пчеломатки, пчелопакеты</t>
  </si>
  <si>
    <t>Гарантийное письмо Аулиекольской РТИ КВК и Н МСХ РК  от 16.05.2019г. №01-23/145</t>
  </si>
  <si>
    <t>объекты производства осушествляющие  переработку рыб и рыбной  продукции</t>
  </si>
  <si>
    <t xml:space="preserve">KZ F.18/G2-5880/Е   29.04.2019 год; </t>
  </si>
  <si>
    <t xml:space="preserve">ПК "Рыбаки-Зайсана" </t>
  </si>
  <si>
    <t>Республика Казахстан, Восточно-Казахстанская область, Тарбагатайский район, с. Тугыл ул. Найзабаева 75</t>
  </si>
  <si>
    <t>Акт инспекционной проверки  от 02.05.2019</t>
  </si>
  <si>
    <t>KZ H.02/G4-0325/Е,  21.02. 17 г.</t>
  </si>
  <si>
    <t>ИП «Рыжибаев»</t>
  </si>
  <si>
    <t>Жамбылская область, Жамбылский район , с/о Гродиково, с. Гродиково, улица  Егизбаева, №4Д</t>
  </si>
  <si>
    <t>Объект производства, осуществляющий переработку продукции и сырья животного происхождения (сырья животного происхождения)</t>
  </si>
  <si>
    <t>Письмо ЖОТИ от 13.05. 19 г.,  №_02-596__ о соответствии тр-м ТС, акт проверки госветсан службой от 06.05.19 г..</t>
  </si>
  <si>
    <t>Хранение и реализация продукции и сырья животного происхождения (рыба свежемороженая)</t>
  </si>
  <si>
    <t>Гарантийное письмо Костанайской ОТИ КВК и Н МСХ РК  от 04.05.2019г. №02-06/834</t>
  </si>
  <si>
    <t xml:space="preserve"> Акт инспекционной  проверки № 10-Э от 23.04.2019 г. </t>
  </si>
  <si>
    <t>Урджарский  район,  село Маканчи, ул. Биболова № 9</t>
  </si>
  <si>
    <t>KZ  F.20/К-5876 /E  23.04.2019 г.</t>
  </si>
  <si>
    <t>КХ «Нур-Бура»</t>
  </si>
  <si>
    <t>К/Х "АИНА"</t>
  </si>
  <si>
    <t>Северо-Казахстанская область, район Шал акына, с.Городетское</t>
  </si>
  <si>
    <t xml:space="preserve"> КZ  Т. 13/К-1307/ Е 23.04. 2019 г.</t>
  </si>
  <si>
    <t>Выращивание и реализация сельскохозяйственных  животных</t>
  </si>
  <si>
    <t>письмо СКО ТИ КВК и Н МСХ РК №03-18/370  от 29.04.2019 г.</t>
  </si>
  <si>
    <t>KZ  F.20/К-5829 /E  19.02.2019 г.</t>
  </si>
  <si>
    <t>КХ «Дарынбай»</t>
  </si>
  <si>
    <t>Урджарский  район,  село Карабулак, ул.Кабанбая  № 8</t>
  </si>
  <si>
    <t xml:space="preserve"> Акт инспекционной  проверки № 11-Э от 06.05.2019 г. </t>
  </si>
  <si>
    <t>КХ «Аруана»</t>
  </si>
  <si>
    <t>KZN.08/К-0048 от 18.01.2010 года</t>
  </si>
  <si>
    <t>Кызылординская область, а/о Косшынырау, г.Кызылорда</t>
  </si>
  <si>
    <t>выращивание и реализацию животных</t>
  </si>
  <si>
    <t xml:space="preserve"> Акт инспекционной  проверки № 02 от 24.04.2019 г. </t>
  </si>
  <si>
    <t xml:space="preserve">KZ A. 05/W-0363   от 15.05. 2019 г.
</t>
  </si>
  <si>
    <t xml:space="preserve">ТОО «DIVINE LOGISTICS» </t>
  </si>
  <si>
    <t xml:space="preserve">г. Алматы  Жетысуский ул. Бурундайская, 93-б </t>
  </si>
  <si>
    <t xml:space="preserve"> хранение и реализация  рыбы, рыбопродуктов и морепродуктов</t>
  </si>
  <si>
    <t xml:space="preserve">Акт инспектирования 
№ 16.2-19.2/008 от  20.05. 2019 г.
результат инспектирования положительный, гарантиное письмо ТИ КВКН МСХ РК по г. Алматы        № 16.2-15/454 от 21.05. 2019 г.
</t>
  </si>
  <si>
    <t xml:space="preserve">KZ X. 07/G2-1760/E  от 08.05. 2019 г
</t>
  </si>
  <si>
    <t>ТОО «Санжар Line group»</t>
  </si>
  <si>
    <t xml:space="preserve">Акт инспектирования 
№ 16.2-19.2/007 от  20.05. 2019 г.
результат инспектирования положительный, гарантиное письмо ТИ КВКН МСХ РК по г. Алматы        № 16.2-15/453 от 21.05. 2019 г.
</t>
  </si>
  <si>
    <t>Гарантийное письмо ТИ КВКиН МСХ РК по г.Шымкент 15.05.2019. №03-07/360</t>
  </si>
  <si>
    <t>KZ Y.17/К-0052/Е от 08.05.2019 г.</t>
  </si>
  <si>
    <t xml:space="preserve">ТОО «Агрофирма Арал» </t>
  </si>
  <si>
    <r>
      <rPr>
        <sz val="9"/>
        <rFont val="Times New Roman"/>
        <family val="1"/>
        <charset val="204"/>
      </rPr>
      <t>KZ</t>
    </r>
  </si>
  <si>
    <r>
      <rPr>
        <sz val="9"/>
        <rFont val="Times New Roman"/>
        <family val="1"/>
        <charset val="204"/>
      </rPr>
      <t>г.Шымкент, Абай район. Курсай мкр, 281 квартал, 015 уч.</t>
    </r>
  </si>
  <si>
    <r>
      <rPr>
        <sz val="9"/>
        <rFont val="Times New Roman"/>
        <family val="1"/>
        <charset val="204"/>
      </rPr>
      <t>Разрешено</t>
    </r>
  </si>
  <si>
    <t>Частное лицо Крамаренко А.В.</t>
  </si>
  <si>
    <t>г. Алматы  Бостандыкский    район    пр.Абая,50</t>
  </si>
  <si>
    <t xml:space="preserve">Акт эпизоотологического обследования УСХ и ветернинарии
б/н от  23.05.2019 г.
 положительный, гарантиное письмо ТИ КВКН МСХ РК по г. Алматы        № 16.1-13/474 от 27.05.2019г.
</t>
  </si>
  <si>
    <t xml:space="preserve"> KZ E.04/K-1014 20.05.2019г.</t>
  </si>
  <si>
    <t xml:space="preserve">ТОО «Агро прогрес» </t>
  </si>
  <si>
    <t>Атырау область,  Исатайский р-н, с/о Камыскала, Тасоба №25</t>
  </si>
  <si>
    <t>Выращивание и реализация животных и птиц (КРС, МРС, лошади)</t>
  </si>
  <si>
    <t xml:space="preserve">Ветсан    заключение
№21613 15.05.19г.           Акт проверки №1 от 31.05.2019г.
</t>
  </si>
  <si>
    <t>KZ В.08/G1-0106/Е
23.01.2015 г</t>
  </si>
  <si>
    <t>ТОО "Адал ас Алматы"</t>
  </si>
  <si>
    <t xml:space="preserve">Алматинская обл.,  Карасайский район, г.Каскелен, ул.Бастау дом 98/5                   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</si>
  <si>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№17-04-0594 от 04.06.2019</t>
    </r>
  </si>
  <si>
    <t xml:space="preserve"> КZ Х 07/G2-1757/E  от 06.05.2019г.</t>
  </si>
  <si>
    <t xml:space="preserve">ТОО «AINA MARE» </t>
  </si>
  <si>
    <t>РК ТО Сайрамский район,село Кутарысский с/о , ул. Т.Аубакирова, д.3а</t>
  </si>
  <si>
    <t xml:space="preserve"> Хранение и реализацция продукции и сырья животного происхождения, рыбы и рыбные продукты </t>
  </si>
  <si>
    <t>Гарантийное письмо                   ТО ТИ                КВК и Н МСХ РК                № 04-02/561                     от 04.06.2019г.</t>
  </si>
  <si>
    <t>KZ F.18/G2-3688/Е   12.10.2016 год</t>
  </si>
  <si>
    <t xml:space="preserve">СПК  "Байтогас" </t>
  </si>
  <si>
    <t xml:space="preserve">Республика Казахстан, Восточно-Казахстанская область, Тарбагатайский район, с. Байтогас, участок Карсакбай </t>
  </si>
  <si>
    <t>Объекты производства осушествляющие  переработку и реализацию  рыбной  продукции</t>
  </si>
  <si>
    <t>Акт инспекционной проверки  от 28.05.2019 г</t>
  </si>
  <si>
    <t>ИП "Глушков С.Ю."</t>
  </si>
  <si>
    <t xml:space="preserve">г.Жезказган, улица Холмецкого,4 </t>
  </si>
  <si>
    <t xml:space="preserve"> Карагандинская ОТИ КВКН МСХ РК № 03-04/... от 28.05.2019 г.</t>
  </si>
  <si>
    <t>KZM.12/G1-0027, 11.03.2011г.          KZM.12/W-0109 , 26.11.2012 г.</t>
  </si>
  <si>
    <t>Переработка продукции и сырья  животного происхождения (кулинарный цех мясных полуфабрикатов).   Хранение и реализация продукции и сырья животного происхождения (мясные полуфабрикаты в ассортименте)</t>
  </si>
  <si>
    <t>KZ F.18/G2-4348/Е   02.02.2016 год</t>
  </si>
  <si>
    <t xml:space="preserve">ИП  "Жунусова" </t>
  </si>
  <si>
    <t>Республика Казахстан, Восточно-Казахстанская область, Тарбагатайский район, с. Тугыл, ул. Найзабаева б/н</t>
  </si>
  <si>
    <t>Акт инспекционной проверки  от 27.05.2019 г</t>
  </si>
  <si>
    <t xml:space="preserve"> КZ X. 07/G4-0544    27.02.2013 г.</t>
  </si>
  <si>
    <t>ТОО "Шымкент-Кашемир"</t>
  </si>
  <si>
    <t>г. Шымкент, Енбекшинский р/н,         Ленгерское шоссе, 7 км.</t>
  </si>
  <si>
    <t>переработка  продукции и сырья животного происхождения</t>
  </si>
  <si>
    <t>Гарантийное письмо ТИ КВКиН МСХ РК по г. Шымкент № 03-07/401 от 03.06.2019 г.</t>
  </si>
  <si>
    <t>KZ F.11/W-5877/E</t>
  </si>
  <si>
    <t>ТОО «ELIT FISH»</t>
  </si>
  <si>
    <t>Объект осуществляющие хранение и реализацию продукции и сырья животного происхождения</t>
  </si>
  <si>
    <t>акт инспектирование № 1 от 28.05.2019 г.</t>
  </si>
  <si>
    <t>ВКО, Глубоковский район,Опытнопольский с/о, с.Опытное поле, ул. Образцовая,дом 13 А.</t>
  </si>
  <si>
    <t xml:space="preserve">KZ L.13/G1-2723/E  от 24.05.2019г.   </t>
  </si>
  <si>
    <t>ТОО «Жайык-Агро LTD»</t>
  </si>
  <si>
    <t>ЗКО,г.Уральск, Зачаганский с/о мкр Рыбкомбинат стр 50/1</t>
  </si>
  <si>
    <t>Объект производства осуществляющий переработка продукции и сырья животного происхождения-мясо</t>
  </si>
  <si>
    <t xml:space="preserve">Письмо Западно-Казахстанской обл.тер. инспекции КВКиН  МСХ РК  № 5-11/1370  от  05.06.2019г.   </t>
  </si>
  <si>
    <t>KZM.01/G1-0077, 29.05.2017г.</t>
  </si>
  <si>
    <t>ТОО "Волынка"</t>
  </si>
  <si>
    <t xml:space="preserve">г.Абай, улица Гете, 2 а </t>
  </si>
  <si>
    <t xml:space="preserve">Переработка продукция и сырья  животного происхождения (мяса) </t>
  </si>
  <si>
    <t xml:space="preserve"> Акт проверки (инспектирования) территориальной инспекции Абайского района КВКН МСХ РК от 07 июня 2019 года.                                                           </t>
  </si>
  <si>
    <t>KZ А.05/W-0364/E                        от 30.05.2019г.</t>
  </si>
  <si>
    <t>ТОО «DASTHAN»</t>
  </si>
  <si>
    <t>Восточно-Казахстанская область, г. Семей, ул.Чехова, 81.</t>
  </si>
  <si>
    <t>объект, осуществляющий хранение и реализацию продукции и сырья животного происхождения.</t>
  </si>
  <si>
    <t>АКТ инспекторской проверки №3-Э от 03.06.19 г.</t>
  </si>
  <si>
    <t>KZ P.17/W-0146/Е от 27.05.2019г.</t>
  </si>
  <si>
    <t>ТОО  "Море рыбы"</t>
  </si>
  <si>
    <t xml:space="preserve">г.Костанай, ул.Бородина, 233 Б </t>
  </si>
  <si>
    <t>Гарантийное письмо Костанайской ОТИ КВК и Н МСХ РК  от 12.06.2019г. №02-06/</t>
  </si>
  <si>
    <t>KZ F.05/О-5892/Е от 24.05.2019г.</t>
  </si>
  <si>
    <t>ТОО "Феникс 2018 ЛТД"</t>
  </si>
  <si>
    <t>Восточно-Казахстанская область, г. Семей, ул. Красный Пильщик, 9.</t>
  </si>
  <si>
    <t>объект производства, осуществляющий хранение и реализация кормов и кормовых добавок - хранение и реализация кормов и кормовых добавок.</t>
  </si>
  <si>
    <t>АКТ инспекторской проверки №2-Э от 31.05.19 г.</t>
  </si>
  <si>
    <t>KZ В.15/О-0146/Е
15.06.2018 г</t>
  </si>
  <si>
    <t>ИП "Котов А.А."</t>
  </si>
  <si>
    <t xml:space="preserve">Алматинская обл.,  Талгарский район, Алатауский с/о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</si>
  <si>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№17-04-0626 от 11.06.2019</t>
    </r>
  </si>
  <si>
    <t>KZ H.04/К-0941,  30.04. 13 г.</t>
  </si>
  <si>
    <t xml:space="preserve"> ТОО «JS-Бірлік» </t>
  </si>
  <si>
    <t>Письмо ЖОТИ от 04.06. 19 г.,  №_02-707_ о соответствии тр-м ТС, акт проверки госветсан службой от 03.06.19 г..</t>
  </si>
  <si>
    <t xml:space="preserve"> КZ Х.14/К-1702/Е              15.03.2019 г.</t>
  </si>
  <si>
    <t>ИП "Байбек"</t>
  </si>
  <si>
    <t xml:space="preserve">г.Туркестан, ул. Асанбай ата               №1               </t>
  </si>
  <si>
    <t>Гарантийное письмо ТО ТИ КВК и Н МСХ РК, № 04-02/533 от 29.05.2019г.</t>
  </si>
  <si>
    <t xml:space="preserve">KZ A. 05/W-0336   от 23.08. 2018 г.
</t>
  </si>
  <si>
    <t xml:space="preserve">ТОО «АлемМай Союз» </t>
  </si>
  <si>
    <t xml:space="preserve">Акт инспектирования 
№ 16.2-19.2/009 от  13.06. 2019 г.
результат инспектирования положительный, гарантиное письмо ТИ КВКН МСХ РК по г. Алматы        № 16.2-15/553 от 14.06. 2019 г.
</t>
  </si>
  <si>
    <t>KZ F.12/G1-5886/E                     от 21.05.2019г</t>
  </si>
  <si>
    <t>ИП  «Битюков Ю.Ю.»</t>
  </si>
  <si>
    <t xml:space="preserve">ВКО, Жарминский район, с.Калбатау,                                  ул.Гагарина №38. </t>
  </si>
  <si>
    <t>Хранение, переработку мяса, продукции и сырья животного происхождения</t>
  </si>
  <si>
    <t>АКТ инспекторской проверки №1-Э от 17.06.19 г.</t>
  </si>
  <si>
    <t>KZ H.02/G1-0591/Е,  07.06. 17 г.</t>
  </si>
  <si>
    <t>Письмо ЖОТИ от 17.06. 19 г.,  №_02-761__ о соответствии тр-м ТС, акт проверки госветсан службой от 14.06.19 г..</t>
  </si>
  <si>
    <t>KZ H.11/W-0578/Е,  23.05. 19 г.</t>
  </si>
  <si>
    <t>ИП «Есалы Абылай Есболулы»</t>
  </si>
  <si>
    <t>Жамбылская область, г. Тараз , улица  Сыпатай батыра, 19</t>
  </si>
  <si>
    <t>Письмо ЖОТИ от 18.06. 19 г.,  №_02-765__ о соответствии тр-м ТС, акт проверки госветсан службой от 14.06.19 г..</t>
  </si>
  <si>
    <t>KZ В.12/W-0375/Е
06.06.2019 г</t>
  </si>
  <si>
    <t>ИП "Моминов А.Д"</t>
  </si>
  <si>
    <t>Письмо Алматинской 
областной территориальной
 инспекции КВК и Н МСХ РК №19-04-0657 от 18.06.2019</t>
  </si>
  <si>
    <t>KZP.17/О-0454/E от 21.05.2019г.</t>
  </si>
  <si>
    <t>ТОО "ХимИмпорт"</t>
  </si>
  <si>
    <t>г.Костанай, ул.Уральская, 38А</t>
  </si>
  <si>
    <t>Гарантийное письмо Костанайской ОТИ КВКН МСХ РК  от 21.06.2019г. №02-06/1158</t>
  </si>
  <si>
    <t xml:space="preserve">KZ L.13/W-2688/E  от 05.12.2018г.   </t>
  </si>
  <si>
    <t>СПК «Батыс Ет Өндіруші»</t>
  </si>
  <si>
    <t xml:space="preserve">ЗКО, г. Уральск, ул. 2-Молодежная строение 1/6, </t>
  </si>
  <si>
    <t xml:space="preserve">Письмо Западно-Казахстанской обл.тер. инспекции КВКиН  МСХ РК  № 5-06/1494 от  21.06.2019г.   </t>
  </si>
  <si>
    <t xml:space="preserve">KZ Z.01/W-0552/E                                        от 05.06.2019 г.  </t>
  </si>
  <si>
    <t xml:space="preserve">  ТОО « BRAVO MEAT"</t>
  </si>
  <si>
    <t>г.Нур-Султан  ,тр. Караганда-Астана, зд. 45/1</t>
  </si>
  <si>
    <t xml:space="preserve"> КZ  Т. 14/О-0545/Е     от  02.03.2012 г.
</t>
  </si>
  <si>
    <t>ТОО " Фирма Диканшы"</t>
  </si>
  <si>
    <t xml:space="preserve">СКО, г. Петропавловск, 1 проезд Универсальный, 23. </t>
  </si>
  <si>
    <t xml:space="preserve"> письмо СКО ТИ КВК и Н МСХ РК от 06.06.2019г. За №03-18/461</t>
  </si>
  <si>
    <t>К/Х "Казбайыр"</t>
  </si>
  <si>
    <t>Мангистаусая обл Мангистауский р-н, с/о Жынгылды, местн. Казбайыр</t>
  </si>
  <si>
    <t>выращивания и реализация животных</t>
  </si>
  <si>
    <t>№01-19/418 от 21.06.2019г</t>
  </si>
  <si>
    <t>№ KZ R.05/W-0598     05.06.2019 г.</t>
  </si>
  <si>
    <t>ИП "Царо"</t>
  </si>
  <si>
    <t>г.Актаум 23 мкр, ТОО "Асар-С"</t>
  </si>
  <si>
    <t>хранения и реализация продукции и сырья животного происхождения</t>
  </si>
  <si>
    <t>№01-19/401 от 14.06.2019г</t>
  </si>
  <si>
    <t>Письмо Алматинской 
областной территориальной
 инспекции КВК и Н МСХ РК №17-04-0594 от 04.06.2019</t>
  </si>
  <si>
    <t>KZ В.12/G4-0004/Е
26.05.2016 г</t>
  </si>
  <si>
    <t>ТОО "Ак-Сункар 2030"</t>
  </si>
  <si>
    <t>Объекты производства, осуществляющие переработку продукции и сырья животного происхождения: сырье животного происхождения.</t>
  </si>
  <si>
    <t>Письмо Алматинской 
областной территориальной
 инспекции КВК и Н МСХ РК №19-04-0704 от 01.07.2019</t>
  </si>
  <si>
    <t>№ KZ R.04/G5-0570/E                                                                          07.06.2018 г.</t>
  </si>
  <si>
    <t>ТОО "AGARGAN"</t>
  </si>
  <si>
    <t>Тупкараганский р-н, с.Саина Шапагатова, квартал 5, участок 1059</t>
  </si>
  <si>
    <t>переработка продукции и сырья животного происхождения-молока и молочной продукции</t>
  </si>
  <si>
    <t>№01-19/443 от 02.07.2019г</t>
  </si>
  <si>
    <t xml:space="preserve">КZ Х. 12/G2-0887/Е   от 10.03.2016г.
</t>
  </si>
  <si>
    <t xml:space="preserve">ТОО  «Саодат»                                   </t>
  </si>
  <si>
    <t xml:space="preserve">РК Туркестанская область, Шардаринский район, г.Шардара, ул.И.Таиманов №70 </t>
  </si>
  <si>
    <t>Гарантийное письмо ТО ТИ                КВК и Н МСХ РК  № 04-02/646                     от 26.06.2019г.</t>
  </si>
  <si>
    <t xml:space="preserve">Крестянская хозяйства "Нұр-Али" </t>
  </si>
  <si>
    <t xml:space="preserve">Актюбинская область, Иргизский район. Иргизский сельский округ, село Калыбай. </t>
  </si>
  <si>
    <t>Выращивание и реализация сельхоз животных</t>
  </si>
  <si>
    <t>Письмо ОТИ №2-2-03/ от 26.06.2019 г.</t>
  </si>
  <si>
    <t>KZ P.10/U4-0008/E от 10.06.2019г.</t>
  </si>
  <si>
    <t>ТОО "Бройлерная птицефабрика Жас канат"</t>
  </si>
  <si>
    <t>Костанайский район, с.Ждановка</t>
  </si>
  <si>
    <t>Заготовка (убой) и реализация животных - птицеперерабатывающее предприятие</t>
  </si>
  <si>
    <t>Гарантийное письмо Костанайской ОТИ КВК и Н МСХ РК  от 28.06.2019г. №02-06/1233</t>
  </si>
  <si>
    <t xml:space="preserve">KZ L.06/G5-2730/E  от 07.06.2019 г.   </t>
  </si>
  <si>
    <t>КХ "Бисекеш"</t>
  </si>
  <si>
    <t xml:space="preserve">ЗКО, район Бәйтерек, Щаповский с/о, с.Щапово, ул.Ленина </t>
  </si>
  <si>
    <t>Объект производства осуществляющий переработку продукции и сырья животного происхождения  - молока и молочной продукций</t>
  </si>
  <si>
    <t xml:space="preserve">Письмо Западно-Казахстанской обл.тер. инспекции КВКиН  МСХ РК  № 5-06/1527 от  26.06.2019г.   </t>
  </si>
  <si>
    <t>Объекты производства, осуществляющие заготовку (убой) и реализацию животных (рыба)</t>
  </si>
  <si>
    <t>KZ В.04/К-2747/Е
08.04.2019 г</t>
  </si>
  <si>
    <t>ТОО "TUMISFISH"</t>
  </si>
  <si>
    <t>Алматинская обл.,  Енбекшиказахский  район, Акшиский с/о</t>
  </si>
  <si>
    <t>Объекты производства, осуществляющие выращивание и реализацию животных и птицы (выращивание и реализация рыб)</t>
  </si>
  <si>
    <t>КХ «Аксенгир»</t>
  </si>
  <si>
    <t xml:space="preserve">Гарантийное письмо №3-09-680  от 27.05.2019 года Кызылординской областной территориальной инспекции КВКН МСХ РК </t>
  </si>
  <si>
    <t>Кызылординская область, Жанакорганский район, с/о Акуйик,  село Бирлик</t>
  </si>
  <si>
    <t>KZ R.03/К-0599/E                                                                          07.06.2018 г.</t>
  </si>
  <si>
    <t>KZ D.05/K-1334/E 11.06.2019</t>
  </si>
  <si>
    <t>KZ N.07/К-0166,  28.09.2017 г</t>
  </si>
  <si>
    <t>ИП "Арынов"</t>
  </si>
  <si>
    <t xml:space="preserve"> KZX.14/К-1790/E                   30.05.2019 г.</t>
  </si>
  <si>
    <t xml:space="preserve"> город Туркестан, улица Меирманова дом 3</t>
  </si>
  <si>
    <t>Гарантийное письмо  ТО ТИ КВК и Н МСХ РК № 04-02/576  06.06.2019 г.</t>
  </si>
  <si>
    <t xml:space="preserve">Гарантийное письмо №3-09-801 от 25.06.2019 года Кызылординской областной территориальной инспекции КВКН МСХ РК </t>
  </si>
  <si>
    <t>Жалагашский район, сельский округ Аккум, ул.Аккум  №32</t>
  </si>
  <si>
    <t>ФХ «Бакдаулет-57»</t>
  </si>
  <si>
    <t>KZ N.04/К-0213,  13.06.2014 г</t>
  </si>
  <si>
    <t>KZ H.03/К-0959,  14.05. 13 г.</t>
  </si>
  <si>
    <t xml:space="preserve"> КХ «Актасты» </t>
  </si>
  <si>
    <t>Жамбылская область, Жуалынский район , Кошкартинский с/о, с. Актасты, ул. Актасты, №13</t>
  </si>
  <si>
    <t>Письмо ЖОТИ от 10.07. 19 г.,  №_02-903_ о соответствии тр-м ТС, акт проверки госветсан службой от 09.07.19 г..</t>
  </si>
  <si>
    <t>KZ S.08/G 5-2035 /E  от 06.05.2019 г.</t>
  </si>
  <si>
    <t>Переработка продукции и сырья животного  происхождения - молока и молочной продукции</t>
  </si>
  <si>
    <t>Акт инспекторской проверки № 3 от 02.07. 2019  г. Ветеринарно - санитарное заключение №  21342 от 17.04.2019 г</t>
  </si>
  <si>
    <t>Письмо Алматинской 
областной территориальной
 инспекции КВК и Н МСХ РК №17-04-0160 от 11.02.2019</t>
  </si>
  <si>
    <t xml:space="preserve">КZX 07/W-1820 от 25.06.2019 г
</t>
  </si>
  <si>
    <t xml:space="preserve">ТОО «МЕРИНОС-ЭКСПОРТ»                                      </t>
  </si>
  <si>
    <t>РК ТО Сайрамский район,с/о. Кайнарбулак, 219 квартал</t>
  </si>
  <si>
    <t xml:space="preserve"> хранение и реализация продукции и сырья животного происхождения</t>
  </si>
  <si>
    <t>Гарантийное письмо ТО ТИ КВК и Н МСХ РК № 04-02/671 от 03.07.2019г.</t>
  </si>
  <si>
    <t xml:space="preserve">КZ Х. 12/G2-1248/Е   от 19.01.2018г.
</t>
  </si>
  <si>
    <t xml:space="preserve">ИП "Нажмадинов Дархан Серикулы"                              </t>
  </si>
  <si>
    <t>Гарантийное письмо                   ТО ТИ                КВК и Н МСХ РК                № 04-02/672                     от 03.07.2019г.</t>
  </si>
  <si>
    <t>KZ В.07/W-0314/Е
23. 05.2018 г</t>
  </si>
  <si>
    <t xml:space="preserve">Алматинская обл  Жамбылский район  Узынагашский с/о     сУзынагаш ул Дуйсембиева 26                     </t>
  </si>
  <si>
    <t>Объект  производства осуществляющие  хранение продукции и сырья  животного происхождение</t>
  </si>
  <si>
    <t>Письмо Алматинской 
областной территориальной
 инспекции КВК и Н МСХ РК №19-04-0744 от 12.07.2019</t>
  </si>
  <si>
    <t xml:space="preserve">KZ Z.01/G1-0493/E                                        от 24.08.2017 г.  </t>
  </si>
  <si>
    <t xml:space="preserve">  ТОО «Максимовский продукт MF"</t>
  </si>
  <si>
    <t>г.Нур-Султан , ул. Жетыген, д.41</t>
  </si>
  <si>
    <t>KZ В.10/G1-0101/Е
23. 11.2018 г</t>
  </si>
  <si>
    <t>АПК "Майтобе-Ет "</t>
  </si>
  <si>
    <t>Объект  производства осуществляющие  выращивание животных,заготовку (убой) , хранение, переработку и реализацию сырья животного происхождения</t>
  </si>
  <si>
    <t>Письмо Алматинской 
областной территориальной
 инспекции КВК и Н МСХ РК №19-04-0745 от 12.07.2019</t>
  </si>
  <si>
    <t xml:space="preserve">
KZ A. 05/W-0312/E  
от 23.11. 2017 г. 
</t>
  </si>
  <si>
    <t>ТОО «Green Hill E&amp;C»</t>
  </si>
  <si>
    <t xml:space="preserve"> хранение, реализация рыбы и рыбной продукции         </t>
  </si>
  <si>
    <t xml:space="preserve">Акт инспектирования 
№ 16.2-19.2/010 от  11.07. 2019 г.
результат инспектирования положительный, гарантиное письмо ТИ КВКН МСХ РК по г. Алматы        № 16.2-15/667 от 16.07. 2019 г.
</t>
  </si>
  <si>
    <t xml:space="preserve">ТОО «МВ4"  </t>
  </si>
  <si>
    <t>Акмолинская  область , Зерендинский р-н, с. Айдабол, ул. Южная, д. №4</t>
  </si>
  <si>
    <t>Заготовка (убой) и реализация животных - мясаперерабатывающие предприятия</t>
  </si>
  <si>
    <t xml:space="preserve"> Акмола ОТИ КВК иН № 03-11/892    от 17.07.2019 г.</t>
  </si>
  <si>
    <t>KZ F.14/G3 -5884/Е</t>
  </si>
  <si>
    <t>И.П. Шимин С.К.</t>
  </si>
  <si>
    <t>Республика Казахстан Восточно-Казахстанская обл. Район Алтай Малеевский с.о , Столбоушинское лесничество, урочище Малая Логовуха</t>
  </si>
  <si>
    <t xml:space="preserve"> Акть инспек. №3 от 12.07.19г</t>
  </si>
  <si>
    <t>KZ В.09/К-2587
14.06.2017 г</t>
  </si>
  <si>
    <t>К/Х "Инсар"</t>
  </si>
  <si>
    <t>Алматинская обл.,  Каратальский  район, с/о Жолбарыс батыра, уч. Головной</t>
  </si>
  <si>
    <t xml:space="preserve"> Акт инспекционной  проверки  № 312-Э</t>
  </si>
  <si>
    <t xml:space="preserve">KZ F.20/К-5917/E 28.06.2019 г.  </t>
  </si>
  <si>
    <t>КХ «Елимай»</t>
  </si>
  <si>
    <t>Урджарский  район,село Жогаргы Егинсу, ул. Куанышева № 27</t>
  </si>
  <si>
    <t>КХ «Ерарыс»</t>
  </si>
  <si>
    <t>Урджарский  район,село Карабута, ул.Кабанбая № 55</t>
  </si>
  <si>
    <t xml:space="preserve"> Акт инспекционной  проверки  № 313-Э от 15.07.2019 г. </t>
  </si>
  <si>
    <t xml:space="preserve">СПК "Айтұмар" </t>
  </si>
  <si>
    <t>Письмо ОТИ №2-2-03/ от 17.07.2019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</si>
  <si>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№19-04-0769 от 23.07.2019</t>
    </r>
  </si>
  <si>
    <t xml:space="preserve"> Иргизский район. Иргизский сельский округ, село Иргиз. </t>
  </si>
  <si>
    <t>KZD.08/О-1312/Е 03.06.2019</t>
  </si>
  <si>
    <t xml:space="preserve">ТОО «BB Company Aktobe» </t>
  </si>
  <si>
    <t>Актюбинская область, Мугалжарский район, Аккемирский сельский округ, село Аккемир, Х.М.Мендикулова 44.</t>
  </si>
  <si>
    <t>хранение и реализация кормов и кормовых добавок.</t>
  </si>
  <si>
    <t>Письмо ОТИ №2-2-03/ от 22.07.2019 г.</t>
  </si>
  <si>
    <t xml:space="preserve">KZ.Z.01/W-0467/E                                        от 15.04.2017 г.  </t>
  </si>
  <si>
    <t>ТОО «Aitas meat distribution»</t>
  </si>
  <si>
    <t xml:space="preserve">KZ Z.03/Y-0553/E                                        от 13.06.2019 г.  </t>
  </si>
  <si>
    <r>
      <t>г. Нур-Султан, район «</t>
    </r>
    <r>
      <rPr>
        <sz val="10"/>
        <color indexed="8"/>
        <rFont val="Times New Roman"/>
        <family val="1"/>
        <charset val="204"/>
      </rPr>
      <t>Есильский</t>
    </r>
    <r>
      <rPr>
        <sz val="10"/>
        <color indexed="8"/>
        <rFont val="Times New Roman"/>
        <family val="1"/>
        <charset val="204"/>
      </rPr>
      <t>»,  ул.  А. Байтурсынова, 37 н.п.23</t>
    </r>
  </si>
  <si>
    <t xml:space="preserve">Хранение и реализация ветеринарных препаратов </t>
  </si>
  <si>
    <t xml:space="preserve">СКО, г.Петропавловск ,ул.Медведева 41 </t>
  </si>
  <si>
    <t>письмо СКО ТИ КВК И Н МСХ РК  № 03-18/890  от 23.11.2018г.</t>
  </si>
  <si>
    <t>Письмо ТИ КВКН по городу Нур-Султан № 02/971 от 29.07.2019</t>
  </si>
  <si>
    <t>г. Нур-Султан, ул. Пушкина, 75</t>
  </si>
  <si>
    <t>Нұр-Сұлтан қалалық аумақтық инспекциясының кепілдік хаты бойынша   № 02/971 от 29.07.2019</t>
  </si>
  <si>
    <t>KZ В.02/G2-0100
31.10.2017 г</t>
  </si>
  <si>
    <t>к/х "Олжас"</t>
  </si>
  <si>
    <t xml:space="preserve">Алматинская обл.,  Алакольский район, с.Камыскала, ул.Килыбаева дом 23                    </t>
  </si>
  <si>
    <t>Объекты производства, осуществляющие переработку продукции и сырья животного происхождения: рыба и рыбных продуктов.</t>
  </si>
  <si>
    <t xml:space="preserve">KZ A. 05/W-0269   от 26.07. 2016 г.
</t>
  </si>
  <si>
    <t xml:space="preserve">ТОО «Стелл» </t>
  </si>
  <si>
    <t xml:space="preserve">г. Алматы  Жетысуский район, микрорайон Кемел, ул. Аксуат, 76 </t>
  </si>
  <si>
    <t xml:space="preserve">ТОО «Фудс энд Гудс» </t>
  </si>
  <si>
    <t xml:space="preserve">г. Алматы  Жетысуский район,  ул. Бурундайская, 93-б </t>
  </si>
  <si>
    <t xml:space="preserve"> хранение и реализация   продкции пчеловодства (мед пчелиный) </t>
  </si>
  <si>
    <r>
      <t xml:space="preserve">Акт инспектирования № 16.2-19.2/012 от  31.07. 2019 г.результат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16.2-15/739 от 01.08. 2019 </t>
    </r>
    <r>
      <rPr>
        <sz val="10"/>
        <color indexed="8"/>
        <rFont val="Times New Roman"/>
        <family val="1"/>
        <charset val="204"/>
      </rPr>
      <t>г.</t>
    </r>
  </si>
  <si>
    <t>KZ A. 05/W-0371/E   от 10.07. 2019 г.</t>
  </si>
  <si>
    <t>KZ В.05/К-2795
01.08.2019 г</t>
  </si>
  <si>
    <t>ИП Серкожаев Багдат Темирович "Бірінші береке"</t>
  </si>
  <si>
    <t>Объекты производства, осуществляющие выращивание и реализацию животных и птицы (перепелки)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</si>
  <si>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№19-04-0500 от 05.08.2019</t>
    </r>
  </si>
  <si>
    <t xml:space="preserve">KZ A. 07/W-0215/E   от 31.05. 2018 г.
</t>
  </si>
  <si>
    <t xml:space="preserve">ТОО «ОРГАНИК АГРОТРЕЙД» </t>
  </si>
  <si>
    <t xml:space="preserve">г. Алматы  Турксибский район,  пр. Суюнбая, 170-а </t>
  </si>
  <si>
    <t>ТОО "DAZZ COMPANY "</t>
  </si>
  <si>
    <t xml:space="preserve"> Хранение и реализация сырья животного происхождения</t>
  </si>
  <si>
    <t xml:space="preserve"> КZ С.14/U1-1017/Е
05 июля  2019 г.
</t>
  </si>
  <si>
    <t>KZ H.04/К-0171,  19.02. 10 г.</t>
  </si>
  <si>
    <t xml:space="preserve"> КХ «Комек» </t>
  </si>
  <si>
    <t>Жамбылская область, Кордайский район , Кордайский с/о, с. Кордай, ул. Домалак ана, №422</t>
  </si>
  <si>
    <t>Письмо ЖОТИ от 02.08. 19 г.,  №02-1013 о соответствии тр-м ТС, акт проверки госветсан службой от 02.08.19 г.</t>
  </si>
  <si>
    <t>KZ P. 17/О-0459/Е от 19.07.2019 г.</t>
  </si>
  <si>
    <t>ТОО "Кустанайская мукомольная компания"</t>
  </si>
  <si>
    <t>г.Костанай, ул.К.Доненбаевой, 63</t>
  </si>
  <si>
    <t>Гарантийное письмо Костанайской ОТИ КВК и Н МСХ РК  от 08.08.2019г. №02-06/1535</t>
  </si>
  <si>
    <t xml:space="preserve">KZ L.11/К-2704/Е  от 19.02.2019г.   </t>
  </si>
  <si>
    <t>ТОО «Батыс Ет-Логистик»</t>
  </si>
  <si>
    <t>ЗКО,Теректинский район,  с/о Подстепное, с.Юбилейное</t>
  </si>
  <si>
    <t>Объект производства осуществляющему дейтельность  выпащивание и реализация животных и птиц</t>
  </si>
  <si>
    <t xml:space="preserve">Письмо Западно-Казахстанской обл.тер. инспекции КВКиН  МСХ РК  № 5-11/1880  от  08.08.2019г.   </t>
  </si>
  <si>
    <t xml:space="preserve">KZ L.11/К-2335  от 24.11.2015г.   </t>
  </si>
  <si>
    <t>ТОО «МТФ-ОП Ақжайық»</t>
  </si>
  <si>
    <t>ЗКО,Теректинский район,  с/о Подстепное, с.Юбилейное, ул.1 У, дом№31</t>
  </si>
  <si>
    <t xml:space="preserve">Письмо Западно-Казахстанской обл.тер. инспекции КВКиН  МСХ РК  № 5-11/ 1839 от  06.08.2019г.   </t>
  </si>
  <si>
    <t>KZ В.09/К-1505
02.09.2011 г</t>
  </si>
  <si>
    <t>КХ "Аксенов.А.П"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</si>
  <si>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№19-04-0835 от 07.08.2019</t>
    </r>
  </si>
  <si>
    <t xml:space="preserve"> Акт инспекционной  проверки  № 314-Э от  06.08.2019 г. </t>
  </si>
  <si>
    <t>Урджарский  район,село Кокозек, ул.К.Кайсенова № 64</t>
  </si>
  <si>
    <t>КХ «Отандастар»</t>
  </si>
  <si>
    <t xml:space="preserve">KZF 20/К-5934 /E 30.07.2019 г.  </t>
  </si>
  <si>
    <t>KZ H.11/W-0612/E,  25.07. 19 г.</t>
  </si>
  <si>
    <t>ТОО «Тараз Терминал 98»</t>
  </si>
  <si>
    <t>Жамбылская область, г. Тараз, улица  Сыпатай батыра, 8 "Б"</t>
  </si>
  <si>
    <t xml:space="preserve">Объект , осуществляющий хранение и реализацию продукции и сырья животного происхождения </t>
  </si>
  <si>
    <t>Письмо ЖОТИ от 06.08. 19 г.,  №_02-1019 о соответствии тр-м ТС, акт проверки госветсан службой от 05.08.19 г..</t>
  </si>
  <si>
    <t>KZ H.03/G5-0088,  09.08. 15 г.</t>
  </si>
  <si>
    <t>ИП «Мешелова З.Е.»</t>
  </si>
  <si>
    <t>Жамбылская область, Жуалынский район , с. Б. Момышулы, улица  Г. Муратбаева, 56</t>
  </si>
  <si>
    <t>Объект производства, осуществляющий переработку продукции и сырья животного происхождения (молока и молочной продукции)</t>
  </si>
  <si>
    <t>Письмо ЖОТИ от 05.08. 19 г.,  №_02-1014__ о соответствии тр-м ТС, акт проверки госветсан службой от 01.08.19 г..</t>
  </si>
  <si>
    <t xml:space="preserve">Акт инспектирования 
№ 16.2-19.2/011 от  24.07. 2019 г.
результат инспектирования положительный, гарантиное письмо ТИ КВКН МСХ РК по г. Алматы        № 16.2-15/724 от 29.07. 2019 г.
</t>
  </si>
  <si>
    <t xml:space="preserve"> хранение и реализация молочной продукции </t>
  </si>
  <si>
    <t>КХ «Бейбіт»</t>
  </si>
  <si>
    <t>Урджарский  район,  село Каратал,ул.Бейбітшілік  № 1</t>
  </si>
  <si>
    <t xml:space="preserve"> Акт инспекционной  проверки  № 315-Э от  06.08.2019 г. </t>
  </si>
  <si>
    <t>KZ C.11/G3 - 0919/Е от 26 марта 2018 года</t>
  </si>
  <si>
    <t>ИП "Козлов В.Ю."</t>
  </si>
  <si>
    <t>Акмолинская  область, г. Есиль, ГПТУ-127, дом 5</t>
  </si>
  <si>
    <t xml:space="preserve"> Акмолинская ОТИ КВК и Н МСХ РК  № 03-11/995 от 14.08.2019 г.</t>
  </si>
  <si>
    <t xml:space="preserve">KZ S.01/G1-3051/Е  от  11.07. 2019 г. </t>
  </si>
  <si>
    <t xml:space="preserve">ИП «Митюкляева Н.О.» </t>
  </si>
  <si>
    <t xml:space="preserve">
г. Павлодар 
 улица Мира, 60/1
</t>
  </si>
  <si>
    <t>Переработка продукции и сырья животного происхождения - мяса  (производство мясных полуфабрикатов).</t>
  </si>
  <si>
    <t>Акт инспекторской проверки №  2 от 14.08. 2019 г.</t>
  </si>
  <si>
    <t>KZ В.06/W-0062
11.08.2010 г</t>
  </si>
  <si>
    <t>ТОО "Албан-Раимбек LTD"</t>
  </si>
  <si>
    <t xml:space="preserve">Алматинская обл.,  Жамбылский р/н, Узынагашский с/о, с. Узынагаш, ул.Жамбыла, дом 188               </t>
  </si>
  <si>
    <t>Товарищество с ограниченной ответственностью «Корпорация Восток-Молоко»</t>
  </si>
  <si>
    <t>Хранение и реализация продукции и сырья животного происхождения (цельно-молочная продукция, масла, мягкие и твердые сыры)</t>
  </si>
  <si>
    <t>Акт инспекционной проверки № 5 от 13.08.2019 г.</t>
  </si>
  <si>
    <t>Республика Казахстан, Восточно- Казахстанская область,  г. Усть-Каменогорск, Самарское шоссе,5</t>
  </si>
  <si>
    <t>KZ F.01/W-5923/Е 23.07.2019</t>
  </si>
  <si>
    <t>АКТ инспектирования №1 от 07.08.2019года</t>
  </si>
  <si>
    <t>Переработка продукции и сырья животного происхождения мед и продукты пчеловодства</t>
  </si>
  <si>
    <t>Шемонаихинский район,пос.Первомайка с.Ново-Ильинка,ул.Центральная,22А</t>
  </si>
  <si>
    <t>KZ F./G3-5937/Eот 06.08.2019года</t>
  </si>
  <si>
    <t>ИП «Богданова Е.Н.»</t>
  </si>
  <si>
    <t xml:space="preserve">KZ L.10/K-2747/E  от 09.08.2019г.   </t>
  </si>
  <si>
    <t>КХ  «Жана ауыл»</t>
  </si>
  <si>
    <t xml:space="preserve">ЗКО, Таскалинский район, п.Чижа, Чижа-2 с/о, зимовка Жана ауыл </t>
  </si>
  <si>
    <t xml:space="preserve">Письмо Западно-Казахстанской обл.тер. инспекции КВКиН  МСХ РК  № 5-06/1912 от  12.08.2019г.   </t>
  </si>
  <si>
    <t>KZD.08/О-1383/E 12.08.2019 г.</t>
  </si>
  <si>
    <t xml:space="preserve">ИП "Наренбаев Канадулла Конысбаевич" </t>
  </si>
  <si>
    <t xml:space="preserve">Актюбинская область, Мугалжарский район. Город Кандагаш, улица Интернационал 3А. </t>
  </si>
  <si>
    <t>Хранением и реализацией кормов и кормовых добавок.</t>
  </si>
  <si>
    <t>Письмо ОТИ №2-2-03/ от 21.08.2019 г.</t>
  </si>
  <si>
    <t xml:space="preserve"> хранение и реализация   куриных яйц </t>
  </si>
  <si>
    <t>№ KZ R.05/W-0505                                                                         19.05.2017 г.</t>
  </si>
  <si>
    <t>ТОО "Транзит Актау"</t>
  </si>
  <si>
    <t>г.Актау, Промзона-1, склад 35/11</t>
  </si>
  <si>
    <t xml:space="preserve">Письмо МОТИ 01-19/535   от: 13.08.2019 о соответствии тр-м ТС, акт проверки госветсан службой от </t>
  </si>
  <si>
    <t>СПК «Самұрық Құс Фабрикасы»</t>
  </si>
  <si>
    <t>г. Кызылорда, с/о Аксуат</t>
  </si>
  <si>
    <t xml:space="preserve">Осуществляющие выращивание и реализацию животных и птиц </t>
  </si>
  <si>
    <t xml:space="preserve">Гарантийное письмо №3-09-927  от 29.07.2019 года Кызылординской областной территориальной инспекции КВКН МСХ РК </t>
  </si>
  <si>
    <t>ТОО «OZYURT FOOD»</t>
  </si>
  <si>
    <t>KZ F19/G5-4604/E от 21 09. 2016года</t>
  </si>
  <si>
    <t>РК ВКО Уланский район  Саратовкий с/ок село  Пролетарка ул. Южная д 5</t>
  </si>
  <si>
    <t>Перероботка  продукции и сырья животного происхождения  молоко и молочной  продукции</t>
  </si>
  <si>
    <t>Акт инспекторской проверки №01 от 23.08.2019 г.</t>
  </si>
  <si>
    <t>КХ "Сырым"</t>
  </si>
  <si>
    <t>Актюбинская область, Мугалжарский район. с/о Ашысай, п.Аксу.</t>
  </si>
  <si>
    <t>Выращивание и реализация сельхоз животных и птиц.</t>
  </si>
  <si>
    <t xml:space="preserve"> КZ P.17/G1 -0041/Е 16.04/2019 г.</t>
  </si>
  <si>
    <t>ТОО  "Terra Meat"</t>
  </si>
  <si>
    <t>г.Костанай,  ул. Чехова, 103</t>
  </si>
  <si>
    <t>Переработка(разделка и вакуумирование) продукции и сырья животного происхождения-мяса (производство мясных полуфабрикатов)</t>
  </si>
  <si>
    <t>Гарантийное письмо Костанайской ОТИ КВК и Н МСХ РК исх.№02-06/1693 от 29.08.2019</t>
  </si>
  <si>
    <t xml:space="preserve"> КZ Y. 17/K-0036/E    28.02.2019 г.</t>
  </si>
  <si>
    <t>ИП "Уйсинбаева Ф.М"</t>
  </si>
  <si>
    <t>г. Шымкент, Енбекшинский р/н,         ж/м Тогыс, №1150</t>
  </si>
  <si>
    <t>Гарантийное письмо ТИ КВКиН МСХ РК по г. Шымкент  № 03-07/607 от 29.08.2019 г.</t>
  </si>
  <si>
    <t>KZ D.08/К-1374/E 26.07.2019 г.</t>
  </si>
  <si>
    <t>KZ N.08/К-1003,  24.09.2018 г</t>
  </si>
  <si>
    <t xml:space="preserve">KZ F 20/К-5935/Е   
30.07.2019 г. 
</t>
  </si>
  <si>
    <t xml:space="preserve">KZ D.05/K-1368/E 12.07.2019 г. </t>
  </si>
  <si>
    <t xml:space="preserve">KZ F 20/К-5921 /E 10.07.2019 г.  </t>
  </si>
  <si>
    <t xml:space="preserve">KZ B.04/G5-0010/Е  12.12.2016 ж
</t>
  </si>
  <si>
    <t>ТОО "Adal сут"</t>
  </si>
  <si>
    <t>Енбекшиказахский район, Жанашарский с/о с.Космос  
учетный квартал 036, строение 1</t>
  </si>
  <si>
    <t>Объекты производства, осуществляющие переработку продукции и сырья животного происхождения: молоко и молочной продукции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</si>
  <si>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№19-04-0926 от 05.09.2019</t>
    </r>
  </si>
  <si>
    <t>Прекратил деятельность (основание - Письмо ГУ "Алматтинская ОТИ КВК и Н МСХ РК" №19-04-0926 от 05.09.2019)</t>
  </si>
  <si>
    <t>KZ X.08/K-1474/E от 03 августа 2018 года</t>
  </si>
  <si>
    <t>Сарыагашский р/н, с/о Алимтау</t>
  </si>
  <si>
    <t>Гарантийное письмо ТО ТИ КВК и Н МСХ РК № 04-02/896 03.09.2019 г.</t>
  </si>
  <si>
    <t>КХ "Куаныш"</t>
  </si>
  <si>
    <t>Акт инспекторской проверки №1-от 23.08.2019 г.</t>
  </si>
  <si>
    <t>KZ F.19/G3-4676/E 30.12.2016 г.</t>
  </si>
  <si>
    <t>KZ D.08/К-0353 / Е   22.08.2019 ж.</t>
  </si>
  <si>
    <t>К/Х«Назерке»</t>
  </si>
  <si>
    <t>Письмо ОТИ №02-03/  от 06.09.2019г</t>
  </si>
  <si>
    <t>Актюбинская  область Мугаржарский р-н Егиндибулакский с/о,  село Булакты</t>
  </si>
  <si>
    <t xml:space="preserve">KZ L.08/К-2595/Е  от 10.04.2018г.   </t>
  </si>
  <si>
    <t>К/Х «Алибек»</t>
  </si>
  <si>
    <t>ЗКО,Каратобинский район,  с/о Каратобинский, с.Каратобе</t>
  </si>
  <si>
    <t xml:space="preserve">Письмо Западно-Казахстанской обл.тер. инспекции КВКиН  МСХ РК  № 5-11/2171  от  10.09.2019г.   </t>
  </si>
  <si>
    <t>Объект производства осуществляющему дейтельность  выращивание и реализация животных и птиц</t>
  </si>
  <si>
    <t>KZ. В.05/К-1675
25. 04.2013 г</t>
  </si>
  <si>
    <t>К/Х" Тажикеев.Ж "</t>
  </si>
  <si>
    <t>Письмо Алматинской 
областной территориальной
 инспекции КВК и Н МСХ РК №19-04-0931 от 09.09.2019</t>
  </si>
  <si>
    <t>KZ В.12/W-0385/Е
23.08.2019 г</t>
  </si>
  <si>
    <t>ТОО "Фирма Каратал"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</si>
  <si>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№19-04-0930 от 06.09.2019</t>
    </r>
  </si>
  <si>
    <t xml:space="preserve">KZ L.08/К-2738/Е  от 11.07.2018г.   </t>
  </si>
  <si>
    <t>К/Х «Алаша»</t>
  </si>
  <si>
    <t xml:space="preserve">Письмо Западно-Казахстанской обл.тер. инспекции КВКиН  МСХ РК  № 5-11/2170  от  10.09.2019г.   </t>
  </si>
  <si>
    <t>Частное лицо   Школьникова Н.Ф</t>
  </si>
  <si>
    <t xml:space="preserve"> Содержание кошек</t>
  </si>
  <si>
    <t>Акт эпизоотологического обследования УСХ и ветернинарии
№ 030 от  19.09. 2019 г.  положительный, гарантиное письмо ТИ КВКН МСХ РК по г. Алматы  № 16.1-13/926 от 20.09.2019 г.</t>
  </si>
  <si>
    <t xml:space="preserve">г. Алматы  Алмалинский район    ул. Шевченко д.115, кв 2 </t>
  </si>
  <si>
    <t>Акт инспектирования № 16.2-19.2/013 от  02.08. 2019 г. результат инспектирования положительный, гарантиное письмо ТИ КВКН МСХ РК по г. Алматы        № 16.2-15/748 от 06.08. 2019 г.</t>
  </si>
  <si>
    <t>г. Аркалык, Родинский с/о, с.Родина, промышленная зона Промзона, здание 1</t>
  </si>
  <si>
    <t xml:space="preserve">Указание КГИ в АПК МСХ РК от 25.11.10г. №18-02-25/13107, Письмо исх.№02-06/1805 от: 16.09.2019 г. </t>
  </si>
  <si>
    <t>KZ H.10/К-0229,  24.02.2010 г.</t>
  </si>
  <si>
    <t xml:space="preserve"> КХ «Болашак» </t>
  </si>
  <si>
    <t>Жамбылская область, Шуский район , г. Шу, ул. Молдагулова №11</t>
  </si>
  <si>
    <t>Письмо ЖОТИ от 13.09.2019 г.,  №_02-1172_ о соответствии тр-м ТС, акт проверки госветсан службой от 10.09.2019 г..</t>
  </si>
  <si>
    <t>KZ  F.20/К-5936/Е  05.08.2019 ж.</t>
  </si>
  <si>
    <t xml:space="preserve"> Акт инспекционной  проверки № 316-Э от 14.08.2019 г. </t>
  </si>
  <si>
    <t>Урджарский  район,  село Каратал, уч.Кылшалы</t>
  </si>
  <si>
    <t>КХ «Жақыпбек»</t>
  </si>
  <si>
    <t>KZ A.07/G1-0009 от 04.03.2013 г.</t>
  </si>
  <si>
    <t xml:space="preserve">ТОО «АLʼBA Foods Company» </t>
  </si>
  <si>
    <t>г. Алматы  Жетысуский ул. Ратушного 66</t>
  </si>
  <si>
    <t>переработка продукции животного происхождения</t>
  </si>
  <si>
    <t>KZ S.01/W-3060/Е 12.09.2019 года</t>
  </si>
  <si>
    <t>ТОО «ЮРБЮРО»</t>
  </si>
  <si>
    <t>Павлодарская область г.Павлодар, ул.Транспортная,6</t>
  </si>
  <si>
    <t xml:space="preserve">Хранение и реализация продукции и сырья животного  происхождения 
</t>
  </si>
  <si>
    <t xml:space="preserve">Акт инспекторской проверки № 3 от 19.09. 2019 г. </t>
  </si>
  <si>
    <t>KZ F.03/G3 -5875/Е</t>
  </si>
  <si>
    <t>И.П. Заздравных Н.К.</t>
  </si>
  <si>
    <t>Республика Казахстан Восточно-Казахстанская обл. Район Алтай Малеевский с.о , с.Быково урочище Ревнюха</t>
  </si>
  <si>
    <t>AKT
инспектирования
от 06.09.2019 г.
№4</t>
  </si>
  <si>
    <t xml:space="preserve">КZX 07/W-1833 от 11.07.2019 г
</t>
  </si>
  <si>
    <t xml:space="preserve">ТОО «ИРС-ЭКСПОРТ»                                  </t>
  </si>
  <si>
    <t>РК ТО Сайрамский район,с/о. Карабулак, ул. Жана Абад №40</t>
  </si>
  <si>
    <t xml:space="preserve"> Объект осуществляющий хранение и реализацию продукции и сырья животного происхождения</t>
  </si>
  <si>
    <t>Гарантийное            письмо                  ТО ТИ КВК и Н                  МСХ РК                № 04-02/977                  25.09.2019 г.</t>
  </si>
  <si>
    <t>KZ. В.05/G3-0088
04. 09.2019 г</t>
  </si>
  <si>
    <t>К/Х " Теректі "</t>
  </si>
  <si>
    <t>Объект  производства осуществляющие  перепаботку продукции и  сырья животного происхождения - меда и продуктов пчеловодства</t>
  </si>
  <si>
    <t>Письмо Алматинской 
областной территориальной
 инспекции КВК и Н МСХ РК №19-04-0981 от 20.09.2019</t>
  </si>
  <si>
    <t>KZ A.05/W-0372/E от 16.07.2019 г.</t>
  </si>
  <si>
    <t xml:space="preserve">ТОО «АL' BA Foods Company» </t>
  </si>
  <si>
    <t>KZ S.11/K-3062/Е  от 16.09.2019 г.</t>
  </si>
  <si>
    <t>К/Х "Жанар"</t>
  </si>
  <si>
    <t xml:space="preserve"> Павлодарский район, Ефремовский с/о, с.Даниловка</t>
  </si>
  <si>
    <t xml:space="preserve">Акт инспекторской проверки № 2                                      от 24.09. 2019 г. </t>
  </si>
  <si>
    <t xml:space="preserve">KZ S.04/ О-1555/E от 08.08.2018 г. </t>
  </si>
  <si>
    <t>ИП «Рамазанова Ж.М.»</t>
  </si>
  <si>
    <t xml:space="preserve">Актогайский район, с.Барлыбай,                                             ул. Школьная, 11 </t>
  </si>
  <si>
    <t>Акт                                         инспекторской проверки № 1  от 03.10. 2019 г.</t>
  </si>
  <si>
    <t xml:space="preserve">KZ L.05/K-1478/E  от 06.05.2013 г.   </t>
  </si>
  <si>
    <t>КХ  «Ержакай»</t>
  </si>
  <si>
    <t xml:space="preserve">   ЗКО, Жанибекский район, Узункольский селький округ, населенный пункт Ержакай</t>
  </si>
  <si>
    <t xml:space="preserve">Письмо Западно-Казахстанской обл.тер. инспекции КВКиН  МСХ РК  № 5-06/2465 от  11.10.2019г.   </t>
  </si>
  <si>
    <t xml:space="preserve">KZ L.05/K-2746/E  от  08.08.2019 г.   </t>
  </si>
  <si>
    <t>КХ  «Мұқтарған»</t>
  </si>
  <si>
    <t xml:space="preserve"> ЗКО, Жанибекский район, Узункольский селький округ, населенный пункт Кондивен,</t>
  </si>
  <si>
    <t xml:space="preserve">Письмо Западно-Казахстанской обл.тер. инспекции КВКиН  МСХ РК  № 5-06/2466 от  11.10.2019г.   </t>
  </si>
  <si>
    <t xml:space="preserve">KZ L.05/K-2748/E  от 13.08.2019 г.   </t>
  </si>
  <si>
    <t>КХ  «Сұлтан»</t>
  </si>
  <si>
    <t xml:space="preserve">  ЗКО, Жанибекский район, Куйгенкольский селький округ, населенный пункт Даулет</t>
  </si>
  <si>
    <t xml:space="preserve">Письмо Западно-Казахстанской обл.тер. инспекции КВКиН  МСХ РК  № 5-06/2467 от  11.10.2019г.   </t>
  </si>
  <si>
    <t xml:space="preserve">KZ S.01/ О-1566/E от 17.09.2018 г. </t>
  </si>
  <si>
    <t>ТОО «SANBAO KTK CO, LTD»</t>
  </si>
  <si>
    <t xml:space="preserve">г. Павлодар, с.Кенжеколь,                                             ул. Ашимбетова, 6 "Б" </t>
  </si>
  <si>
    <t>Акт                                         инспекторской проверки № 4  от 02.10. 2019 г.</t>
  </si>
  <si>
    <t>KZ Т.14/W-1329/E    23.09.2019г.</t>
  </si>
  <si>
    <t>ТОО "Камильфо-А"</t>
  </si>
  <si>
    <t>СКО, г.Петропавловск ,ул. Г. Мусрепова,д.34"Б"</t>
  </si>
  <si>
    <t>письмо СКО ТИ КВК И Н МСХ РК  № 03-18/742  от 08.10.2019г.</t>
  </si>
  <si>
    <t>KZ H.04/G4-0406,  24.11. 17 г.</t>
  </si>
  <si>
    <t xml:space="preserve"> ТОО «ПОШ Erasyl Company» </t>
  </si>
  <si>
    <t>Жамбылская область, Кордайский район , Жамбылский с/о, с. Жамбыл, ул. Акбулак, №1</t>
  </si>
  <si>
    <t>Объект производства , осуществляющий переработку продукции и сырья животного происхождения: сырья животного происхождения</t>
  </si>
  <si>
    <t>Письмо ЖОТИ от 04.10. 19 г.,  №_02-1260_ о соответствии тр-м ТС, акт проверки госветсан службой от 04.10.19 г..</t>
  </si>
  <si>
    <t>№ KZ R.04/К-0582/E                                                                          26.10.2018 г.</t>
  </si>
  <si>
    <t>ТОО "Таушык ауыл шаруашылыгы"</t>
  </si>
  <si>
    <t>Тупкараганский р-н, с.Таушык, ул.Х.Ельмуханбетова, дом №2</t>
  </si>
  <si>
    <t>РК, Илийский район, Байсеркинский с.о., село Коянкус, Абая 200</t>
  </si>
  <si>
    <t>Письмо Алматинская от 19-04-1044   от: 04.10.2019о соответствии тр-м ТС, акт проверки госветсан службой от 31.07.17 г..</t>
  </si>
  <si>
    <t>KZ F.14/G3-4838/Е   29.08.2019 год</t>
  </si>
  <si>
    <t xml:space="preserve">ИП "Байгузин В.К." </t>
  </si>
  <si>
    <t>Республика Казахстан  Восточно-Казахстанская область Алтайский район Чапаевский с/о с.Орловка</t>
  </si>
  <si>
    <t xml:space="preserve">переработка продукции и сырья животного происхождения-мед и продукты пчеловодства </t>
  </si>
  <si>
    <t>Акт инспекционной проверки  от 23.09.2019 г</t>
  </si>
  <si>
    <t>KZ P.17/O-0499/E от 20.09.2019 г.</t>
  </si>
  <si>
    <t>ТОО "КАЗОВУР"</t>
  </si>
  <si>
    <t>г.Костанай, ул.Бородина, 235</t>
  </si>
  <si>
    <t>Прием, хранение и реализация кормов и кормовых добавок</t>
  </si>
  <si>
    <t>Гарантийное письмо Костанайской ОТИ КВК и Н МСХ РК  от 14.10.2019г. №02-06/2028</t>
  </si>
  <si>
    <t>KZ S.06/G5-2036/E от 08.05.2019 г.</t>
  </si>
  <si>
    <t>ТОО КХ "Пахарь"</t>
  </si>
  <si>
    <t>Железинский район,   Алакольский с/о, с.Алаколь, ул.А.Молдагулова,1</t>
  </si>
  <si>
    <t xml:space="preserve">Акт инспекторской проверки № 1 от 08.10.2019  г. </t>
  </si>
  <si>
    <t xml:space="preserve">KZ L.07/K-2754/E  от 02.10.2019 г.   </t>
  </si>
  <si>
    <t>ТОО  «Мясная индустрия»</t>
  </si>
  <si>
    <t xml:space="preserve">  ЗКО, Казталовский район, Талдыапанский селький округ, поселок Талдыапан</t>
  </si>
  <si>
    <t xml:space="preserve">Письмо Западно-Казахстанской обл.тер. инспекции КВКиН  МСХ РК  № 5-11/2489 от  14.10.2019г.   </t>
  </si>
  <si>
    <t>Приостановил вид деятельности (письмо № 03-04/739   от: 30.05.2019)</t>
  </si>
  <si>
    <t>Письмо Мангистауской обл.тер. инспекции КВКиН  МСХ РК,  № 01-19/661 от 04.10.2019 г.</t>
  </si>
  <si>
    <t>KZ S.06/К-2037/E от 08.05.2019 г.</t>
  </si>
  <si>
    <t>Железинский район,   Алакольский с/о, с.Алаколь</t>
  </si>
  <si>
    <t xml:space="preserve">Акт инспекторской проверки № 2 от 08.10.2019  г. </t>
  </si>
  <si>
    <t>KZ D.08/О-1397/E от 18.09.2019 г</t>
  </si>
  <si>
    <t xml:space="preserve">ТОО «БардКом» </t>
  </si>
  <si>
    <t>г. Кандыагаш ул. Н.Байганина 52 А</t>
  </si>
  <si>
    <t>Письмо ОТИ №2-2-03/1478 от 10.10.2019 г.</t>
  </si>
  <si>
    <t>KZ C.10/U2 - 0818 от 30 ноября 2018 года</t>
  </si>
  <si>
    <t>ТОО "Жана-Береке"</t>
  </si>
  <si>
    <t>Акмолинская  область, Ерейментауский р-н, с. Новомарковка, ул. Ардагер, участок 1/2</t>
  </si>
  <si>
    <t xml:space="preserve"> Акмола ОТИ КВК иН МСХ РК  № 03-11/1268    от 17.10.2019 г.</t>
  </si>
  <si>
    <t xml:space="preserve">KZ L.13/G2-2650/E  от 11.10.2018г.   </t>
  </si>
  <si>
    <t>ТОО «Учебно-научный комплекс опытно-промышленного производства аквакультуры»</t>
  </si>
  <si>
    <t xml:space="preserve">ЗКО, г. Уральск, п.Зачаганск, ул.Жангир хана 51/7, </t>
  </si>
  <si>
    <t xml:space="preserve">Письмо Западно-Казахстанской обл.тер. инспекции КВКиН  МСХ РК  № 5-11/ 2518  от  16.10.2019г.   </t>
  </si>
  <si>
    <t>KZ  В 07/W-0393/Е    11.10.2019</t>
  </si>
  <si>
    <t>Алматинская область 
Илиский район
с.Байсерке
ул.Султана Бейбарыса,38А</t>
  </si>
  <si>
    <t>объекты осуществляющие хранение и реализацию продукции и сырья животного происхождения</t>
  </si>
  <si>
    <t xml:space="preserve">Письмо Алматинской областной тер. инспекции КВКН МСХ РК  №19-04- 1090 от 15.09.2019 г.   </t>
  </si>
  <si>
    <t>TOO «ХАВИ Казахстан»</t>
  </si>
  <si>
    <t>KZ  В 17/W-0387/Е    KZ  В 17/G4-0011/Е 18.09.2014</t>
  </si>
  <si>
    <t>TOO «Union products»</t>
  </si>
  <si>
    <t xml:space="preserve">объекты производства, осуществляющие переработку, хранение и реализацию продукции и сырья животного происхождени, </t>
  </si>
  <si>
    <t>Алматинская область 
г.Капшагай
с/о Заречный, с.Арна
участок 3Б</t>
  </si>
  <si>
    <t>KZ H.02/G1-0646/Е,  17.10. 19 г.</t>
  </si>
  <si>
    <t>ИП «Каракесеков К.Е.»</t>
  </si>
  <si>
    <t>Жамбылская область, Жамбылский район , с/о Каратобинский, с. Бектобе, уч кв.058 уч 697</t>
  </si>
  <si>
    <t>Письмо ЖОТИ от 18.10. 19 г.,  №_02-1321__ о соответствии тр-м ТС, акт проверки госветсан службой от 18.10.19 г..</t>
  </si>
  <si>
    <t>KZ R.05/W-0417 от 01.03.2016 г.</t>
  </si>
  <si>
    <t>ТОО" Компания Хан."</t>
  </si>
  <si>
    <t>г.Актау,Промзона-1,ОАО"Арна",зд№ 21292.</t>
  </si>
  <si>
    <t>письмо Мангистауской ТИ КВК И Н МСХ РК  № 01-19/703   от: 21.10.2019</t>
  </si>
  <si>
    <t xml:space="preserve">KZ A. 05/W-0063   от 18.08. 2010 г.
</t>
  </si>
  <si>
    <t xml:space="preserve">ТОО «Союзоптторг-Азия» </t>
  </si>
  <si>
    <t>г. Алматы  Жетысуский  район ул. Бурундайская, 93-б</t>
  </si>
  <si>
    <t xml:space="preserve"> хранение и реализация  продукции и сырья животного происхождения (сухой яичный белок)</t>
  </si>
  <si>
    <t xml:space="preserve">Акт инспектирования 
№ 16.2-19.2/015 от  17.10. 2019 г.
результат инспектирования положительный, гарантиное письмо ТИ КВКН МСХ РК по г. Алматы        № 16.2-15/1046 от 21.10. 2019 г.
</t>
  </si>
  <si>
    <t>KZ S.02/G5-3067/E    09.10.2019 г.</t>
  </si>
  <si>
    <t xml:space="preserve">ТОО «Уштерек и К» </t>
  </si>
  <si>
    <t>г.Аксу,  Евгеньевский с/о, с.Уштерек, ул.Королева,16 - строение 31</t>
  </si>
  <si>
    <t xml:space="preserve">Акт инспекторской проверки № 1 от 22.10.2019  г. </t>
  </si>
  <si>
    <t>KZ C.04/О - 1037/Е от 25 сентября  2019 года</t>
  </si>
  <si>
    <t>ТОО "ZERNO TRANS KZ "</t>
  </si>
  <si>
    <t>Акмолинская  область , Атбасарский р-н, с. Сергеевка, трасса Екатеринбург- Алматы, здание 982/1</t>
  </si>
  <si>
    <t xml:space="preserve"> Акмола ОТИ КВК иН МСХ РК  № 03-11/1296    от 22.10.2019 г.</t>
  </si>
  <si>
    <t xml:space="preserve">КZ Х. 12/G2-1829/Е   от 05.07.2019г.
</t>
  </si>
  <si>
    <t xml:space="preserve">ИП  «БАЙКОШКАРОВ МУХТАР САЙРАМБАЕВИЧ»                                   </t>
  </si>
  <si>
    <t>РК Туркестанская область, Шардаринский район, г.Шардара, Дачный поселак Арман уч, №2А</t>
  </si>
  <si>
    <t>Переработкапродукции и сырья животного происхождения - рыбы и рыбные продукты</t>
  </si>
  <si>
    <t>Гарантийное письмо                            ТО ТИ КВК и Н  МСХ РК                        № 04-02/ 927  12.09.2019 г.</t>
  </si>
  <si>
    <t>KZ H.04/W-0373/Е,  12.09. 19 г.</t>
  </si>
  <si>
    <t>Филиал ТОО «Первомайские деликатесы»</t>
  </si>
  <si>
    <t>Жамбылская область, Кордайский район, Касыкский с/о,  уч. №1</t>
  </si>
  <si>
    <t>Письмо ЖОТИ от 28.10. 19 г.,  №_02-1362__ о соответствии тр-м ТС, акт проверки госветсан службой от 18.10.19 г..</t>
  </si>
  <si>
    <t>KZ F. 15/G3-4845/Е 03.09.2019ж</t>
  </si>
  <si>
    <t>к/х "Катон-Карагайский бал"</t>
  </si>
  <si>
    <t>РК, Восточно-Казахстанская область, Катон-Карагайский р-н  с Алтынбел</t>
  </si>
  <si>
    <t>Переработка  продукции и сырья животного происхождения -меда и продукции пчеловодства</t>
  </si>
  <si>
    <t>Акт инспекторской проверки от 11.10.2019г</t>
  </si>
  <si>
    <t xml:space="preserve">KZ T.14/О-0050/Е  от 28.10.2019 г
</t>
  </si>
  <si>
    <t>ТОО " ФПД"</t>
  </si>
  <si>
    <t xml:space="preserve"> письмо СКО ТИ КВК и Н МСХ РК от 28.10.2019г. За №03-18/787</t>
  </si>
  <si>
    <t>№ KZ R.07/W-0576 29.08.2018г.</t>
  </si>
  <si>
    <t>ИП "Салманова"</t>
  </si>
  <si>
    <t>Мунайлинский район, с/о Кызылтобе, ул. Туркистан-3/12</t>
  </si>
  <si>
    <t>№01-19/731 от 29.10.2019г</t>
  </si>
  <si>
    <t>KZ H.04/U1-0365,  12.09. 19 г.</t>
  </si>
  <si>
    <t>Объект производства, осуществляющий заготовку (убой) и реализацию животных (мясоперерабатывающее предприятие)</t>
  </si>
  <si>
    <t>Письмо ЖОТИ от 28.10. 19 г.,  №_02-1361__ о соответствии тр-м ТС, акт проверки госветсан службой от 18.10.19 г..</t>
  </si>
  <si>
    <t>KZ H.04/G1-0413/Е,  12.09. 19 г.</t>
  </si>
  <si>
    <t>Жамбылская область, Кордайский район, Касыкский с/о, уч. №1</t>
  </si>
  <si>
    <t>Письмо ЖОТИ от 28.10. 19 г.,  №_02-1360__ о соответствии тр-м ТС, акт проверки госветсан службой от 18.10.19 г..</t>
  </si>
  <si>
    <t xml:space="preserve"> КХ «Сырлыбай» </t>
  </si>
  <si>
    <t>Жамбылская область, Жуалынский район , Б.Момышулы с/о, с. Б. Момышулы, ул. Аль-Фараби, №20</t>
  </si>
  <si>
    <t>Письмо ЖОТИ от 25.10. 19 г.,  №_02-1354_ о соответствии тр-м ТС, акт проверки госветсан службой от 21.10.19 г..</t>
  </si>
  <si>
    <t>KZ H.03/К-0622,  29.08.2019 г.</t>
  </si>
  <si>
    <t>KZ R.05/W-0606 от 09.08.2019 г.</t>
  </si>
  <si>
    <t>ТОО"Молочный союз Актау"</t>
  </si>
  <si>
    <t xml:space="preserve">г.Актау,                                         Промзона-4,уч 63/1. </t>
  </si>
  <si>
    <t>письмо Мангистауской ОТИ КВК И Н МСХ РК №01-19/777 от 11.11.2019</t>
  </si>
  <si>
    <t>KZ M.03/W-0198 от 08.10.2019 г.</t>
  </si>
  <si>
    <t>Гарантийное письмо Карагандинской ОТИ КВК и Н МСХ РК №03-04/1405 от 14.11.2019</t>
  </si>
  <si>
    <t>Гарантийное письмо Карагандинской ОТИ КВК и Н МСХ РК № 03-04/1405 от 14.11.2019</t>
  </si>
  <si>
    <t>KZ R.05/W-0611 от 16.10.2019 г.</t>
  </si>
  <si>
    <t>ТОО"АВА"</t>
  </si>
  <si>
    <t xml:space="preserve">г.Актау,Промзона-2,уч 492. </t>
  </si>
  <si>
    <t>Письмо Мангистауской ОТИ КВК И Н МСХ РК  №01-19/770 от 07.11.2019</t>
  </si>
  <si>
    <t>KZ В.11/U2-0038/Е
05.04.2018 г</t>
  </si>
  <si>
    <t>Сельский производственный кооператив "СПК Актекше"</t>
  </si>
  <si>
    <t>Объекты производства, осуществляющие заготовку (убой) и реализацию животных: убойные пункты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</si>
  <si>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№19-04-1231 от 18.11.2019</t>
    </r>
  </si>
  <si>
    <t xml:space="preserve">KZ Z.04/W-0572/E                                        от 04.11.2019 г.  </t>
  </si>
  <si>
    <t xml:space="preserve">  ИП « Мазманов Т.К.T"</t>
  </si>
  <si>
    <t>г.Нур-Султан, ул. Жетіген,17</t>
  </si>
  <si>
    <t xml:space="preserve">ТОО "Караганда-Осетр" </t>
  </si>
  <si>
    <t xml:space="preserve">Карагандинская область,Бухар жырауский район, Уштобинский с/о, село Уштобе </t>
  </si>
  <si>
    <t xml:space="preserve">KZ A. 05/W-0342   от 26.11. 2018 г.
</t>
  </si>
  <si>
    <t xml:space="preserve">ТОО «Торговый Дом ЭлитФиш» </t>
  </si>
  <si>
    <t>г. Алматы  Жетысуский ул. Бурундайская, 93-б</t>
  </si>
  <si>
    <t xml:space="preserve"> хранение и реализация  продукции и сырья жывотного происхождения (рыбы, рыбной продукции, морепродуктов, ракообразных, моллюсков и прочих водных безпозвоночных)</t>
  </si>
  <si>
    <t xml:space="preserve">Акт инспектирования 
№ 16.2-19.2/017 от  19.11. 2019 г.
результат инспектирования положительный, гарантиное письмо ТИ КВКН МСХ РК по г. Алматы        № 16.2-15/1174 от 21.11. 2019 г.
</t>
  </si>
  <si>
    <t>KZ P 20/G4 - 0029/Е от 14.01.11г.</t>
  </si>
  <si>
    <t>KZ В.11/К-0853
28.04.2010 г</t>
  </si>
  <si>
    <t>КХ "Айдос"</t>
  </si>
  <si>
    <t>Письмо Алматинской 
областной территориальной
 инспекции КВК и Н МСХ РК №19-04-1256 от 22.11.2019</t>
  </si>
  <si>
    <t>KZ P.18/W-0155 от 16.09.2019г.</t>
  </si>
  <si>
    <t>ТОО "Казинтурохота"</t>
  </si>
  <si>
    <t>г. Аркалык, ул.Тулегенова, 1, офис 1</t>
  </si>
  <si>
    <t>Отлов, хранение и реализация раков</t>
  </si>
  <si>
    <t>Гарантийное письмо Костанайской ОТИ КВК и Н МСХ РК  от 22.11.2019г. №02-06/2407</t>
  </si>
  <si>
    <t>KZ F.14/К -4872/Е от 09.10.2019 года</t>
  </si>
  <si>
    <t>И.П. Рубцов О.В..</t>
  </si>
  <si>
    <t>Акт инспек № 6 от 29.10.2019 г.</t>
  </si>
  <si>
    <t xml:space="preserve"> Восточно-Казахстанская обл. Район Алтай,Малеевский с/о, с.Столбоуха</t>
  </si>
  <si>
    <t xml:space="preserve">KZ L.02/K-2757/E  от 31.10.2019 г.   </t>
  </si>
  <si>
    <t>КХ  «Гайни»</t>
  </si>
  <si>
    <t>ЗКО, Бокейординский  район, Сайхинский сельский округ, зимовка "Аханкөл"</t>
  </si>
  <si>
    <t xml:space="preserve">Письмо Западно-Казахстанской обл.тер. инспекции КВКиН  МСХ РК  № 5-11/2860 от  13.11.2019 г .   </t>
  </si>
  <si>
    <t xml:space="preserve">KZ L.02/K-2758/E  от 31.10.2019 г.   </t>
  </si>
  <si>
    <t>КХ  «Ұлан»</t>
  </si>
  <si>
    <t>ЗКО, Бокейординский  район, Урдинский сельский округ, зимовка "Қуанәлі"</t>
  </si>
  <si>
    <t xml:space="preserve">Письмо Западно-Казахстанской обл.тер. инспекции КВКиН  МСХ РК  № 5-11/2861 от  13.11.2019 г .   </t>
  </si>
  <si>
    <t xml:space="preserve">KZ L.10/K-2753/E  от 30.09.2019 г.   </t>
  </si>
  <si>
    <t>КХ «Жангирхан»</t>
  </si>
  <si>
    <t xml:space="preserve">  ЗКО, Таскалинский район, Мерекенский селький округ, зимовка Кауашай</t>
  </si>
  <si>
    <t xml:space="preserve">Письмо Западно-Казахстанской обл.тер. инспекции КВКиН  МСХ РК  № 5-11/2698 от  30.10.2019г.   </t>
  </si>
  <si>
    <t xml:space="preserve"> KZ F.01/W-4880/Е от 22.10.2019г.</t>
  </si>
  <si>
    <t>индивидуальный предприниматель «Әлімхан Архат Муханұлы»</t>
  </si>
  <si>
    <t>РК, ВКО,  г. Усть-Каменогорск, ул. Журбы, 15/1</t>
  </si>
  <si>
    <t>Акт инспекторской проверки   № 8 от 25.11.2019 г.</t>
  </si>
  <si>
    <t>KZ  В 04/К-2789/Е    29.07.2019</t>
  </si>
  <si>
    <t>TOO «Amanat Fish»</t>
  </si>
  <si>
    <t>Алматинская область 
Енбекшиказахский район, Байтерекский с/о, с. Койшыбек
ул.Алмерек Абыз,47</t>
  </si>
  <si>
    <t>KZ В.05/О-0174
18.10.2019 г</t>
  </si>
  <si>
    <t>ИП "Құйған"</t>
  </si>
  <si>
    <t xml:space="preserve">Алматинская обл.,  Ескельдинский район, Карабулакский с/о, с.Ешкиольмес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</si>
  <si>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№19-04-1285 от 03.12.2019</t>
    </r>
  </si>
  <si>
    <t>KZ H.01/G1-0416/Е,  22.12. 17 г.</t>
  </si>
  <si>
    <t>ИП «Март»</t>
  </si>
  <si>
    <t>Жамбылская область, Байзакский район,  село Талас, улица  Туганбаева, №17/б</t>
  </si>
  <si>
    <t>Письмо ЖОТИ от 04.12. 19 г.,  №_02-1524__ о соответствии тр-м ТС, акт проверки госветсан службой от 03.12.19 г..</t>
  </si>
  <si>
    <t>ТОО "Milk Project"</t>
  </si>
  <si>
    <t>KZ F.01/W-4891/Е от 30.10.2019 год.</t>
  </si>
  <si>
    <t>Товарищество с ограниченной ответственностью «NSD Group»</t>
  </si>
  <si>
    <t>РК, ВКО,  г. Усть-Каменогорск, ул.Авроры ,60/1</t>
  </si>
  <si>
    <t>Акт инспекционной проверки № 7 от 22.11.2019 г.</t>
  </si>
  <si>
    <t>KZ R.05/W-0607/Е от 25.09.2019 г.</t>
  </si>
  <si>
    <t>ТОО"FCIW"</t>
  </si>
  <si>
    <t xml:space="preserve">г.Актау, 21 мкр,уч 1. </t>
  </si>
  <si>
    <t>№01-19/824  от 04.12.2019г</t>
  </si>
  <si>
    <t xml:space="preserve"> КZ Y. 17/K-0091/E    25.11.2019 г.</t>
  </si>
  <si>
    <t>ИП "Ирискулов У"</t>
  </si>
  <si>
    <t>г. Шымкент, Абайский р/н,       ж/м  Ынтымак,  Тамерлановское шоссе № 42</t>
  </si>
  <si>
    <t>Гарантийное письмо ТИ КВКиН МСХ РК по г. Шымкент                        №                       от 04.12.2019 г.</t>
  </si>
  <si>
    <t xml:space="preserve">KZ L.01/U1-2439/E  от 15.07.2016г.   </t>
  </si>
  <si>
    <t>ТОО  «Батыс-НЫҚ»</t>
  </si>
  <si>
    <t>ЗКО, Акжаикский район,  п. Чапаев, трасса Чапаев-Жалпактал на 1 км д.1</t>
  </si>
  <si>
    <t>Объект производства осуществляющий заготовку (убой) и реализация животных- мясоперерабатывающие предприятия</t>
  </si>
  <si>
    <t xml:space="preserve">Письмо Западно-Казахстанской обл.тер. инспекции КВКиН  МСХ РК  № 5-11/3001 от  04.12.2019г.   </t>
  </si>
  <si>
    <t>KZ X.08/G4-1238/E 01 января 2018 года</t>
  </si>
  <si>
    <t>ИП "Абиева Ж."</t>
  </si>
  <si>
    <t>Келесский р/н, с/о Бирлик</t>
  </si>
  <si>
    <t>Осуществляющий переработку продукции и сырья животного, хранения и реализации</t>
  </si>
  <si>
    <t>Гарантийное            письмо                  ТО ТИ КВК и Н                  МСХ РК                № 04-02/1076                  16.10.2019 г.</t>
  </si>
  <si>
    <t xml:space="preserve">KZ A. 05/W-0310/E   от 01.11. 2017 г.
</t>
  </si>
  <si>
    <t xml:space="preserve">ТОО «Эко Сауда» </t>
  </si>
  <si>
    <t xml:space="preserve"> хранение и реализация  продукции и сырья животного происхождения (мясо селськохозяйственных животных,птиц и мясная продукции)</t>
  </si>
  <si>
    <t xml:space="preserve">Акт инспектирования 
№ 16.2-19.2/019 от  06.12. 2019 г.
результат инспектирования положительный, гарантиное письмо ТИ КВКН МСХ РК по г. Алматы        № 16.2-15/1262 от 10.12. 2019 г.
</t>
  </si>
  <si>
    <t xml:space="preserve">Письмо Алматинской областной тер. инспекции КВКН МСХ РК  №19-04- 1099 от 16.09.2019 г.   </t>
  </si>
  <si>
    <t xml:space="preserve">KZ A. 05/W-0377/E   от 07.11. 2019 г.
</t>
  </si>
  <si>
    <t xml:space="preserve">ТОО «QazEx Company» </t>
  </si>
  <si>
    <t xml:space="preserve">Акт инспектирования 
№ 16.2-19.2/018 от  04.12. 2019 г.
результат инспектирования положительный, гарантиное письмо ТИ КВКН МСХ РК по г. Алматы        № 16.2-15/1238 от 06.12. 2019 г.
</t>
  </si>
  <si>
    <t>KZ H.11/G1-1250/Е,  17.01. 14 г.</t>
  </si>
  <si>
    <t>ИП «Исаев Руслан Тулегенович»</t>
  </si>
  <si>
    <t>Жамбылская область, г. Тараз , улица  Богдана Хмельницкого, №74/б</t>
  </si>
  <si>
    <t>Письмо ЖОТИ от 12.12. 19 г.,  №_02-1576__ о соответствии тр-м ТС, акт проверки госветсан службой от 11.12.19 г..</t>
  </si>
  <si>
    <t xml:space="preserve">KZ A. 03/G2-0004/E    от 05.04. 2019  г.       KZ A. 03/W-0066/E   от 04.11. 2019  г. 
</t>
  </si>
  <si>
    <t xml:space="preserve">ТОО «Каз Снек Сауда» </t>
  </si>
  <si>
    <t xml:space="preserve"> Переработка продукции и сырья животного  животного происхождения (переработка, фасовка (расфасовка),  хранение и реализация  рыбной  продукции и морепродуктов)</t>
  </si>
  <si>
    <t xml:space="preserve">Акт инспектирования 
№ 16.2-19.2/020 от  12.12. 2019 г.
результат инспектирования положительный, гарантиное письмо ТИ КВКН МСХ РК по г. Алматы        № 16.2-15/1311 от 19.12. 2019 г.
</t>
  </si>
  <si>
    <t xml:space="preserve"> КZ  Т. 07/К-1301/Е                         01.04.2019 г.
</t>
  </si>
  <si>
    <t>ИП "Косяненко Н.Б."</t>
  </si>
  <si>
    <t>СКО, Кызылжарский район, с.Бесколь,ул.Новая 4а</t>
  </si>
  <si>
    <t>Выращивание и реализация  птиц, производство и  реализация инкубационных яиц.</t>
  </si>
  <si>
    <t>письмо СКО ТИ КВК и Н МСХ РК от  11.12.2019г. за № 03-18/906</t>
  </si>
  <si>
    <t>KZ В.08/W-0398/Е
03.12.2019 г</t>
  </si>
  <si>
    <t>ТОО "InFiCo"</t>
  </si>
  <si>
    <t xml:space="preserve">Алматинская обл., Карасайский р/н, Иргелинский с/о, с.Коксай          </t>
  </si>
  <si>
    <t>Письмо Алматинской 
областной территориальной
 инспекции КВК и Н МСХ РК №19-04-1338 от 12.12.2019</t>
  </si>
  <si>
    <t>KZ В.19/G3-0091/Е
29.11.2019 г</t>
  </si>
  <si>
    <t>ИП "ТекБал"</t>
  </si>
  <si>
    <t>Объекты производства, осуществляющие переработку продукции и сырья животного происхождения: меда и продуктов пчеловодства</t>
  </si>
  <si>
    <t>Письмо Алматинской 
областной территориальной
 инспекции КВК и Н МСХ РК №19-04-1361 от 18.12.2019</t>
  </si>
  <si>
    <t>KZ P.18/G4-0037/E от 27.07.2016 г.</t>
  </si>
  <si>
    <t>ТОО "Умут"</t>
  </si>
  <si>
    <t xml:space="preserve">г.Аркалык, Промышленная зона, здание 1 </t>
  </si>
  <si>
    <t>Заготовка, переработка, хранение и реализация продукции и сырья животного происхождения (шкуры КРС, МРС, кожевенное сырье)</t>
  </si>
  <si>
    <t>Гарантийное письмо Костанайской ОТИ КВК и Н МСХ РК  от 24.12.2019г. №02-06/</t>
  </si>
  <si>
    <t xml:space="preserve"> KZ F.01/W-4842/Е  от 22.11.2019г.</t>
  </si>
  <si>
    <t xml:space="preserve">ТОО «Эмиль» </t>
  </si>
  <si>
    <t>РК, ВКО,  г. Усть-Каменогорск, проспкет Абая 189/4</t>
  </si>
  <si>
    <t>Хранение и реализация продукции и сырья животного происхождения (молочные продукции )</t>
  </si>
  <si>
    <t>Акт инспекторской проверки   № 12 от 19.12.2019 г.</t>
  </si>
  <si>
    <t>KZ P.17/W-0156/Е от 15.10.2019г.</t>
  </si>
  <si>
    <t>ТОО  "Бозщаколь"</t>
  </si>
  <si>
    <t>г.Костанай, ул. Складская, 11</t>
  </si>
  <si>
    <t>Хранение и реализация продукции и сырья животного происхождения (рыбы)</t>
  </si>
  <si>
    <t>Гарантийное письмо Костанайской ОТИ КВК и Н МСХ РК  от 25.12.2019г. №02-06/</t>
  </si>
  <si>
    <t>KZ В.03/К-2788
29.07.2019 г</t>
  </si>
  <si>
    <t>ТОО "Агрофирма Желторангы"</t>
  </si>
  <si>
    <t>Алматинская обл.,  Балхашский район, Желторангинский с/о, с.Желторангы, ул.Балтағұл, участок 7</t>
  </si>
  <si>
    <t>Письмо Алматинской 
областной территориальной
 инспекции КВК и Н МСХ РК №19-04-1415 от 30.12.2019</t>
  </si>
  <si>
    <t xml:space="preserve">KZ Z.04/W-0574/E                                        от 12.11.2019 г.  </t>
  </si>
  <si>
    <t xml:space="preserve">   ТОО «BEAFCO  (БИФКО)"</t>
  </si>
  <si>
    <t>г.Нур-Султан, ул.С.316, строение 5</t>
  </si>
  <si>
    <t>Письмо ТИ КВКН по городу Нур-Султан  03/1839   от: 26.12.2019</t>
  </si>
  <si>
    <t xml:space="preserve">Акт инспектирования 
№ 16.2-19.2/021 от  25.12. 2019 г.
результат инспектирования положительный, гарантиное письмо ТИ КВКН МСХ РК по г. Алматы        № 16.2-15/1348 от 26..12. 2019 г.
</t>
  </si>
  <si>
    <t>KZ M.10/О-0059 от 29.03.2017 г.</t>
  </si>
  <si>
    <t xml:space="preserve"> ТОО "КазБелВет"</t>
  </si>
  <si>
    <t>г.Караганды, ул.Молокова,100/10</t>
  </si>
  <si>
    <t>Гарантийное письмо Карагандинской ОТИ КВКН МСХ РК №03-04/1621 от 30.12.2019г.</t>
  </si>
  <si>
    <t xml:space="preserve">KZ L.13/W-2761/E  от 14.11.2019г.   </t>
  </si>
  <si>
    <t>ТОО «Аданбек»</t>
  </si>
  <si>
    <t>ЗКО, г. Уральск, ул.С.Датова 37</t>
  </si>
  <si>
    <t xml:space="preserve">Объект производства осуществляющий хранение и реализация продукции и сырья животного происхождения
</t>
  </si>
  <si>
    <t xml:space="preserve">Письмо Западно-Казахстанской обл.тер. инспекции КВКиН  МСХ РК  № 5-11/43 от  13.01.2020г.   </t>
  </si>
  <si>
    <t>KZ F.01/W-4889/Е   от 30.10.2019г</t>
  </si>
  <si>
    <t>ТОО «Асыл-Жан и Е»</t>
  </si>
  <si>
    <t>РК, ВКО,  г. Усть-Каменогорск, ул. Янушкевича,104</t>
  </si>
  <si>
    <t>Хранение и реализация продукции и сырья животного происхождения (продукции птицеводства)</t>
  </si>
  <si>
    <t>Акт инспекторской проверки                                                    № 10 от 10.12.2019 г.</t>
  </si>
  <si>
    <t xml:space="preserve">№ KZ Z.01/W-0089                                        18.08.2014 ж.  </t>
  </si>
  <si>
    <t>ИП "Гордиенко Андрей Иванович"</t>
  </si>
  <si>
    <t xml:space="preserve">г. Нур-Султан </t>
  </si>
  <si>
    <t>г.Нур-Султан, район Байконыр, ул. Ш. Жиенкуловой , 5/7</t>
  </si>
  <si>
    <t xml:space="preserve">KZ D.04/ W-1426/E           23.12.2019 г.                        </t>
  </si>
  <si>
    <t xml:space="preserve"> ИП "Мухамбетов К.А."</t>
  </si>
  <si>
    <t xml:space="preserve">Актюбинская область,
г.Актобе, район Астана, Промзона, дом 469. </t>
  </si>
  <si>
    <t xml:space="preserve">Письмо ОТИ №2-2-03/ от 10.01.2020 г </t>
  </si>
  <si>
    <t>KZ F.01/О-4895/Е           от 07.11.2019г.</t>
  </si>
  <si>
    <t>ИП  «Пражанова Гулшарат Казанбаевна</t>
  </si>
  <si>
    <t>Акт инспекторской проверки   № 11                      от 05.12.2019 г.</t>
  </si>
  <si>
    <t>РК, ВКО,   г. Усть-Каменогорск, Северный промузел, поселок Загородный</t>
  </si>
  <si>
    <t xml:space="preserve">KZ L.13/W-2717/E  от 26.04.2019г.   </t>
  </si>
  <si>
    <t>ТОО «Балтик Трейд Хаус»</t>
  </si>
  <si>
    <t>ЗКО, г. Уральск, ул.Туркестанская 26,</t>
  </si>
  <si>
    <t xml:space="preserve">Письмо Западно-Казахстанской обл.тер. инспекции КВКиН  МСХ РК  № 5-11/212 от  29.01.2020г.   </t>
  </si>
  <si>
    <t xml:space="preserve">Объект производства осуществляющий хранение и реализация продукции и сырья животного происхождения (рыба и рыбная продукция)
</t>
  </si>
  <si>
    <t xml:space="preserve">KZ B. 07/W-0066   от 29.09. 2010  г.
</t>
  </si>
  <si>
    <t xml:space="preserve">ТОО «Дэми» </t>
  </si>
  <si>
    <t>г. Алматы Жетысуский район           мкр.Кемел, ул.Аксуат дом 110</t>
  </si>
  <si>
    <t xml:space="preserve">Акт инспектирования 
№ 16.2-19.2/002 от  04.02. 2020 г.
результат инспектирования положительный, гарантиное письмо ТИ КВКН МСХ РК по г. Алматы        № 16.2-15/151 от 05.02. 2020 г.
</t>
  </si>
  <si>
    <t xml:space="preserve">KZ A. 02/G1-0006   от 29.04. 2019  г.
</t>
  </si>
  <si>
    <t xml:space="preserve">ТОО «Күн Нұры» </t>
  </si>
  <si>
    <t>г. Алматы Алмалинский  район           ул. Нурмакова, 2А</t>
  </si>
  <si>
    <t xml:space="preserve"> пераработка  продукции и сырья животного происхождения                (производство мясных и мясо-растительных консервов), хранение и реализаци</t>
  </si>
  <si>
    <t xml:space="preserve">Акт инспектирования 
№ 16.2-19.2/001 от  22.01. 2020 г.
результат инспектирования положительный, гарантиное письмо ТИ КВКН МСХ РК по г. Алматы        № 16.2-15/107 от 24.01. 2020 г.
</t>
  </si>
  <si>
    <t>KZ M.10/G4-0012, 04.03.2013г.</t>
  </si>
  <si>
    <t xml:space="preserve">ТОО "Нәтиже Сүт Фабрикасы" </t>
  </si>
  <si>
    <t>г.Караганды, Октябрьский район учетный квартал 089, строение 47</t>
  </si>
  <si>
    <t>Письмо Карагандинской ОТИ КВКН МСХ РК 06.02.2020г.</t>
  </si>
  <si>
    <t>KZ M.03/U2-0022, 05.11.2019г.</t>
  </si>
  <si>
    <t>СПК «Коянды 2017»</t>
  </si>
  <si>
    <t>Бухар-жырауский  район учетный квартал 067, строение 59</t>
  </si>
  <si>
    <t xml:space="preserve"> Объекты производства, осуществляющие заготовку (убой) и реализацию (мясо) животных: убойный пункт </t>
  </si>
  <si>
    <t>Письмо КВКН МСХ РК № 15-2-11/29-И от 08.01.2020 г</t>
  </si>
  <si>
    <t>Письмо КВКН МСХ РК № 15-2-11/2643-И от 23.12.2019 г</t>
  </si>
  <si>
    <t>Письмо КВКН МСХ РК № 15-2-11/2451-И от 21.11.2019 г</t>
  </si>
  <si>
    <t xml:space="preserve">KZ B. 07/Y-0005   от 25.02. 2010  г.
</t>
  </si>
  <si>
    <t>г. Алматы Турксибский район, ул.Стасова дом 70</t>
  </si>
  <si>
    <t xml:space="preserve">хранение и реализация  ветеринарных препаратов </t>
  </si>
  <si>
    <t xml:space="preserve">Акт инспектирования 
№ 16.2-19.2/003 от  12.02. 2020 г.
результат инспектирования положительный, гарантиное письмо ТИ КВКН МСХ РК по г. Алматы        № 16.2-15/185 от 14.02. 2020 г.
</t>
  </si>
  <si>
    <t>KZ C.17/К - 0290 от 12 июля 2010 года</t>
  </si>
  <si>
    <t>АО "Асыл түлік"</t>
  </si>
  <si>
    <t>Акмолинская  область, Целиноградский р-н, с. Қосшы, учетный квартал 018, строение 77</t>
  </si>
  <si>
    <t xml:space="preserve"> Акмола ОТИ КВК иН МСХ РК  № 03-11/217    от 14.02.2020 г.</t>
  </si>
  <si>
    <t>ТОО "ПТФ Есильская""</t>
  </si>
  <si>
    <t>Заготовка убой, переработка, хранение и реализациямясо и мясопродуктов птицеводства.</t>
  </si>
  <si>
    <t>письмо СКО ТИ КВК и Н МСХ РК от 13.02.2020г. за № 03-18/100</t>
  </si>
  <si>
    <t>KZ P.17/O-0520/Е от 22.01.2020 года</t>
  </si>
  <si>
    <t>ТОО «Костанай Агро Продукт»</t>
  </si>
  <si>
    <t xml:space="preserve">г.Костанай,  трасса Екатеринбург-Алматы, 543 км, строение 1      </t>
  </si>
  <si>
    <t>Гарантийное письмо Костанайской ГТИ КВКН МСХ РК  от 13.02.2020г. №01-26/326</t>
  </si>
  <si>
    <t>KZ R.06/К-1561/Е от 17.04.2018 г.</t>
  </si>
  <si>
    <t>КХ"Нурдария"</t>
  </si>
  <si>
    <t>г.Жанаозен село Рахат мкр Аксу ул. Ш.Болтекулы 1Л</t>
  </si>
  <si>
    <t>№01-19/132 от 17.02.2020г</t>
  </si>
  <si>
    <t>KZ P.17/G3-0016/Е от 09.04.2019 года</t>
  </si>
  <si>
    <t>ИП «Медовый Дом KZ»</t>
  </si>
  <si>
    <t xml:space="preserve">г.Костанай,  ул. Алтынсарина, 232      </t>
  </si>
  <si>
    <t>25.11.2019ж.               KZ F.07/W-4844/Е</t>
  </si>
  <si>
    <t xml:space="preserve">ТОО «Saleh Zada kz» </t>
  </si>
  <si>
    <t>Восточно-Казахстанская область,  Абайский район с Қарауыл</t>
  </si>
  <si>
    <t>АКТ инспекторской проверки № 01- от 01. 12 .19 г.</t>
  </si>
  <si>
    <t>Письмо КВКН МСХ РК № 15-2-11/430-И от 24.02.2020</t>
  </si>
  <si>
    <t>Письмо КВКН № 15-2-11/430-И от 24.02.2020</t>
  </si>
  <si>
    <t>письмо КВКН № 15-2-11/430-И от 24.02.2020</t>
  </si>
  <si>
    <t>КZ  Р. 18/K-0258/E     от 20.02.2020 года.</t>
  </si>
  <si>
    <t>ТОО "SUSAR-ARK"</t>
  </si>
  <si>
    <t>Костанайская область, город Аркалык, село Екидин.</t>
  </si>
  <si>
    <t>Гарантинноет письмо Аркалыкской ГТИ КВКН МСХ РК № 01-20/154 от 21.02.2020 г.</t>
  </si>
  <si>
    <t xml:space="preserve">Павлодарская область, район Тереңкөл, с.Теренколь, ул.Дружбы, д. 22, кв.1 </t>
  </si>
  <si>
    <t xml:space="preserve"> KZ M.10/W-0113 от  20.06.2013г.</t>
  </si>
  <si>
    <t>ТОО «Карпродукт-2030»</t>
  </si>
  <si>
    <t>г.Караганды, улица Складская,9</t>
  </si>
  <si>
    <t>Письмо Карагандинской ОТИ КВКН МСХ РК  от 21.02.2020г. и Акт инспектирования № М-10-039-58/5 от 14.02.2020г.</t>
  </si>
  <si>
    <t>KZ F.19/G3-4857/E 19.09.2019г.</t>
  </si>
  <si>
    <t>к/х "Шулико"</t>
  </si>
  <si>
    <t>Уланский район Багратионовский сельский округ село Митрофановка улица Е.Токпанова 39-1</t>
  </si>
  <si>
    <t>Объекты производства,осуществляющие переработку продукции и сырья животного происхождения(меда и продуктов пчеловодства</t>
  </si>
  <si>
    <t>Акт инспекторской проверки №1 от 17 февраля 2020 года</t>
  </si>
  <si>
    <t>Товарищество с ограниченной ответственностью «Восток-Молоко»</t>
  </si>
  <si>
    <t>Республика Казахстан,Восточно- Казахстанская область,г. Усть-Каменогорск,Самарское шоссе,5</t>
  </si>
  <si>
    <t>Акт инспекционной проверки№ 1  от 07..02.2020 г.</t>
  </si>
  <si>
    <t xml:space="preserve"> KZ F.01/G5-4843/Е 22.11..2019г</t>
  </si>
  <si>
    <t>Гарантийное письмо Костанайской ГТИ КВКН МСХ РК  от 06.02.2020г. №01-26/278/1</t>
  </si>
  <si>
    <t>KZ H.10/О-0379/Е,       16.08. 17 г.</t>
  </si>
  <si>
    <t>ТОО «Kaz Ir Agro»</t>
  </si>
  <si>
    <t>Жамбылская область, Шуский район, Бирликский с/о, с. Бирлик, улица Аулие Ата, №1</t>
  </si>
  <si>
    <t>Объект, осуществляющий производство, хранение и реализацию кормов и кормовых добавок</t>
  </si>
  <si>
    <t>Письмо ЖОТИ от 10.03. 20 г., за №_02-265__ о соответствии тр-м ТС, акт проверки госветсан инспектора от 06.03.2020 г.</t>
  </si>
  <si>
    <t>KZ X.08/G2-1935/E от 10 января 2020 года</t>
  </si>
  <si>
    <t>КХ "Кошим"</t>
  </si>
  <si>
    <t>Келесский район, с/о Актюбинский</t>
  </si>
  <si>
    <t>переработки хранение реализация рыб и рыбных продуктов</t>
  </si>
  <si>
    <t>Гарантийное письмо Туркестанской ОТИ КВКиН МСХ РК №04-02/316  от 04.03.2020</t>
  </si>
  <si>
    <t>KZ P.01/O-0521/Е от 29.01.2020 года</t>
  </si>
  <si>
    <t>ИП "Кукаева Гульнара Карсакпаевна"</t>
  </si>
  <si>
    <t>Алтынсаринский район, с. Танабай</t>
  </si>
  <si>
    <t>Гарантийное письмо Алтынсаринской РТИ КВКН МСХ РК  от 27.02.2020г. №01-27/25</t>
  </si>
  <si>
    <t>KZ F.11/W-4847/E 29.11.2019г.</t>
  </si>
  <si>
    <t>Общественный фонд "Шарапиха"</t>
  </si>
  <si>
    <t xml:space="preserve"> Глубоковский район Быструшинский сельский округ </t>
  </si>
  <si>
    <t>Объекты производства,осуществляющие хранение и реализацию продукции и сырья животного происхождения</t>
  </si>
  <si>
    <t>Акт инспекторской проверки №1 от 21 февраля 2020 года</t>
  </si>
  <si>
    <t>KZ В.15/К-2823/Е
11.11.2019 г</t>
  </si>
  <si>
    <t>Алматинская обл.,  Талгарский район, г.Талгар, ул.Кунаева, 100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</si>
  <si>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№20-04-0343 от 05.03.2020</t>
    </r>
  </si>
  <si>
    <t>KZ F.19/K-4862/E 23.09.2019г.</t>
  </si>
  <si>
    <t xml:space="preserve"> Уланский район Багратионовский сельский округ село Митрофановка улица  Е.Токпанова 39-1</t>
  </si>
  <si>
    <t>Объекты производства,осуществляющие выращивание и реализацию животных и птиц</t>
  </si>
  <si>
    <t>Акт инспекторской проверки №2 от 17 февраля 2020 года</t>
  </si>
  <si>
    <t>КХ "Шулико"</t>
  </si>
  <si>
    <t xml:space="preserve"> КZ  Т. 07/G1-1245/E                        25.06.2018г.
</t>
  </si>
  <si>
    <t>ИП "Кормишин Д.В"</t>
  </si>
  <si>
    <t>СКО, Кызылжарский район,с.Большая Малышка</t>
  </si>
  <si>
    <t>"Переработка продукции и сырья животного происхождения-мяса"</t>
  </si>
  <si>
    <t>письмо СКО ТИ КВК и Н МСХ РК от 26.03.2020г. за № 03-18/197</t>
  </si>
  <si>
    <t xml:space="preserve">KZ A. 07/W-0242/E   от 22.01. 2020  г.
</t>
  </si>
  <si>
    <t xml:space="preserve">ТОО «Product Трейд» </t>
  </si>
  <si>
    <t>г. Алматы Турксибский           пр.Сүйінбая, 497</t>
  </si>
  <si>
    <t>хранение и реализация  продукции и сырья животного происхождения (молочная продукция)</t>
  </si>
  <si>
    <t xml:space="preserve">Акт инспектирования 
№ 16.2-19.2/004 от  12.03. 2020 г.
результат инспектирования положительный, гарантиное письмо ТИ КВКН МСХ РК по г. Алматы        № 16.2-15/271 от 16.02. 2020 г.
</t>
  </si>
  <si>
    <t xml:space="preserve"> КZ Y. 17/G3-0080/E    27.08.2019 г.</t>
  </si>
  <si>
    <t>ИП "Назипов Рамиль"</t>
  </si>
  <si>
    <t>г. Шымкент, Аль-Фарабийский р/н, проезд Линейный №21</t>
  </si>
  <si>
    <t>переработка продукции и сырья животного происхождения- мед и продукты пчеловодства</t>
  </si>
  <si>
    <t>Гарантийное письмо ТИ КВКиН МСХ РК по г. Шымкент №                                от 26.03.2020 г.</t>
  </si>
  <si>
    <t>KZ В.12/К-2838/Е
26.03.2020 г</t>
  </si>
  <si>
    <t>ТОО "Асем Жетысу"</t>
  </si>
  <si>
    <t>Письмо Алматинской 
областной территориальной
 инспекции КВК и Н МСХ РК №20-04-0440 от 30.03.2020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</si>
  <si>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</si>
  <si>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</si>
  <si>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>г. Шымкент, Енбекшинский р/н, Каратюбинское шоссе № 56</t>
  </si>
  <si>
    <t>Гарантийное письмо ТИ КВКиН МСХ РК по г. Шымкент                       №                                от 26.03.2020 г.</t>
  </si>
  <si>
    <t>Акт инспекторской проверки от 14.01.2020 года</t>
  </si>
  <si>
    <t>КХ "Бейбарыс"</t>
  </si>
  <si>
    <t>KZ D.11/K-1427/E 10.01.2020 г.</t>
  </si>
  <si>
    <t>Актюбинская область, Хобдинский район, Бегалинский с/о. с.Калиновка</t>
  </si>
  <si>
    <t xml:space="preserve"> КZ Х 03/G3-1403/Е - 05.06.2018 г.</t>
  </si>
  <si>
    <t>ИП "Абдрахманов А.А"</t>
  </si>
  <si>
    <t>с/о Турбат с.Турбат ул. Бакыт №94 А</t>
  </si>
  <si>
    <t>Переработка продукций и сырья животного происхождения - мед и продукты пчелеоводства</t>
  </si>
  <si>
    <t>Гарантийное            письмо                  ТО ТИ КВК и Н                  МСХ РК                № 04-02/315                  04.03.2019 г.</t>
  </si>
  <si>
    <t>Письмо КВКН МСХ РК № 15-2-11/681 - И от 07.04.2020 г.</t>
  </si>
  <si>
    <t>KZ C.06/W - 1056/E от 03 апреля 2020 года</t>
  </si>
  <si>
    <t>ТОО " Молочный завод "Садовое"</t>
  </si>
  <si>
    <t>Акмолинская  область, г. Кокшетау, ул. З. Космодемьянской 4а</t>
  </si>
  <si>
    <t>Хранения и реализация продукции и сырья животного происхождения</t>
  </si>
  <si>
    <t xml:space="preserve"> Акмола ОТИ КВК иН МСХ РК  № 03-11/    от 09.04.2020 г.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</si>
  <si>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верблюжье сухое)                              </t>
  </si>
  <si>
    <t>Письмо Карагандинской ОТИ КВКН МСХ РК № 03-04/416  от 15.04.2020г.</t>
  </si>
  <si>
    <t>KZ H.11/О-0117/Е,       20.10. 2015 г.</t>
  </si>
  <si>
    <t>ТОО «Торговый дом GOOD LOOK»</t>
  </si>
  <si>
    <t>Жамбылская область, город Тараз, проспект Жамбыла, №6</t>
  </si>
  <si>
    <t>Письмо ЖОТИ от 17.04. 20 г., за №_03-394__ о соответствии тр-м ТС, акт проверки госветсан инспектора от 16.04.2020 г.</t>
  </si>
  <si>
    <t>Заготоака (убой) и реализация животных - птицеперерабатывающие предприятия</t>
  </si>
  <si>
    <t xml:space="preserve">Письмо СКО ТИ КВК и Н МСХ РК от 20.04.2020г. за № 03-18/270  </t>
  </si>
  <si>
    <t xml:space="preserve"> КZ  Т. 10/U2-1284/Е   03.01.2019г.
</t>
  </si>
  <si>
    <t xml:space="preserve">                                                        КZ  Т. 07/U-1341/Е   18.03.2020г.
</t>
  </si>
  <si>
    <t>KZ H.01/О-0523/Е,       21.12. 2018 г.</t>
  </si>
  <si>
    <t>ИП «Есенбаев Б.М.»</t>
  </si>
  <si>
    <t>Жамбылская область, Байзакский район, Кокталский сельский округ, село Коктал, улица Мадимар, №50/А</t>
  </si>
  <si>
    <t>Письмо ЖОТИ от 20.04. 20 г., за №_03-395__ о соответствии тр-м ТС, акт проверки госветсан инспектора от 17.04.2020 г.</t>
  </si>
  <si>
    <t xml:space="preserve">KZ A. 07G2-0016   от 26.07. 2019  г.
</t>
  </si>
  <si>
    <t>ТОО «VZMORIE KZ»</t>
  </si>
  <si>
    <t>г. Алматы Турксибский           район, мкр Кайрат дом, 181</t>
  </si>
  <si>
    <t xml:space="preserve">пераработка, хранение и реализация рыбы и рыбных продуктов  </t>
  </si>
  <si>
    <t xml:space="preserve">Акт инспектирования 
№ 16.2-19.2/005 от  14.04. 2020 г.
результат инспектирования положительный, гарантиное письмо ТИ КВКН МСХ РК по г. Алматы        № 16.2-15/469 от 21.04. 2020 г.
</t>
  </si>
  <si>
    <t>KZ R.05/W-0617  от 14.04.2020 г.</t>
  </si>
  <si>
    <t>ИП" C.С. Грушкевич"</t>
  </si>
  <si>
    <t>г.Актау,3a мкр за 5дом</t>
  </si>
  <si>
    <t>Гарантийное письмо Мангистауской ОТИ КВКиН МСХ РК   № 01-19/282                              от 21.04.2020 г.</t>
  </si>
  <si>
    <t xml:space="preserve">ТОО «Племптицеторг» </t>
  </si>
  <si>
    <t>г.Жезкаган, село Кенгир</t>
  </si>
  <si>
    <t>Объекты производства, осуществляющие выращивание и реализацию животных и птицы- производство и реализация инкубационных яйц и суточных цыплят</t>
  </si>
  <si>
    <t>Письмо Карагандинской ОТИ КВКН МСХ РК № 03-04/457 от 24.04.2020 г.</t>
  </si>
  <si>
    <t>KZ R.05/О-0614/Е  от 17.03.2020 г.</t>
  </si>
  <si>
    <t>ТОО" МТА Каспиан Карго Сервисез"</t>
  </si>
  <si>
    <t>г.Актау, Промзона-5, уч24</t>
  </si>
  <si>
    <t>Производство, хранение и реализацию кормов и кормовых добавок</t>
  </si>
  <si>
    <t>Письмо МОТИ исх. №01-19/342 от 06.05.2020г</t>
  </si>
  <si>
    <t>KZ H.01/О-0538/Е,       22.02. 19 г.</t>
  </si>
  <si>
    <t>Жамбылская область, Байзаккий район, Мырзатайский с/о, с. Мырзатай, уч.кв.075, д. №99</t>
  </si>
  <si>
    <t>Письмо ЖОТИ от 14.05. 20 г., за №_03-463__ о соответствии тр-м ТС, акт проверки госветсан инспектора от 14.05.2020 г.</t>
  </si>
  <si>
    <t>Письмо КВКН МСХ РК № 15-2-11/915-И от 19.05.2020 г.</t>
  </si>
  <si>
    <t>Письмо КВКН № 15-2-11/11/906-И от 18.05.2020</t>
  </si>
  <si>
    <t>усиленный лабораторный контроль</t>
  </si>
  <si>
    <t>Письмо КВКН № 15-2-11/936-И от 21.05.2020 года</t>
  </si>
  <si>
    <t xml:space="preserve"> КZ Х  06/G5-0002/Е      20.05.2020г</t>
  </si>
  <si>
    <t xml:space="preserve">     КХ "Гулмайра"</t>
  </si>
  <si>
    <t>Отрарский район, с/о Шилик</t>
  </si>
  <si>
    <t>переработка и хранение продукции и сырья животного происхождения-молоко и молочной продукции</t>
  </si>
  <si>
    <t>Гарантийное письмо Отрарской районной  РТИ КВК и Н МСХ РК                  №196,   от 21.05.2020г.</t>
  </si>
  <si>
    <t>KZ F.19/K-4789/E 30.04.2020г.</t>
  </si>
  <si>
    <t xml:space="preserve"> к/х "Режебалиев"</t>
  </si>
  <si>
    <t>РК Восточно-Казахстанская область Уланский район Айыртауский сельский округ село Айыртау улица Тохтарова 28</t>
  </si>
  <si>
    <t>Акт инспекторской проверки №2 от 28 апреля 2020 года</t>
  </si>
  <si>
    <t>KZ F.19/K-0768/E 05.05.2020г.</t>
  </si>
  <si>
    <t>к/х "Украинка"</t>
  </si>
  <si>
    <t>РК Восточно-Казахстанская область Уланский район Т.Тохтаровский сельский округ село Украинка улица Новостройка 30</t>
  </si>
  <si>
    <t>Акт инспекторской проверки №4 от 14 мая 2020 года</t>
  </si>
  <si>
    <t>KZ В.17/О-0165/Е
27.05.2019 г</t>
  </si>
  <si>
    <t xml:space="preserve">Объекты  осуществляющие производство, хранение и реализацию кормов  и кормовых добавок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</si>
  <si>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№20-04-0700 от 01.06.2020</t>
    </r>
  </si>
  <si>
    <t xml:space="preserve">KZ A. 05/W-0230   от 14.09. 2015  г.
</t>
  </si>
  <si>
    <t xml:space="preserve">ИП «Rikkaus» </t>
  </si>
  <si>
    <t xml:space="preserve">г. Алматы   Жетысуский район,    ул. Бурундайская.93-б       </t>
  </si>
  <si>
    <t>хранение и реализация  продукции и сырья животного происхождения (мясо и мясная продукция селськохозяйственных животных и птиц)</t>
  </si>
  <si>
    <t xml:space="preserve">Акт инспектирования 
№ 16.2-19.2/006     от  20.05. 2020 г.
результат инспектирования положительный, гарантиное письмо ТИ КВКН МСХ РК по г. Алматы        № 16.2-15/582 от 25.05. 2020 г.
</t>
  </si>
  <si>
    <t>KZ В.17/КG2-0110/Е
27.12.2018 г</t>
  </si>
  <si>
    <t>Объекты производства, осуществляющие переработку продукции и сырья  животного происхождения ( рыба и рыбные  продукты)</t>
  </si>
  <si>
    <t>ТОО" ПродсервисАктау "</t>
  </si>
  <si>
    <t>г.Актау,Промзона-1, уч 50</t>
  </si>
  <si>
    <t>Объект осуществляющии, хранение и реализацию  продукции и сырья животного происхождения</t>
  </si>
  <si>
    <t>№ 01-19/425 от 03.06.2020г</t>
  </si>
  <si>
    <t>г.Актау,Промзона-3, уч14/2</t>
  </si>
  <si>
    <t>ул. Киевская 21/1, г. Костанай, Костанайская область.</t>
  </si>
  <si>
    <t>Гарантийное письмо Костанайской ОТИ КВК и Н МСХ РК  от  02.03.2017 г. № 02-07/282</t>
  </si>
  <si>
    <t xml:space="preserve">KZ L.11/К-2686/E  от 4.12.2018г.   </t>
  </si>
  <si>
    <t>К/Х «К.Шамуратов»</t>
  </si>
  <si>
    <t>ЗКО,г.Теректинский р-н,Долинский  с/о,с.Тонкерис</t>
  </si>
  <si>
    <t xml:space="preserve">Письмо Западно-Казахстанской обл.тер. инспекции КВКиН  МСХ РК  № 5-06/1315 от  9.06.2020г.   </t>
  </si>
  <si>
    <t xml:space="preserve">ТОО «Ertis Fihs» </t>
  </si>
  <si>
    <t>KZ E.04/G2-0959/E  16.02.2018г.</t>
  </si>
  <si>
    <t xml:space="preserve">ТОО «Шағала-Атырау» </t>
  </si>
  <si>
    <t xml:space="preserve">Атырау область,  Исатайский р-н, с/о  Жанбай , участок Кызтуган - 15 </t>
  </si>
  <si>
    <t xml:space="preserve">Ветсан    заключение
№14229   14.02.18г.           Акт проверки №1 от 18.06.2020г.
</t>
  </si>
  <si>
    <t xml:space="preserve"> КZ  Т. 09/О-0937/Е     от     26.09.2014 г.
</t>
  </si>
  <si>
    <t xml:space="preserve">письмо СКО ТИ КВК и Н МСХ РК от 16.06.2020г. за № 03-04-01/ 478  </t>
  </si>
  <si>
    <t>ТОО "МАДА"Трейд"</t>
  </si>
  <si>
    <t>ТОО "Тайынша майы"</t>
  </si>
  <si>
    <t>Переработка продукции и сырья животного происхождения -молока и молочной продукции. Хранения и реализация молочной продукции.</t>
  </si>
  <si>
    <t xml:space="preserve">№ KZ Z.01/W-0580/E                                 15.05.2020 г.  </t>
  </si>
  <si>
    <t>ТОО "ВЕЛЕС-БЕЛ"</t>
  </si>
  <si>
    <t xml:space="preserve">г.Нур-Султан, район Сарыарка, ул. Коктал, 25/1 </t>
  </si>
  <si>
    <t xml:space="preserve"> KZ H.03/G5-0620 от 22.08.2019 г. </t>
  </si>
  <si>
    <t>СПК «Бағдаулет и ПК»</t>
  </si>
  <si>
    <t>Жамбылская область, Жуалынский район, с. Б.Момышулы ул.Жибек-жолы №26е.</t>
  </si>
  <si>
    <t>Объект производства, осуществляю-щий переработку продукции и сырья животного происхождения (молока и молочной продукции)</t>
  </si>
  <si>
    <t xml:space="preserve"> Письмо ЖОТИ от    №06-228   26.06.2020 г. соотвпетствии требов ТС. Акт проверки госуд ветеринарной службы от 24.06.2020 г.  </t>
  </si>
  <si>
    <t>KZ H.04/G3-0020,  14.07. 20 г.</t>
  </si>
  <si>
    <t>ИП "Андриянов"</t>
  </si>
  <si>
    <t>Жамбылская область, Кордайский район, Кордайский сельский округ, село Кордай, улица Домалак-Ана, №132</t>
  </si>
  <si>
    <t>Объект производства, осуществляющий переработку продукции и сырья животного происхождения: меда и продуктов пчеловодства</t>
  </si>
  <si>
    <t>Письмо ЖОТИ от 16.07. 20 г.,  №_03-684__ о соответствии тр-м ТС, акт проверки госветсан службой от 15.07.20 г..</t>
  </si>
  <si>
    <t>индивидуальный предприниматель «Рахымжанов Мухан Алимханович»</t>
  </si>
  <si>
    <t>KZ F.01/W-5127/Е 14.06.2020 г.</t>
  </si>
  <si>
    <t>РК, ВКО г.Усть-Каменогорск, п.Меновное, ул.Журбы. 15/1</t>
  </si>
  <si>
    <t>Акт инспекционной проверки № 1  от 30.06.2020 г.</t>
  </si>
  <si>
    <t>KZ P.17/O-0530/E от 03.07.2020 г.</t>
  </si>
  <si>
    <t>ТОО "РБК plus"</t>
  </si>
  <si>
    <t>г.Костанай, ул. Л.Чайкиной, 91</t>
  </si>
  <si>
    <t>Гарантийное письмо Костанайской ОТИ КВК и Н МСХ РК  от 17.07.2020г. №02-06/1520</t>
  </si>
  <si>
    <t xml:space="preserve">KZ L.13/G5-2477/E  от 02.12.2016 г.   </t>
  </si>
  <si>
    <t xml:space="preserve">  ЗКО, город Уральск, улица Григорий Потанина, строение 13/3</t>
  </si>
  <si>
    <t>Объект производства осуществляющий переработку продукции и сырья животного происхождения - молоко и молочной продукции</t>
  </si>
  <si>
    <t xml:space="preserve">Письмо Западно-Казахстанской обл.тер. инспекции КВКиН  МСХ РК  № 5-06/1550 от  22.07.2020г.   </t>
  </si>
  <si>
    <t>KZ M.12/К-1402/Е   от 02.07.2020 г.</t>
  </si>
  <si>
    <t xml:space="preserve">KZT.13/G5-1359/E от 19.06.2020 года </t>
  </si>
  <si>
    <t xml:space="preserve">ТОО «Сергеевский заготовительный центр» </t>
  </si>
  <si>
    <t>район Шал акына, г. Сергеевка, ул. Бейбітшілік, 128 «А»</t>
  </si>
  <si>
    <t xml:space="preserve">Гарантийное письмо  СКО ТИ КВК и Н МСХ РК от 23.07.2020 г. за № 03-04/604  </t>
  </si>
  <si>
    <t>Выращивание и реализация животных и птиц происхождения(Пчеловодство и шмелеводства).</t>
  </si>
  <si>
    <t>KZ F.01/К-5130/Е от 30.06.2020 год</t>
  </si>
  <si>
    <t>Республика Казахстан, Восточно-Казахстанская область, г. Усть-Каменогорск, п.Меновное, ул. А. Янушкевича 126</t>
  </si>
  <si>
    <t>Акт № 2 от 15.07.2020 г.</t>
  </si>
  <si>
    <t>KZ B.08/G2-0109/Е
19.12.2018 ж</t>
  </si>
  <si>
    <t xml:space="preserve"> ТОО«ALFISH Group»  </t>
  </si>
  <si>
    <t>Алматинская обл., Карасайский район  с Енбекши учетный квартал № 630 строение 2</t>
  </si>
  <si>
    <t>Объекты производства, осуществляющие переработку  продукции и сырья животного происхождения (рыбы и рыбных продуктов)</t>
  </si>
  <si>
    <t>Письмо Алматинской 
областной территориальной
 инспекции КВК и Н МСХ РК № 20-04-0919 от 03.08.2020</t>
  </si>
  <si>
    <t xml:space="preserve">KZ P.10/W-0166/E от 18.06.2020 года
</t>
  </si>
  <si>
    <t xml:space="preserve">ТОО «MEAT MALL» </t>
  </si>
  <si>
    <t>Костанайский район г. Тобыл, ул. 4 км Аулиекольской трассы, промзона</t>
  </si>
  <si>
    <t>ТОО «Аққайыр»</t>
  </si>
  <si>
    <t>Переработка, хранение продукции и сырья животного происхождение (рыба и рыбные продукции)</t>
  </si>
  <si>
    <t>Гарантийное письмо №03-09-911 от 24.07.2020 года Кызылординской областной территориальной инспекции КВКН МСХ РК</t>
  </si>
  <si>
    <t xml:space="preserve">KZ L.06/G2-0011/E  от 10.06.2020 г. </t>
  </si>
  <si>
    <t xml:space="preserve"> ИП «Fish Land»</t>
  </si>
  <si>
    <t xml:space="preserve">  ЗКО, район Бәйтерек, Мичуринский с/о, село Асан, ул.Автомобильная, дом 10</t>
  </si>
  <si>
    <t>осуществляющий переработку продукции и сырья животного происхождения - рыбы и рыбной продукции</t>
  </si>
  <si>
    <t xml:space="preserve">КZ Х. 12/G2-0019/Е  21.07.2020ж
</t>
  </si>
  <si>
    <t xml:space="preserve">ИП  «Абдибилал Абай»                                   </t>
  </si>
  <si>
    <t>Шардаринский район, г.Шардара, Жамбыл д.5</t>
  </si>
  <si>
    <t>Письмо Шардаринский  РТИ №01-12/201  от 04.08.2020ж</t>
  </si>
  <si>
    <t>Письмо Костанайской ОТИ  № 02-06/1583 от 27.07.2020</t>
  </si>
  <si>
    <t>KZ H.03/G5-0088,    03.08. 2020 г.</t>
  </si>
  <si>
    <t>ТОО «AQMOL 2025»</t>
  </si>
  <si>
    <t>Жамбылская область, Жуалинский район, с. Б. Момышулы, улица Г. Муратбаева, №56.</t>
  </si>
  <si>
    <t>Письмо ЖОТИ от 13.08.20 г., за №_03-754_ о соответствии тр-м ТС, акт проверки госвет службой от 12.08.2020 г.</t>
  </si>
  <si>
    <t xml:space="preserve">KZ L.13/G1-0013/E  от 25.06.2020 г.   </t>
  </si>
  <si>
    <t>ТОО  «Имановские полуфабрикаты»</t>
  </si>
  <si>
    <t xml:space="preserve">  ЗКО, город Уральск, проспект Евразия, дом 90/1</t>
  </si>
  <si>
    <t xml:space="preserve">Объект производства осуществляющий переработку продукции и сырья животного происхождения </t>
  </si>
  <si>
    <t xml:space="preserve">Письмо Западно-Казахстанской обл.тер. инспекции КВКиН  МСХ РК  № 5-06/1595 от  30.07.2020г.   </t>
  </si>
  <si>
    <t>№ KZ R 06/G5-0519.  28.06.2017г</t>
  </si>
  <si>
    <t>ТОО" Жанаозенский молочный завод"</t>
  </si>
  <si>
    <t>г.Жанаозен, пр.Отеп Балгымбаев, стр.№2</t>
  </si>
  <si>
    <t>Гарантийное письмо  Мангистауской ОТИ КВК и Н МСХ РК  № 01-19/645 от 17.08.2020 г</t>
  </si>
  <si>
    <t xml:space="preserve">Письмо Западно-Казахстанской обл.тер. инспекции КВКиН  МСХ РК  № 5-06/1635 от  07.08.2020г.   </t>
  </si>
  <si>
    <t xml:space="preserve">KZ L.06/G2-0014/E  от 25.06.2020 г. </t>
  </si>
  <si>
    <t xml:space="preserve"> ТОО «Орал Сервис Торг»</t>
  </si>
  <si>
    <t xml:space="preserve">Письмо Западно-Казахстанской обл.тер. инспекции КВКиН  МСХ РК  № 5-06/1656 от  12.08.2020г.   </t>
  </si>
  <si>
    <t xml:space="preserve">KZT.10/U1-1344/E от 30.03.2020 года </t>
  </si>
  <si>
    <t xml:space="preserve">ТОО «EMC Agro» </t>
  </si>
  <si>
    <t xml:space="preserve">Тайыншинский район с.Чермошнянка, пром.зона Чермошнянка, здание 1. </t>
  </si>
  <si>
    <t xml:space="preserve">Переработка продукции и сырья животного происхождения -мясоперерабатывающие предприятия </t>
  </si>
  <si>
    <t>Акт инспектирования №4 от 17.08.2020 года Аральской районной территориальной инспекции КВКН МСХ РК</t>
  </si>
  <si>
    <t xml:space="preserve">КZ Х. 12/G2-0018/Е  21.07.2020ж
</t>
  </si>
  <si>
    <t xml:space="preserve">СПК  «SER-KUN»                                   </t>
  </si>
  <si>
    <t>Шардаринский район, г.Шардара, Байтерек д.7</t>
  </si>
  <si>
    <t>Письмо Шардаринский  РТИ №08-02-01/207  от 13.08.2020 ж.</t>
  </si>
  <si>
    <t>KZ H.05/G3-0028/Е,  06.08. 20 г.</t>
  </si>
  <si>
    <t>ИП "Поляков М"</t>
  </si>
  <si>
    <t>Жамбылская область, Меркенский район, Сарымолдаевский сельский округ, село Сарымолдаева улица Л. Толстого, №11</t>
  </si>
  <si>
    <t>Письмо ЖОТИ от 26.08.20 г.,  №_03-795__ о соответствии тр-м ТС, акт проверки госветсан службой от 25.08.20 г.</t>
  </si>
  <si>
    <t>KZ В.16/G3-0056
14. 05.2012 г</t>
  </si>
  <si>
    <t>ИП " У Викторовича "</t>
  </si>
  <si>
    <t xml:space="preserve">Алматинская обл  Уйгурский район    село Чунжа             Умышваева 15                   </t>
  </si>
  <si>
    <t xml:space="preserve">Объект  производства осуществляющие  переработку продукции и сырия животного происхождения ( мед и продукты пчеловодства) </t>
  </si>
  <si>
    <t>Письмо Алматинской 
областной территориальной
 инспекции КВК и Н МСХ РК № 20-04-1009 от 27.08.2019</t>
  </si>
  <si>
    <t>KZN.08/К-0944, 26.04.2017 г</t>
  </si>
  <si>
    <t>Урочище Танкаман</t>
  </si>
  <si>
    <t>Акт инспектирования №1 от 26.08.2020 года Кызылординской городской территориальной инспекции КВКН МСХ РК</t>
  </si>
  <si>
    <t>КХ «Танкаман»</t>
  </si>
  <si>
    <t xml:space="preserve">KZ L.10/К-0020/E  от 27.08.2020 г.   </t>
  </si>
  <si>
    <t>ТОО «Орал Аква»</t>
  </si>
  <si>
    <t>ЗКО,г.Таскалинскийр-н,Чижинский  с/о, зим. Ащы</t>
  </si>
  <si>
    <t xml:space="preserve">Письмо Западно-Казахстанской обл.тер. инспекции КВКиН  МСХ РК  № 5-06/1759 от  2.09.2020г.   </t>
  </si>
  <si>
    <t>№ KZ R.07/U2-0596/Е 28.05.2019г.</t>
  </si>
  <si>
    <t>ТОО "Актау Строй-Конструктор"</t>
  </si>
  <si>
    <t>Мунайлинский район, с/о Баянды, промзона №1, участок 82</t>
  </si>
  <si>
    <t>заготовка (убой) и реализация животных - убойные пункты</t>
  </si>
  <si>
    <t>№ 01-19/669 от 23.08.2020г</t>
  </si>
  <si>
    <t>проспект Суюнбая 497</t>
  </si>
  <si>
    <t xml:space="preserve">г. Алматы  проспект Суюнбая, 497 </t>
  </si>
  <si>
    <t xml:space="preserve">г. Алматы  Турксибский район проспект Суюнбая, 497 </t>
  </si>
  <si>
    <t>KZN.05/К-0426, 15.04.2013 г</t>
  </si>
  <si>
    <t>Село Акжарма</t>
  </si>
  <si>
    <t>Акт инспектирования №1 от 27.08.2020 года Сырдарьинской районной территориальной инспекции КВКН МСХ РК</t>
  </si>
  <si>
    <t>КХ «Нұрсерік»</t>
  </si>
  <si>
    <t xml:space="preserve">№ KZ Z.04/W-0587                                        26.08.2020 г.  </t>
  </si>
  <si>
    <t>ТОО "АгроСнаб LTD"</t>
  </si>
  <si>
    <t>г.Нур-Султан, район Байконыр, ул. А.Пушкина, зд.75</t>
  </si>
  <si>
    <t xml:space="preserve">№ KZ Z.01/G1-0505/E                                 28.02.2018 г.  </t>
  </si>
  <si>
    <t>ТОО "Мак-Мастер Николаевский мясокомбинат"</t>
  </si>
  <si>
    <t xml:space="preserve">г.Нур-Султан, район Байконур, ул. Бейсекбаева, 28 </t>
  </si>
  <si>
    <t xml:space="preserve">переработка продукции и сырья животного происхождения - мяса </t>
  </si>
  <si>
    <t>KZ F.21/О-5149/E от 14.09.2020 г.</t>
  </si>
  <si>
    <t>ТОО "Шыгыс -Нұр"</t>
  </si>
  <si>
    <t>РК, Восточно-Казахстанская область,г. Шемонаиха, ул. Школьная 22</t>
  </si>
  <si>
    <t>Акт инспекторской проверки № 9-от  11.09. 2020 г.</t>
  </si>
  <si>
    <t>KZ F.01/К-5131/Е  от 30.06.2020 год.</t>
  </si>
  <si>
    <t xml:space="preserve">к/х «Мёд Алтайский» </t>
  </si>
  <si>
    <t>Республика Казахстан, Восточно- Казахстанская область, г. Усть- Каменогорск, п.Меновное, ул. А. Янушкевича 126</t>
  </si>
  <si>
    <t>Акт № 3 от 15.07.2020 г.</t>
  </si>
  <si>
    <t xml:space="preserve">к/х «Пасека» </t>
  </si>
  <si>
    <t>KZ F.01/К-5129/Е  от 30.06.2020 год.</t>
  </si>
  <si>
    <t>Акт № 4 от 15.07.2020 г.</t>
  </si>
  <si>
    <t xml:space="preserve"> Товарищество с ограниченной ответственностью «SM Partner2020»</t>
  </si>
  <si>
    <t>Хранения и релизация продукции и сырья животного пройсхождения (рыба, куринная продукция</t>
  </si>
  <si>
    <t xml:space="preserve">KZ F.01/W-5126/Е.17.06. 2020год </t>
  </si>
  <si>
    <t>Республика Казахстан, Восточно- Казахстанская область, г. Усть- Каменогорск, п.Меновное, ул. А. Янушкевича 104</t>
  </si>
  <si>
    <t>Акт № 5  от 16.09.2020 г.</t>
  </si>
  <si>
    <t xml:space="preserve">KZ L.13/G1-0026/E  от 15.09.2020 г.   </t>
  </si>
  <si>
    <t>ТОО «Ет Өнімі»</t>
  </si>
  <si>
    <t>ЗКО,г.Уральск, п.Зачаганск, мрк.Рыбкомбинат, строение 52Б</t>
  </si>
  <si>
    <t>Переработка продукции и сырья животного происхождения - мясо</t>
  </si>
  <si>
    <t xml:space="preserve">Письмо Западно-Казахстанской обл.тер. инспекции КВКиН  МСХ РК  № 5-06/1914 от 23.09.2020г.   </t>
  </si>
  <si>
    <t xml:space="preserve"> КZ Y. 17/W-0105/E    27.08.2020 г.</t>
  </si>
  <si>
    <t>ТОО "ТЦ "Баян сулу"</t>
  </si>
  <si>
    <t>г. Шымкент, Абайский р/н, трасса Темирлан, здание 3/5</t>
  </si>
  <si>
    <t>Гарантийное письмо ТИ КВКиН МСХ РК по г. Шымкент                       №                         от  07.09.2020 г.</t>
  </si>
  <si>
    <t>KZ P 18/G2 – 0026/Е от 17.08. 2020г.</t>
  </si>
  <si>
    <t>ИП «Шевченко А.Г.»</t>
  </si>
  <si>
    <t>14 км юго-западнее от г.Аркалык</t>
  </si>
  <si>
    <t>отлов, хранение и реализация живых раков и рыбы</t>
  </si>
  <si>
    <t xml:space="preserve">KZ D.04/Y-1224/E           02.10.2017 г.                        </t>
  </si>
  <si>
    <t xml:space="preserve"> ТОО "Биовет СБ"</t>
  </si>
  <si>
    <t>г.Актобе, район Алматы, ул.Некрасова д.57</t>
  </si>
  <si>
    <t xml:space="preserve">Письмо ОТИ от 24.09.2020 г </t>
  </si>
  <si>
    <t>KZ H.11/W-0236,  28.06. 2016 г.</t>
  </si>
  <si>
    <t>ИП  "Абдукаюмов Тимур Ирискулович"</t>
  </si>
  <si>
    <t>Жамбылская область, г. Тараз , улица Сыпатай батыра, № 2 "Н"</t>
  </si>
  <si>
    <t>Письмо ЖОТИ от 24.09. 20 г.,  №___ о соответствии тр-м ТС, акт проверки госветсан службой от 23.09.2020 г..</t>
  </si>
  <si>
    <t>Письмо СКО ОТИ КВКН №03-04/175 от 21.02.2019</t>
  </si>
  <si>
    <t>Восточ-Казахстанская область, г.Усть-Каменогорск, п.Меновное, ул.Янушкевича 111/1</t>
  </si>
  <si>
    <t xml:space="preserve"> КZ  Т. 06/О-1354/Е     от     26.05.2020г.
</t>
  </si>
  <si>
    <t>ТОО "АгротехПролетарское"</t>
  </si>
  <si>
    <t>СКО ,Рн М.Жумабаева г.Булаево ул.С.Муканова 3</t>
  </si>
  <si>
    <t>письмо СКО ТИ КВК и Н МСХ РК от 19.10.2020г. за № 03-04-01/ 1032</t>
  </si>
  <si>
    <t>№ KZ R.07/W-0630/Е 09.10.2020г.</t>
  </si>
  <si>
    <t>ИП "Амирхан"</t>
  </si>
  <si>
    <t>Мунайлинский район, с/о Атамекен, промзона №2, участок 17/9</t>
  </si>
  <si>
    <t>№ 01-19/864 от 12.10.2020г.</t>
  </si>
  <si>
    <t>KZ F.18/G2-3323/E 19.07.2020г.</t>
  </si>
  <si>
    <t>ПК "Би-Ана"</t>
  </si>
  <si>
    <t xml:space="preserve"> Тарбагатайскии район село Тугыл ул.Чуленова 110</t>
  </si>
  <si>
    <t>Объекты производства,осуществляющие переработку продукции и сырья животного происхождения-рыбы и рыбных продуктов</t>
  </si>
  <si>
    <t>Акт инспекторской проверки №1 от 13 октября 2020 года</t>
  </si>
  <si>
    <t xml:space="preserve">KZ P.10/W-0171/E от 23.09.2020 года
</t>
  </si>
  <si>
    <t xml:space="preserve">ТОО «КостGroup» </t>
  </si>
  <si>
    <t>Костанайский район г. Тобыл, ул. Семина 30/2</t>
  </si>
  <si>
    <t xml:space="preserve">хранение и реализация продукции и  сырья животного происхождения </t>
  </si>
  <si>
    <t>Гарантийное письмо Костанайской ОТИ КВК и Н МСХ РК  исх. №02-06/2325 от 13.10.2020 г.</t>
  </si>
  <si>
    <t xml:space="preserve">KZ D.04/W-1428/E           18.03.2020 г.                        </t>
  </si>
  <si>
    <t xml:space="preserve"> ИП "Нур-Жан" </t>
  </si>
  <si>
    <t>г.Актобе, район Алматы, ул.Гастелло д.6 В.</t>
  </si>
  <si>
    <t xml:space="preserve">Письмо ОТИ 2-2-03/ от 07.10.2020 г </t>
  </si>
  <si>
    <t>KZ F.19/О-0590/E 19.10.2020г.</t>
  </si>
  <si>
    <t xml:space="preserve">АО «Усть-Каменогорская птицефабрика»  </t>
  </si>
  <si>
    <t xml:space="preserve"> ВКО, Уланский район, п.КасымаКайсенова, Учетный квартал 033, д.1. </t>
  </si>
  <si>
    <t>Акт инспекторской проверки №3 от 16 октября 2020 года</t>
  </si>
  <si>
    <t xml:space="preserve">KZ А.05/W-0400/Е   от 18.09. 2020  г.
</t>
  </si>
  <si>
    <t xml:space="preserve">ТОО «Нестле Фуд Казахстан» </t>
  </si>
  <si>
    <t>г. Алматы Жетысуский           ул. Ангарская дом 133/3</t>
  </si>
  <si>
    <t xml:space="preserve">хранение и реализация  продукции и сырья животного происхождения </t>
  </si>
  <si>
    <t xml:space="preserve">KZ А.05/W-0380         от 30.12.2019  г.
</t>
  </si>
  <si>
    <t>ТОО  «Pro Life (Про Лайф)»</t>
  </si>
  <si>
    <t>г. Алматы Жетысуский           ул. Бурундайская 93 Б</t>
  </si>
  <si>
    <t xml:space="preserve">хранение и реализация  продукции и сырья животного происхождения                    (яйцо кур, мясо кур, бедро кур) </t>
  </si>
  <si>
    <t xml:space="preserve">KZ L.07/К-0035/E  от 13.10.2020 г.   </t>
  </si>
  <si>
    <t>Ч.П «Ихсанов ДХ»</t>
  </si>
  <si>
    <t>ЗКО,г.Казталовский р-н, Караозенский с/о,пункт Сарышыганак</t>
  </si>
  <si>
    <t xml:space="preserve">Письмо Западно-Казахстанской обл.тер. инспекции КВКиН  МСХ РК  № 5-06/2174 от  22.10.2020г.   </t>
  </si>
  <si>
    <t>KZ R.05/W-0620/Е  от 28.05.2020 г.</t>
  </si>
  <si>
    <t>ИП"Тотоева Л.Я  "</t>
  </si>
  <si>
    <t>KZ R.05/W-0619/Е  от 21.05.2020 г.</t>
  </si>
  <si>
    <t>письмо МОТИ № 01-19/425 от 03.06.2020г</t>
  </si>
  <si>
    <t xml:space="preserve"> КZ Х.07/К-0040/Е    14.10.2020 г.</t>
  </si>
  <si>
    <t>ИП «Абдижанов»</t>
  </si>
  <si>
    <t>ТО, Сайрамский район, с/о.Арыс. 036 квартал</t>
  </si>
  <si>
    <t>Гарантийное письмо                    РТИ Сайрамского района                        КВК и Н МСХ РК                № 08-02-01/437                     от 19.10.2020г.</t>
  </si>
  <si>
    <t>KZ H.04/К-0047/Е,        15.10. 2020 г.</t>
  </si>
  <si>
    <t>ТОО "Қордай Құс"</t>
  </si>
  <si>
    <t xml:space="preserve">Жамбылская область, Кордайский район, с.Кордай. ул: Бериктас  №3 </t>
  </si>
  <si>
    <t>Объект, производства, осуществляющие выращивание и реализацию животных и птицы</t>
  </si>
  <si>
    <t>Письмо ЖОТИ от 23.10. 20 г.,  №_03-1099_ о соответствии тр-м ТС, акт проверки госветсан службой от 21.10.2020 г..</t>
  </si>
  <si>
    <t>KZ H.05/К-0056/Е,  30.10. 20 г.</t>
  </si>
  <si>
    <t xml:space="preserve">КХ «Ақжүрек» </t>
  </si>
  <si>
    <t>Жамбылская область, Меркенский район , Андас батырский с/о, с. Андас батыр, ул. Аспара, №1</t>
  </si>
  <si>
    <t>Письмо ЖОТИ от 04.11. 20 г.,  №_03-1180__ о соответствии тр-м ТС, акт проверки госветсан службой от 03.11.20 г..</t>
  </si>
  <si>
    <t xml:space="preserve"> КZ Y. 17/G3-0120/E    28.10.2020 г.</t>
  </si>
  <si>
    <t>ИП "Шатских П"</t>
  </si>
  <si>
    <t>г. Шымкент, Енбекшинский р/н, ул. Ташкенская 42</t>
  </si>
  <si>
    <t>переработка продукции и сырья животного происхождения- мед и продукты пчеловодства, хранение. Разведение и реализация пчел.</t>
  </si>
  <si>
    <t>Гарантийное письмо ТИ КВКиН МСХ РК по г. Шымкент                       № 03-10/791                                     от 03.11.2020 г.</t>
  </si>
  <si>
    <t>KZ H.04/G4-0366/Е,  12.06. 17 г.</t>
  </si>
  <si>
    <t>ТОО «ЖаКор»</t>
  </si>
  <si>
    <t>Жамбылская область, Кордайский район, Жамбылский с/о, с. Жамбыл, улица  Акбулак, №1</t>
  </si>
  <si>
    <t>Объект производства, осуществляющий переработку продукции и сырья животного происхождения: (сырья животного происхождения)</t>
  </si>
  <si>
    <t>Письмо ЖОТИ от 05.11. 20 г.,  №_03-1187__ о соответствии тр-м ТС, акт проверки госветсан службой от 04.11.20 г..</t>
  </si>
  <si>
    <t>KZ H.04/G4-0851/Е,  07.06. 18 г.</t>
  </si>
  <si>
    <t>ИП  «Сарыбас»</t>
  </si>
  <si>
    <t>Жамбылская область, город Тараз, проспект Жамбыла, №2 "Д"</t>
  </si>
  <si>
    <t>Объект производства, осуществляющий переработку продукции и сырья животного происхождения: (мяса)</t>
  </si>
  <si>
    <t>Письмо ЖОТИ от 06.11. 20 г.,  №_03-1201__ о соответствии тр-м ТС, акт проверки госветсан службой от 05.11.20 г..</t>
  </si>
  <si>
    <t>KZ H.05/К-0060,  13.11.20 г.</t>
  </si>
  <si>
    <t>КХ «Бірлесу»</t>
  </si>
  <si>
    <t xml:space="preserve">Жамбылская область, 
Меркенский район, 
Таттинский с/о, участок Беларык б/н
</t>
  </si>
  <si>
    <t>Объект, производства, осуществляющий выращивание и реализацию животных и птцы</t>
  </si>
  <si>
    <t xml:space="preserve">Письмо ЖОТИ от 17.11.20 г.,  №_03-1254 о соответствии тр-м ТС.
Акт проверки государственной ветеринарной службой от 
17.11.20 г.
</t>
  </si>
  <si>
    <t xml:space="preserve"> КZ С.19/W-1074/Е
06  ноября 2020 г.
</t>
  </si>
  <si>
    <t xml:space="preserve">ТОО «АгроИнвест -2015» </t>
  </si>
  <si>
    <t>Ак обл. Бурабайского район,  Зеленоборский сельский округ  с. Зеленый Бор, подхоз №1</t>
  </si>
  <si>
    <t xml:space="preserve"> Акмола ОТИ КВК иН № 03-11/1673    от 12.11.2020 г.</t>
  </si>
  <si>
    <t xml:space="preserve"> KZ F.11/W-5182/E  от 06.11.2020ж</t>
  </si>
  <si>
    <t>ТОО  «SM Partner 2020»</t>
  </si>
  <si>
    <t xml:space="preserve"> Глубоковский район,
Опытнопольский с/о, 
с.Опытное поле, 
ул. Образцовая,
 дом 13 А.
</t>
  </si>
  <si>
    <t>Акт инспекторской проверки №2 от 10 октября 2020 года</t>
  </si>
  <si>
    <t>KZ P.04/G3-0019/E от 21.10.2020 г.</t>
  </si>
  <si>
    <t>КХ "Завьялов Ю.С."</t>
  </si>
  <si>
    <t>Денисовский район,с.Аршалы, ул.Набережная 41</t>
  </si>
  <si>
    <t>Объект производства,осуществляющие переработку продукции и сырья животного происхождения: мед и продукты пчеловодства</t>
  </si>
  <si>
    <t xml:space="preserve">Гарантийное письмо Костанайской ОТИ КВК и Н МСХ РК исх.№02-06/2753 от 20.11.2020 г.  </t>
  </si>
  <si>
    <t xml:space="preserve">KZ А.05/W-0404/Е   от 13.11. 2020  г.
</t>
  </si>
  <si>
    <t xml:space="preserve">ТОО «КазТехСпецСервис» </t>
  </si>
  <si>
    <t>г. Алматы Жетысуский           ул. Бурундауская, 93-Б</t>
  </si>
  <si>
    <t>KZ H.11/К-0016,  19.05.20 г.</t>
  </si>
  <si>
    <t>ИП «Туякбаева Гульзат Сагындыковна»</t>
  </si>
  <si>
    <t>Жамбыл облысы,  город  Тараз,      ул: Исатай №1</t>
  </si>
  <si>
    <t>Объект, производства, осуществляющие переработку продукции и сырья животного происхождения</t>
  </si>
  <si>
    <t>Акт инспектирования №7 от 23.11.2020 года Аральская районная территориальнаяинспекция КВКН МСХ РК</t>
  </si>
  <si>
    <t xml:space="preserve"> КZ Y. 17/W-0142/E    25.11.2020 г.</t>
  </si>
  <si>
    <t>ИП "Нурметов З.Ф"</t>
  </si>
  <si>
    <t>г. Шымкент, Абайский  р/н, ул. Онтаева №32</t>
  </si>
  <si>
    <t>Гарантийное письмо ТИ КВКиН МСХ РК по г. Шымкент                       № 03-06/849                                   от 26.11.2020 г.</t>
  </si>
  <si>
    <t xml:space="preserve"> КZ Y. 17/G3-0139/E    19.11.2020 г.</t>
  </si>
  <si>
    <t>ИП "Goldbee"</t>
  </si>
  <si>
    <t>г. Шымкент, Енбекшинский р/н, Абдуллабад б/н</t>
  </si>
  <si>
    <t>Гарантийное письмо ТИ КВКиН МСХ РК по г. Шымкент                       № 03-06/840                                    от 24.11.2020 г.</t>
  </si>
  <si>
    <t>KZ H.04/G4-0063/Е,  17.11.20 г.</t>
  </si>
  <si>
    <t>ИП «Тылеубек Кенже»</t>
  </si>
  <si>
    <t>Объект производства, осуществляющий переработку продукции и сырья животного происхождения</t>
  </si>
  <si>
    <t>Письмо ЖОТИ от 23.11.20 г.,  № 03-1269 о соответствии тр-м ТС. Акт проверки государственной ветеринарной службой от 20.11.2020г</t>
  </si>
  <si>
    <t xml:space="preserve">KZ L.06/U1-0041/E  от 09.11.2020 г.   </t>
  </si>
  <si>
    <t>ТОО «АҚ Орда Capital»</t>
  </si>
  <si>
    <t xml:space="preserve">ЗКО, Байтерекский район                 с/о Янайкино  </t>
  </si>
  <si>
    <t>Объект производства осуществляющий выращивание и реализацию животных,продукци и сырья животного п роисхождения</t>
  </si>
  <si>
    <t xml:space="preserve">Письмо Западно-Казахстанской обл.тер. инспекции КВКиН  МСХ РК  № 5-11/2389 от  19.11..2020г.   </t>
  </si>
  <si>
    <t xml:space="preserve">KZ А.03/W-0056   от23.02. 2017  г.
</t>
  </si>
  <si>
    <t xml:space="preserve">ТОО «Глобал фуд трейд» </t>
  </si>
  <si>
    <t>г. Алматы Ауэзовский           пр. Райымбека, 496/2</t>
  </si>
  <si>
    <t>хранение и реализация  продукции и сырья животного происхождения (мясо птиц)</t>
  </si>
  <si>
    <t>KZ P.10/U1-0006/E от 27.01.2020 года</t>
  </si>
  <si>
    <t>Костанайский район г. Тобыл, ул.Семина 33</t>
  </si>
  <si>
    <t xml:space="preserve">Гарантийное письмо Костанайской ОТИ КВК и Н МСХ РК исх. № 02-06/2662 от 12.11.2020 г. </t>
  </si>
  <si>
    <t>№ KZ R.07/W-0638 30.11.2020г.</t>
  </si>
  <si>
    <t>ТОО "GREEN ROAD TRADING"</t>
  </si>
  <si>
    <t>Мунайлинский район, с/о Баскудык, промзона №1, участок 47/5</t>
  </si>
  <si>
    <t xml:space="preserve"> хранение и реализацию продуктов и сырья животного происхождения</t>
  </si>
  <si>
    <t>Гарантинное письмо МОТИ КВКН МСХ РК  01-19/1048 от 04.12.2020</t>
  </si>
  <si>
    <t xml:space="preserve">KZ А.05/W-0405/Е   от 02.12. 2020  г.
</t>
  </si>
  <si>
    <t xml:space="preserve">ТОО «FORTUNE FOOD (KAZAKHSTAN)» </t>
  </si>
  <si>
    <t>г. Алматы Жетысуский район,  ул. Бурундайская, 93-Б</t>
  </si>
  <si>
    <t>хранение и реализация  продукции и сырья животного происхождения (мясо и мясная продукция сельскохозяйственных животных и птиц)</t>
  </si>
  <si>
    <t>№KZ R.01/K-0639/Е 10.12.2020ж.</t>
  </si>
  <si>
    <t>КХ "Бораш Ардақ Раббимұлы"</t>
  </si>
  <si>
    <t>Бейнеуский район, из местности "Ещан"</t>
  </si>
  <si>
    <t xml:space="preserve"> выращивание и реализация животных и птиц</t>
  </si>
  <si>
    <t>№ 01-19/1095 от 13.12.2020 г</t>
  </si>
  <si>
    <t xml:space="preserve">KZ А.03/W-0064/Е   от 19.07. 2019  г.
</t>
  </si>
  <si>
    <t xml:space="preserve">ТОО «Элига 53» </t>
  </si>
  <si>
    <t>г. Алматы Ауэзовский район, мкр. Мамыр-4, дом 1</t>
  </si>
  <si>
    <t>хранение и реализация  продукции и сырья животного происхождения (говяжий желатин)</t>
  </si>
  <si>
    <t xml:space="preserve">KZ L.06/G2-0046/E  от 07.12.2020 г.   </t>
  </si>
  <si>
    <t>ТОО «Касад»</t>
  </si>
  <si>
    <t>ЗКО, Байтерекский район                 с/о Мичурино  п.Асан</t>
  </si>
  <si>
    <t>Объект производства осуществляющий переработку продукции и сырья животного  происхождения: Рыбы и рыбных продуктов</t>
  </si>
  <si>
    <t xml:space="preserve"> КZ Х 03/G3-1682/Е - 28.02.2019 г.</t>
  </si>
  <si>
    <t>к/х "Ерсейіт бал"</t>
  </si>
  <si>
    <t>с.Казыгурт ул.Бейбітшілік № 20</t>
  </si>
  <si>
    <t>Содержание и разведение пчел, пчелосемьи, пчелопакетов, продукций пчеловодства</t>
  </si>
  <si>
    <t>Гарантийное письмо Казыгуртской РТИ КВК и Н МСХ РК  № 08-02-02/381 от 08.12.2020 г.</t>
  </si>
  <si>
    <t xml:space="preserve">KZ А.05/G1-0001   от 13.05. 2010  г.
</t>
  </si>
  <si>
    <t xml:space="preserve">ТОО «Еткон» </t>
  </si>
  <si>
    <t>г. Алматы Жетысуский район,  ул. Полежаева, 92А</t>
  </si>
  <si>
    <t>Переработка продукции и сырья животного (мяса), хранение и реализация (колбасные изделия, мясные деликатесы и полуфабрикаты)</t>
  </si>
  <si>
    <t>KZ В.18/О-0141/Е
02.02.2018 г</t>
  </si>
  <si>
    <t>ТОО "Талдыкорганский маслоэкстракционный завод"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</si>
  <si>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№20-04-1377 от 05.11.2020</t>
    </r>
  </si>
  <si>
    <t xml:space="preserve"> КZ Y. 17/G4-0110/E    02.10.2020 г.</t>
  </si>
  <si>
    <t>ТОО "Халал-Кассаб"</t>
  </si>
  <si>
    <t>г. Шымкент, Каратауский  р/н, квартал 203, участок 1989</t>
  </si>
  <si>
    <t>KZ X.07/K-1554/E 09.10.2018</t>
  </si>
  <si>
    <t xml:space="preserve"> К/Х "Тургунбай-Ата" </t>
  </si>
  <si>
    <t>ТО, Сайрамский район, с/о.Карабулак , 042 квартал</t>
  </si>
  <si>
    <t>Гарантийное письмо                    РТИ Сайрамского района                        КВК и Н МСХ РК                № 08-02-01/541                     от 08.12.2020г.</t>
  </si>
  <si>
    <t>KZ P.08/G1-0053/E-  20.11.2020 г.</t>
  </si>
  <si>
    <t>ИП "Степанец А.И."</t>
  </si>
  <si>
    <t xml:space="preserve">Карабалыкский  район п. Карабалык, ул.Титова д.4 </t>
  </si>
  <si>
    <t>Гарантийное письмо Костанайской ОТИ КВК и Н МСХ РК исх. № 02-06/3054 от 30.12.2020 г.</t>
  </si>
  <si>
    <t xml:space="preserve">   KZ В.16/К-2819/Е  21.10.2019 г </t>
  </si>
  <si>
    <t xml:space="preserve">ТОО ""OТАN Green Food" </t>
  </si>
  <si>
    <t>Алматинская обл., Уйгурский район     с. Тирмен</t>
  </si>
  <si>
    <t>Объекты производства, осуществляющие выращивание животных и птиц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</si>
  <si>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20-04-1689 от 29.12.2020</t>
    </r>
  </si>
  <si>
    <t>KZ X.07/K-1886/E от 30.09.2019</t>
  </si>
  <si>
    <t xml:space="preserve"> К/Х Зафар </t>
  </si>
  <si>
    <t>ТО, Сайрамский район, с/о.Карабулак  ул. А.Абдулла б/н</t>
  </si>
  <si>
    <t>Гарантийное письмо                    РТИ Сайрамского района                        КВК и Н МСХ РК                № 08-02-01/540                     от 08.12.2020г.</t>
  </si>
  <si>
    <t>KZ Р.08/О-0364/Е от 09.10.2017г.</t>
  </si>
  <si>
    <t>АО «Тогузакский комбинат зернопродуктов»</t>
  </si>
  <si>
    <t xml:space="preserve">Карабалыкский район, с. Тогузак ул. Элеваторная, 1 </t>
  </si>
  <si>
    <t>KZD.08/K-2287/E 22.11.2020 г.</t>
  </si>
  <si>
    <t xml:space="preserve">Актюбинская область, Мугалжарский район. Батпаккольский сельский округ, село Жагабулак. </t>
  </si>
  <si>
    <t>Письмо ОТИ №2-2-03/1764 от 30.12.2020 г.</t>
  </si>
  <si>
    <t xml:space="preserve">Крестянское хозяйство "Даурен" </t>
  </si>
  <si>
    <t xml:space="preserve">KZ L.13/G4-0004/E  от 29.04.2020г.   </t>
  </si>
  <si>
    <t>ЗКО,г.Уральск р-н Рыбцех 55</t>
  </si>
  <si>
    <t>переработка продукции  и сырья животного происхождения</t>
  </si>
  <si>
    <t xml:space="preserve">Письмо Западно-Казахстанской обл.тер. инспекции КВКиН  МСХ РК  №5-11/2611    от  29.12. .2020г.   </t>
  </si>
  <si>
    <t xml:space="preserve">KZ L.13/W-0044/E  от 26.10.2020г.   </t>
  </si>
  <si>
    <t>ТОО «TAZAL-ЕТ»</t>
  </si>
  <si>
    <t>ЗКО,г.Уральск Привольная 45/1</t>
  </si>
  <si>
    <t>хранение и реализация продукции  и сырья животного происхождения</t>
  </si>
  <si>
    <t xml:space="preserve">Письмо Западно-Казахстанской обл.тер. инспекции КВКиН  МСХ РК  №5-11/2610  от  29.12.2020 г.   </t>
  </si>
  <si>
    <t xml:space="preserve"> КZ Y. 17/W-0148/E  25.12.2020 ж.</t>
  </si>
  <si>
    <t>Гарантийное письмо ТИ КВКиН МСХ РК по г. Шымкент   №03-06/                                    от 12.01.2021 г.</t>
  </si>
  <si>
    <t xml:space="preserve"> КZ Y. 17/K-0137/E  17.11.2020 ж.</t>
  </si>
  <si>
    <t>Государственное коммунальное казенное предприятие "Шымкентский государственный зоологический парк" акимата города Шымкент</t>
  </si>
  <si>
    <t>г. Шымкент,  Аль-Фарабийский р/н, ул. Байдибек-би № 113/1</t>
  </si>
  <si>
    <t xml:space="preserve">KZ L.06/G1-2619/E  от 14.06.2018г.   </t>
  </si>
  <si>
    <t>ТОО «Қаз-АқБас»</t>
  </si>
  <si>
    <t>ЗКО, р-н Байтерек с.Дарьинск  ул.Б.Момышулыдом  30</t>
  </si>
  <si>
    <t>переработка продукции  и сырья животного происхождения-мясо</t>
  </si>
  <si>
    <t xml:space="preserve">Письмо Западно-Казахстанской обл.тер. инспекции КВКиН  МСХ РК  №5-8/59 от 12.01.2021 г.   </t>
  </si>
  <si>
    <t>KZ H.02/К-0989,       28.05. 2013 г.</t>
  </si>
  <si>
    <t>К/Х "Шайсламов Мадияр"</t>
  </si>
  <si>
    <t>Жамбылская область, Жамбылский район,Каракемерский сельский округ, пастбище Кодели</t>
  </si>
  <si>
    <t>Объект, производства, осуществляющий выращивание и реализацию животных и птицы</t>
  </si>
  <si>
    <t xml:space="preserve">Письмо ЖОТИ от 12.01.21 г.,  №_03-38 о соответствии тр-м ТС.
Акт проверки государственной ветеринарной службой от 
12.01.21 г. 
</t>
  </si>
  <si>
    <t>KZ H.05/К-0071/Е,       20.01.2021 г</t>
  </si>
  <si>
    <t>К/Х "АКА и К"</t>
  </si>
  <si>
    <t>Жамбылская область, Меркенский район, Сарымолдаевский сельский округ, участок Учетный квартал, 39</t>
  </si>
  <si>
    <t xml:space="preserve">Объект, производства, осуществляющий выращивание и реализацию животных  </t>
  </si>
  <si>
    <t xml:space="preserve">Письмо ЖОТИ от 20.01.21 г.,  №_03-70 о соответствии тр-м ТС.
Акт проверки государственной ветеринарной службой от 
20.01.21 г. 
</t>
  </si>
  <si>
    <t xml:space="preserve">KZ S.01/G5-3130/Е      12.01.2021 г. 
</t>
  </si>
  <si>
    <t>Павлодарская область,              г. Павлодар, ул.Каирбаева, 36</t>
  </si>
  <si>
    <t>Переработка продукции и сырья животного происхождения -  молока и молочной продукции  (кисломолочная продукция "Наринэ" в ассортименте)</t>
  </si>
  <si>
    <t>Гарантийное письмо ТИ КВКиН МСХ РК по г. Шымкент                      №03-06/                                    от 12.01.2021 г.</t>
  </si>
  <si>
    <t>KZ X.10/K-0088/E 26.01.2021 г</t>
  </si>
  <si>
    <t>ТОО «Шымкент Құс»</t>
  </si>
  <si>
    <t>Туркестанская область, Толебийский район, Киелитаский селский округ, село Киелитас 080 квартал уч 2183</t>
  </si>
  <si>
    <t>Гарантийное письмо РТИ Толебийского района КВКиН МСХ РК №08-02-07/22 от 28.01.2021 г</t>
  </si>
  <si>
    <t>KZ X.11/K-1910/E 29.10.2019 г</t>
  </si>
  <si>
    <t>КХ «Адал»</t>
  </si>
  <si>
    <t>Туркестанская область, Тюлькубасский район, Рыскуловский селский округ, село Шукурбулак  055 квартал уч 003</t>
  </si>
  <si>
    <t>Гарантийное письмо РТИ Тюлькубасского района КВКиН МСХ РК №08-02-01/21 от 02.02.2021 г</t>
  </si>
  <si>
    <t xml:space="preserve"> КZ Y. 17/W-0145/E  20.12.2020 г.</t>
  </si>
  <si>
    <t>ИП "Токтиев А.К"</t>
  </si>
  <si>
    <t>г. Шымкент, Енбекшинский  р/н, Индустриальная зона "Онтустик" ул. Капал батыра № 109</t>
  </si>
  <si>
    <t>Гарантийное письмо ТИ КВКиН МСХ РК по г. Шымкент   №03-06/                                    от 01.02.2021 г.</t>
  </si>
  <si>
    <t>KZ X.02/K-0053/E 30.12.2020 г</t>
  </si>
  <si>
    <t>К/Х "Әбілмансұр"</t>
  </si>
  <si>
    <t>Туркестанская область, Байдибекский район, с/о Боралдай</t>
  </si>
  <si>
    <t>Гарантийное письмо РТИ Сайрамского района КВКиН МСХ РК №08-02-07/8 от 14.01.2021 г</t>
  </si>
  <si>
    <t xml:space="preserve">KZ В.04/G5-0027/Е
11.11.2020 г
</t>
  </si>
  <si>
    <t xml:space="preserve">Алматинская обл  Енбекшиказахский район    г.Иссык             Уалиханова 5                   </t>
  </si>
  <si>
    <t xml:space="preserve">Объект  производства осуществляющие  переработку продукции и сырия животного происхождения ( молоко и молочные продукты ) </t>
  </si>
  <si>
    <t>Письмо Алматинской 
областной территориальной
 инспекции КВК и Н МСХ РК № 21-04-0233 от 09.02.2021</t>
  </si>
  <si>
    <t xml:space="preserve">«GLOBAL RETAIL»  ТОО   </t>
  </si>
  <si>
    <t xml:space="preserve">Письмо  Павлодарской областной территориальной инспекции  №3-02/65       от 18.01.2021 г. </t>
  </si>
  <si>
    <t>KZ B. 16/W-0438/E от 08.01.2021 г.</t>
  </si>
  <si>
    <t xml:space="preserve">ТОО «ОТАN Green Food» </t>
  </si>
  <si>
    <t>хранение и реализация  продукции и сырья животного происхождения (мяса птиц и продукция птицеводства)</t>
  </si>
  <si>
    <r>
      <t xml:space="preserve">Акт инспектирования 
№ 16.4-14.2/01 от 08.02. 2021 г.
результат инспектирования положительный, гарантиное письмо ТИ КВКН МСХ РК по г. Алматы        </t>
    </r>
    <r>
      <rPr>
        <sz val="8"/>
        <rFont val="Times New Roman"/>
        <family val="1"/>
        <charset val="204"/>
      </rPr>
      <t>№ 16.4-12/125 от 08.02. 2021 г</t>
    </r>
    <r>
      <rPr>
        <sz val="8"/>
        <color indexed="10"/>
        <rFont val="Times New Roman"/>
        <family val="1"/>
        <charset val="204"/>
      </rPr>
      <t>.</t>
    </r>
  </si>
  <si>
    <t xml:space="preserve">   KZ В.16/W-0438/Е  21.01.2021 г </t>
  </si>
  <si>
    <t>Объекты осуществляющие хранение и реализацию продукции и сырья животного происхождения (продукции птицоводства)</t>
  </si>
  <si>
    <t>KZ R.03/K4-0646/E 15.02.2021 г</t>
  </si>
  <si>
    <t>крестьянское хозяйство «Айя»</t>
  </si>
  <si>
    <t>Мангистауский р-он,с/округ Жынгылды,местность «Шокырак»</t>
  </si>
  <si>
    <t xml:space="preserve"> Выращивание животных в сельскохозяйственных формированиях(крестьянские, фермерские хоз-ва, комплексы)</t>
  </si>
  <si>
    <t>№01-19/191 от 15.02.2021 года</t>
  </si>
  <si>
    <t>КZ P 20/O-0559/E  от 03.02.2021 года</t>
  </si>
  <si>
    <t xml:space="preserve">Филиал «Рудненский филиал»ТОО «Фирма «Арасан» </t>
  </si>
  <si>
    <t>Юридический адрес: г. Костанай ул. Каирбекова 238, БИН-990140005187, ТОО "Фирма "Арасан",  адрес объекта производства: г. Рудный, ул. 50 лет Октября 142 , БИН 000341004692</t>
  </si>
  <si>
    <t>Гарантийное письмо Костанайской ОТИ КВК и Н МСХ РК исх. № 02-06/333 от 18.02.2021 г.</t>
  </si>
  <si>
    <t>KZ H.11/G4-0580,  29.03.2010 г.</t>
  </si>
  <si>
    <t>ТОО "Тараз - Тері"</t>
  </si>
  <si>
    <t>Жамбылская область,  город  Тараз,      улица Сыпатай батыра, №2К</t>
  </si>
  <si>
    <t>Объект, производства, осуществляющий переработку продукции и сырья животного происхождения</t>
  </si>
  <si>
    <t>Письмо ЖОТИ от 12.02.21 г.,  №_03-187 о соответствии тр-м ТС. Акт проверки государственной ветеринарной службой от  11.02.21 г.</t>
  </si>
  <si>
    <t xml:space="preserve">  KZ В.16/G4-0012/Е     12.12.2020 г</t>
  </si>
  <si>
    <t xml:space="preserve">ТОО «Золотое руно» </t>
  </si>
  <si>
    <t xml:space="preserve">Алматинская обл  Уйгурский район    Дардантинский с/о уч Ардойлаты                 </t>
  </si>
  <si>
    <t>Объект  производства осуществляющие  перепаботку продукции и  сырья животного происхождения - сырье животного происхождения</t>
  </si>
  <si>
    <t>Письмо Алматинской 
областной территориальной
 инспекции КВК и Н МСХ РК № 21-04-0267от 12.02.2021г</t>
  </si>
  <si>
    <t xml:space="preserve"> КZ Y. 17/О-0152/E  20.01.2021 г.</t>
  </si>
  <si>
    <t>ТОО "Шымкент құс"</t>
  </si>
  <si>
    <t>г. Шымкент, Абайский  р/н, ж/м Кызыл-жар, ул. Женис № 209</t>
  </si>
  <si>
    <t>Гарантийное письмо ТИ КВКиН МСХ РК по г. Шымкент   №03-06/                                    от 10.02.2021 г.</t>
  </si>
  <si>
    <t xml:space="preserve"> КZ Х. 13/W-0996/E  25.01.2017 г.</t>
  </si>
  <si>
    <t xml:space="preserve"> КZ Y. 17/K-0153/E  29.01.2021 г.</t>
  </si>
  <si>
    <t xml:space="preserve"> КZ Y. 17/U4-0028/E  23.01.2019 г.</t>
  </si>
  <si>
    <t>Заготовка (убой) и реализация животных-птицеперерабатывающее предприятие</t>
  </si>
  <si>
    <t>KZ Т.14/W-1366/E    от 16.09.2020г.</t>
  </si>
  <si>
    <t>ТОО "Petro-Puh(Петро-Пух)"</t>
  </si>
  <si>
    <t>письмо СКО ТИ КВК И Н МСХ РК  № 03-04-1/147 от 09.02.2021г.</t>
  </si>
  <si>
    <t>KZ В.05/О-0181/Е
18.01.2021 г</t>
  </si>
  <si>
    <t>ТОО "Салем-Қус"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</si>
  <si>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№20-04-0187 от 02.02.2021</t>
    </r>
  </si>
  <si>
    <t xml:space="preserve">KZВ.05/К-2864/Е 18.01.2021г </t>
  </si>
  <si>
    <t>Объектыпроизводства  осуществляющие выращивание и реализацию животных и птиц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</si>
  <si>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№20-04-0188 от 02.02.2021</t>
    </r>
  </si>
  <si>
    <t xml:space="preserve">КZ Х. 12/G2-0060/Е  26.11.2020ж
</t>
  </si>
  <si>
    <t xml:space="preserve">ЖК "Сержанов Ганижан Болатбекович"                                  </t>
  </si>
  <si>
    <t>РК Туркестанская область, Шардаринский район, К.Турысбеков №50</t>
  </si>
  <si>
    <t>Письмо Шардаринский  РТИ №08-02-01/44  от 16.02.2021ж</t>
  </si>
  <si>
    <t xml:space="preserve">KZ В.04/К-2717/Е
13.05.2019 г
</t>
  </si>
  <si>
    <t xml:space="preserve">ТОО«LAKE FARM»     </t>
  </si>
  <si>
    <t xml:space="preserve">Алматинская обл  Енбекшиказахский район    Акшиский с/о с. Казатком   уч. Квартал 085                           </t>
  </si>
  <si>
    <t>Объект  производства осуществлющие  выращивания и реализацию животных и птиц</t>
  </si>
  <si>
    <t>Письмо Алматинской 
областной территориальной
 инспекции КВК и Н МСХ РК № 21-04-0304 от 19.02.2021</t>
  </si>
  <si>
    <t>KZ C.11/О - 0274/Е от 23 февраля 2021 года</t>
  </si>
  <si>
    <t xml:space="preserve"> Акмола ОТИ КВК иН МСХ РК  № 03-11/325    от 01.03.2021 г.</t>
  </si>
  <si>
    <t>ТОО "Ковыльный Элеватор"</t>
  </si>
  <si>
    <t>KZ S.11/U4-3129/E от 12.01.2021 г.</t>
  </si>
  <si>
    <t>ТОО "Turkey PVL"</t>
  </si>
  <si>
    <t xml:space="preserve">Акт инспекторской проверки №2                                      от 03.03.2021 г. </t>
  </si>
  <si>
    <t>KZ S.11/K-3104/Е  от 22.07.2020 г.</t>
  </si>
  <si>
    <t>ТОО предприятие "РУБИКОМ"</t>
  </si>
  <si>
    <t xml:space="preserve"> Павлодарский район, Черноярский с/о, с.Новочерноярка</t>
  </si>
  <si>
    <t xml:space="preserve">Акт инспекторской проверки № 1                                      от 25.02.2021 г. </t>
  </si>
  <si>
    <t>№KZ R.01/G5-0649/Е 04.03.2021г.</t>
  </si>
  <si>
    <t>ТОО "Молочный завод Адил"</t>
  </si>
  <si>
    <t>Бейнеуский район, зона 1, строение  №10</t>
  </si>
  <si>
    <t>Переработка продукции и сырья животного происхождения - молоко и молочной продукций</t>
  </si>
  <si>
    <t>№ 01-19/276 от 08.03.2021г.</t>
  </si>
  <si>
    <t xml:space="preserve"> КZ Y. 17/W-0105/E  27.08.2020 г.</t>
  </si>
  <si>
    <t>г. Шымкент, Абайский  р/н, трасса Темирлан, здание 3/5</t>
  </si>
  <si>
    <t>Гарантийное письмо ТИ КВКиН МСХ РК по г. Шымкент   №03-06/  217                                  от 10.03.2021 г.</t>
  </si>
  <si>
    <t>KZ P.10/W-0163/E от 07.02.2020 года</t>
  </si>
  <si>
    <t xml:space="preserve">ТОО «Север Ет» </t>
  </si>
  <si>
    <t>Костанайский район г. Тобыл, ул. Механизаторов 1</t>
  </si>
  <si>
    <t>Гарантийное письмо Костанайской ОТИ КВК и Н МСХ РК  от 05.03.2021г. №02-06/494</t>
  </si>
  <si>
    <t>ТОО "Селекционно-гибридный центр "Каратал"</t>
  </si>
  <si>
    <t xml:space="preserve"> КZ.D.02/К-1093/Е от 10.10.2015г.
</t>
  </si>
  <si>
    <t>ТОО "Ак Теп"</t>
  </si>
  <si>
    <t xml:space="preserve">KZ Р.14/W2-0001/Е от 11.03.2021г.  </t>
  </si>
  <si>
    <t>КХ "РПК KENDIRLI Group"</t>
  </si>
  <si>
    <t xml:space="preserve">район Беимбета Майлина, с.Павловка, ул.Целинная, 97       </t>
  </si>
  <si>
    <t>ТОО "Empire Food"</t>
  </si>
  <si>
    <t>Алматинская область Жамбылский район Шолаккаргалинский с/о</t>
  </si>
  <si>
    <t>Объекты производства, осуществляющие , заготовку (убой) и реализацию  животных                  (  мясоперерабатывающие предприятия)</t>
  </si>
  <si>
    <t>KZ B.06/U1-0006/Е от 15.02.2019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</si>
  <si>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№21--04-0393 от 02.03.2021</t>
    </r>
  </si>
  <si>
    <t xml:space="preserve">       KZ В.08/О-0182/Е                    26.02.2021  </t>
  </si>
  <si>
    <t>Алматы облысы,  Қарасайский район, Умтылский с/о с.Мерей , Опытная МТФ-2</t>
  </si>
  <si>
    <t>Объекты осуществляющие производство, хранение и реализацию кормов и кормрвых добавок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</si>
  <si>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№21--04-0444 от 10.03.2021</t>
    </r>
  </si>
  <si>
    <t xml:space="preserve">ИП«Чуркин Александр Геннадьевич»     </t>
  </si>
  <si>
    <t>KZ E 01/G2-0716  23.05.2013г</t>
  </si>
  <si>
    <t>ПК "имени Курмангазы"</t>
  </si>
  <si>
    <t>Атырауская область, г.Атырау с.Курмангазы ул.Рыскалиева д64а</t>
  </si>
  <si>
    <t>акт инспектирование №1 от 10.03.2021г</t>
  </si>
  <si>
    <t>13.10.2020года.               KZ F.01/W-5168/Е</t>
  </si>
  <si>
    <t xml:space="preserve">ИП"ECO-SIBERIA" </t>
  </si>
  <si>
    <t>г. Усть -Каменогорск пр. Назарбаева. 126</t>
  </si>
  <si>
    <t>объект, осуществляющий хранение и реализацию продукции и сырья животного происхождения.(окостенелые рога марала,панта марала)</t>
  </si>
  <si>
    <t>АКТ инспекторской проверки № 02- от 09. 03 .2021 г.</t>
  </si>
  <si>
    <t xml:space="preserve">KZ L.11/К-0050/E  от 12.02.2021г.   </t>
  </si>
  <si>
    <t>К/Х «Ернур»</t>
  </si>
  <si>
    <t>ЗКО , Теректинский район с.Подстепное</t>
  </si>
  <si>
    <t xml:space="preserve">Письмо Западно-Казахстанской обл.тер. инспекции КВКиН  МСХ РК  №5-8/386  от 25.02.2021 г.   </t>
  </si>
  <si>
    <t xml:space="preserve">KZ L.05/U2-0055/E  от 05.03.2021г.   </t>
  </si>
  <si>
    <t>ИП «Исаев»</t>
  </si>
  <si>
    <t>ЗКО , Жанибекский район с.Жанибек</t>
  </si>
  <si>
    <t>Заготовка( убой)  и реализация животных-убойные пункты</t>
  </si>
  <si>
    <t xml:space="preserve">Письмо Западно-Казахстанской обл.тер. инспекции КВКиН  МСХ РК  № 5-8/522    от 17.03.2021 г.   </t>
  </si>
  <si>
    <t>KZ В.08/W-0432/Е  09.11.2020</t>
  </si>
  <si>
    <t xml:space="preserve">ТОО «Best Recycling»   </t>
  </si>
  <si>
    <t>Алматинская область Карасайский район г. Каскелен Строение 4871</t>
  </si>
  <si>
    <t>Объекты осуществляющие хранение и реализацию продукции и сырья животного происхождения</t>
  </si>
  <si>
    <t xml:space="preserve">KZ L.13/G1-0056/E  от 16.03.2021г.   </t>
  </si>
  <si>
    <t>ТОО  «Колбасы Приуралья»</t>
  </si>
  <si>
    <t>ЗКО , Уральск ул.Потанина 1Н</t>
  </si>
  <si>
    <t>Переработка продукции и сырья животнгого происхождения -мяса</t>
  </si>
  <si>
    <t xml:space="preserve">Письмо Западно-Казахстанской обл.тер. инспекции КВКиН  МСХ РК  № 5-8/630    от 31.03.2021 г.   </t>
  </si>
  <si>
    <t xml:space="preserve">KZ L.11/K-0053/E  от 22.02.2021г.   </t>
  </si>
  <si>
    <t>KX «Есембай»</t>
  </si>
  <si>
    <t>ЗКО , Теректинский район с.Акжайк</t>
  </si>
  <si>
    <t xml:space="preserve">Письмо Западно-Казахстанской обл.тер. инспекции КВКиН  МСХ РК  № 5-8/617    от 31.03.2021 г.   </t>
  </si>
  <si>
    <t xml:space="preserve">KZ L.13/G1-0009/E  от 27.05.2020г.   </t>
  </si>
  <si>
    <t>ТОО  «Родина»</t>
  </si>
  <si>
    <t>ЗКО , Уральск ул.С.Датова 51/1</t>
  </si>
  <si>
    <t xml:space="preserve">Письмо Западно-Казахстанской обл.тер. инспекции КВКиН  МСХ РК  № 5-8/648    от 02.04.2021 г.   </t>
  </si>
  <si>
    <t>Объекты производства, осуществляющие заготовку убой)  и реализацию животных (птицаперерабатывающие предприятие)</t>
  </si>
  <si>
    <t>KZ X.07/K6-0113/E 17.03.2021</t>
  </si>
  <si>
    <t xml:space="preserve"> ИП "Нартай" </t>
  </si>
  <si>
    <t>ТО, Сайрамский район, с/о.Манкент , 183 квартал</t>
  </si>
  <si>
    <t>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</si>
  <si>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№ 08-02-01/179                     от 26.03.2021г.</t>
  </si>
  <si>
    <t>KZ X.07/K6-0112/E 15.03.2021</t>
  </si>
  <si>
    <t xml:space="preserve"> ТОО "Бочка с мёдом" </t>
  </si>
  <si>
    <t>ТО, Сайрамский район, с/о.Жибек-жолы , ул. А.Маликовд. 29</t>
  </si>
  <si>
    <t>Гарантийное письмо                    РТИ Сайрамского района                        КВК и Н МСХ РК                № 08-02-01/178                     от 26.03.2021г.</t>
  </si>
  <si>
    <t>KZ B.07/К-0021                     25.02.2010 г</t>
  </si>
  <si>
    <t>ТОО "Қараой"</t>
  </si>
  <si>
    <t>Объекты производства, осуществляющие  выращивание и    реализацию животных и птиц</t>
  </si>
  <si>
    <t>Алматинская область, Илиский район, Қараойский с/о  с.Қараой  уцл Жаналык№90Б</t>
  </si>
  <si>
    <t>Письмо Алматинской обл. тер. инспекции РК КВКН   31.03.2020 г.
№20-04-0574 хаты</t>
  </si>
  <si>
    <t>KZN.08/К-1101 02.10.2020 г</t>
  </si>
  <si>
    <t>Поселок Аксуат</t>
  </si>
  <si>
    <t>Осуществлющие выращивание и реализацию животных</t>
  </si>
  <si>
    <t>Акт инспектирования №1 от 18.03.2021 года Кызылодинская городская территориальнаяинспекция КВКН МСХ РК</t>
  </si>
  <si>
    <t>ИП «Бекмуратов»</t>
  </si>
  <si>
    <t>KZN.04/К-0024 18.01.2010 г</t>
  </si>
  <si>
    <t>КХ «К.Канатбаева»</t>
  </si>
  <si>
    <t>Акт инспектирования №1 от 26.03.2021 года Жалагашкий районная территориальнаяинспекция КВКН МСХ РК</t>
  </si>
  <si>
    <t>Кызылординская область, Жалагашский район, п. Аксу</t>
  </si>
  <si>
    <t xml:space="preserve">KZ A. 03/K-0017   от 04.08. 2020  г.
</t>
  </si>
  <si>
    <t xml:space="preserve">ТОО «Строительно-Снабженческая Компания LEADER» </t>
  </si>
  <si>
    <t>г. Алматы Ауэовский           ул.Утеген батыра, 17А (17/3)</t>
  </si>
  <si>
    <r>
      <t xml:space="preserve">выращивания и реализация животных и птиц </t>
    </r>
    <r>
      <rPr>
        <i/>
        <sz val="9"/>
        <color indexed="8"/>
        <rFont val="Times New Roman"/>
        <family val="1"/>
        <charset val="204"/>
      </rPr>
      <t>(временное хранение и реализация  инкубационных яйц)</t>
    </r>
  </si>
  <si>
    <t>KZ X.17/K-1938/E 23.01.2020</t>
  </si>
  <si>
    <t>КХ "Құт-береке"</t>
  </si>
  <si>
    <t>ТО, Келесский район, с/о.Бозай , 222 квартал</t>
  </si>
  <si>
    <t>Гарантийное письмо                    РТИ Келесского района                        КВК и Н МСХ РК                № 08-02-01/108                     от 08.04.2021г.</t>
  </si>
  <si>
    <t xml:space="preserve"> KZ F.11/W1-5834/E 30.03.2021 г
</t>
  </si>
  <si>
    <t>ТОО"Азия Кус"</t>
  </si>
  <si>
    <t>Глубоковский район,Иртышский с/о,с. Пропорщикова, ул. Содовая общ"Кировский"Д.063,строение3</t>
  </si>
  <si>
    <t>объект, осуществляющий хранение и реализацию продукции и сырья животного происхождения.(мясо мясопродуктов)</t>
  </si>
  <si>
    <t>АКТ инспекторской проверки № 01- от 02. 04.2021 г.</t>
  </si>
  <si>
    <t>КZ P 03/O-0569/E  от 06.04.2021 года</t>
  </si>
  <si>
    <t>ИП "Григорьева Л.А."</t>
  </si>
  <si>
    <t>Аулиекольский район, село Черниговка, ул.Школьная, 12</t>
  </si>
  <si>
    <t xml:space="preserve">Гарантийное письмо Костанайской ОТИ КВК и Н МСХ РК исх.02-06/798 от 14.04.2021 г. </t>
  </si>
  <si>
    <t xml:space="preserve">KZ L.06/U5-0057/E  от 18.03.2021г.   </t>
  </si>
  <si>
    <t>ТОО «Батыс Алтын Балық»</t>
  </si>
  <si>
    <t>ЗКО ,  район Байтерек с.Митчурино п Асан</t>
  </si>
  <si>
    <t>Заготовка( убой)  и реализацию продукции и сырья животного происхождения-рыбы и рыбных  продуктов</t>
  </si>
  <si>
    <t xml:space="preserve">Письмо Западно-Казахстанской обл.тер. инспекции КВКиН  МСХ РК  № 5-8/735    от 13.04.2021 г.   </t>
  </si>
  <si>
    <t xml:space="preserve">Крестьянское хозяйства «QAZAQSTAN HONEY LAND» </t>
  </si>
  <si>
    <t>Хранение и реализация продукции и сырья животного происхождения (меда и продукции пчеловодства)</t>
  </si>
  <si>
    <t>Республика Казахстан, Восточно-Казахстанская область, г. Усть-Каменогорск, ул. А.Янушкевича,126</t>
  </si>
  <si>
    <t>KZ F.01/W-5219/Е 09.02.2021г.</t>
  </si>
  <si>
    <t>Акт № 1 от 10.03.2021 г.</t>
  </si>
  <si>
    <t>Бейнеуский район, из земли "Көңшымырау"</t>
  </si>
  <si>
    <t>Осуществляющему деятельность по выращивание и реализация животных и птиц</t>
  </si>
  <si>
    <t>№ 01-19/433 от 13.04.2021г</t>
  </si>
  <si>
    <t>КХ "Мерей"</t>
  </si>
  <si>
    <t>KZ R.01/K-0653/E 12.04.2021 г.</t>
  </si>
  <si>
    <t>KZ H.01/К-0062/Е,  13.11. 20 г.</t>
  </si>
  <si>
    <t xml:space="preserve"> ИП «АРАББИ» </t>
  </si>
  <si>
    <t>Жамбылская область, Байзскский район , Костобинский с/о, с. Костобе, уч. квартал 082</t>
  </si>
  <si>
    <t>Письмо ЖОТИ от 15.04. 21 г.,  №_03-453_ о соответствии тр-м ТС, акт проверки госветсан службой от 14.04.21 г..</t>
  </si>
  <si>
    <t>KZ X.07/K6-0130/E 19.04.2021</t>
  </si>
  <si>
    <t xml:space="preserve"> ИП "Джакибаев М.Р." </t>
  </si>
  <si>
    <t xml:space="preserve">г.Уральск  ул.Григорий Потанин 13/3 </t>
  </si>
  <si>
    <t>ТОО «Каспий Бекиресы Лимитед»</t>
  </si>
  <si>
    <t>РК, Атырауская область,г.Атырау, с/о  Еркинкала, с.Еркинкала строение 422,</t>
  </si>
  <si>
    <t>KZ E 01/К-1071/Е от   01.10.2020 г.</t>
  </si>
  <si>
    <t xml:space="preserve">    Выращивание и реализация животных и птиц –выращивание, реализация рыб  осетровых пород (аквакультура).</t>
  </si>
  <si>
    <r>
      <t xml:space="preserve">Акт инспектирования 
№ 16.4-14.2/02 от 30.03. 2021 г.
результат инспектирования положительный, гарантийное письмо ТИ КВКН МСХ РК по г. Алматы        </t>
    </r>
    <r>
      <rPr>
        <sz val="9"/>
        <rFont val="Times New Roman"/>
        <family val="1"/>
        <charset val="204"/>
      </rPr>
      <t>№ 16.4-12/356 от 31.03. 2021 г.</t>
    </r>
    <r>
      <rPr>
        <sz val="9"/>
        <color indexed="8"/>
        <rFont val="Times New Roman"/>
        <family val="1"/>
        <charset val="204"/>
      </rPr>
      <t xml:space="preserve">
</t>
    </r>
  </si>
  <si>
    <t>Акт инспектирования №2 от 02.04.2021 г., гарантийное письмо Атырауской ОТИ КВКН МСХ РК № 04-4/388 от 09.04.2021 г.</t>
  </si>
  <si>
    <t xml:space="preserve">Производства, переработка,хранение и реализация рыбы и рыбные продукты , икра рыб осетровых пород. </t>
  </si>
  <si>
    <t>KZ E 01/G2-1072/Е от 01.10.2020 г.</t>
  </si>
  <si>
    <t xml:space="preserve">ТОО «KORDAI FISH»   </t>
  </si>
  <si>
    <t>Жамбылская область, Кордайскийрайон, Сортобе сельский округ, с. Сортобе, ул. Алтын Орда №32</t>
  </si>
  <si>
    <t>Объект производства, осуществляющий выращивание и реализацию животных и птицы:  Выращивание рыб</t>
  </si>
  <si>
    <t>KZ H.04/К5-0090 от 15.03.2021 г.</t>
  </si>
  <si>
    <t>Объекты производства осущестляющие выращивание, хранение и реализация рыбы и пресноводных раков</t>
  </si>
  <si>
    <t>KZ H.05/W1-0104,       15.04. 21 г.</t>
  </si>
  <si>
    <t>ТОО  «Merke Agro»</t>
  </si>
  <si>
    <t>Жамбылская область, Меркенский район, Ойталский с/о, улица Керуен, №2</t>
  </si>
  <si>
    <t>Объект , осуществляющий хранение и реализацию продукции и сырья животного происхождения: (мяса, мясопродуктов)</t>
  </si>
  <si>
    <t>KZ H.05/W2-0105,       15.04. 21 г.</t>
  </si>
  <si>
    <t>Объект , осуществляющий хранение и реализацию продукции и сырья животного происхождения: (рыбы и рыбных продуктов)</t>
  </si>
  <si>
    <t>KZ H.05/W5-0102,       13.04. 21 г.</t>
  </si>
  <si>
    <t>Объект , осуществляющий хранение и реализацию продукции и сырья животного происхождения: (молока и молочной продукции)</t>
  </si>
  <si>
    <t xml:space="preserve">Акт инспектирования от 
13.04.21 г., гарантийное письмо Жамбылской ОТИ № 03-439 от 13.04.21 г. </t>
  </si>
  <si>
    <t xml:space="preserve"> Акт инспектирования от 
21.04.21 г., гарантийное письмо Жамбылской ОТИ № 03-484 от 23.04.21 г. </t>
  </si>
  <si>
    <t xml:space="preserve">                                KZ В.16/U4-0007/Е  02.02.2020</t>
  </si>
  <si>
    <t xml:space="preserve">ТОО "OТАN Green Food" </t>
  </si>
  <si>
    <t xml:space="preserve">KZ B.07/G1-0115/E  02.04.2021 г.
</t>
  </si>
  <si>
    <t>ТОО"Шин-Лайн"</t>
  </si>
  <si>
    <t>Алматинская область Илиский  район
Байсеркинский  с/о с.Байсерке 22 км тасжол 58</t>
  </si>
  <si>
    <t>Письмо Алматинской ОТИ КВКиН МСХ РК от 29.04.2021 г. № 20-04-0738</t>
  </si>
  <si>
    <t>Объекты производства осущестляющие переработку продукции и сырья  животного происхождения (мясо и мясопродукты)</t>
  </si>
  <si>
    <t xml:space="preserve">KZ B.07/W-0401/E  26.12.2019 г.
</t>
  </si>
  <si>
    <t>Алматинская область Илиский  район
Байсеркинский  с/о с.Байсерке 22 км           тасжол 58</t>
  </si>
  <si>
    <t xml:space="preserve"> KZ F.01/W3-5223/Е
 от 22.02.2021 год.
</t>
  </si>
  <si>
    <t xml:space="preserve">
ТОО "Мед Палыча"
 </t>
  </si>
  <si>
    <t xml:space="preserve"> г. Усть- Каменогорск ул. Протазанова 3 </t>
  </si>
  <si>
    <t xml:space="preserve">Объект осуществляющие хранением и реализацией продукции и сырья животного пройсхождения меда и продуктов пчеловодства. </t>
  </si>
  <si>
    <t>KZS.10/К4-3119/E  от 13.04.2021 г.</t>
  </si>
  <si>
    <t>КХ «Максат»</t>
  </si>
  <si>
    <t xml:space="preserve">Майский район, Малайсаринский сельский округ, с.Малайсары 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</si>
  <si>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</si>
  <si>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Акт инспекторской проверки №4                                     от 30.04.2021 г. </t>
  </si>
  <si>
    <t>KZS.10/К4-3087/E  от 15.04.2021 г.</t>
  </si>
  <si>
    <t>ТОО «AgroExport Pavlodar»</t>
  </si>
  <si>
    <t xml:space="preserve">Акт инспекторской проверки №3                                     от 29.04.2021 г. </t>
  </si>
  <si>
    <t>KZ P.10/U1-0007/E от 02.02.2021года</t>
  </si>
  <si>
    <t xml:space="preserve">ТОО «Север-Ет» </t>
  </si>
  <si>
    <t>Костанайский район, с.Заречное  ул. Ленина 29 А</t>
  </si>
  <si>
    <t>Гарантийное письмо Костанайской ОТИ КВК и Н МСХ РК  исх. №02-06/954 от 30.04.2021 г.</t>
  </si>
  <si>
    <t>ИП «БАЙДАНОВ МАРАТ ДЖАМАНКУЛОВИЧ»</t>
  </si>
  <si>
    <t>Жамбыл облысы,  город  Тараз,      ул. Исатай, №1</t>
  </si>
  <si>
    <t>Объект, производства, осуществляющий переработку продукции и сырья животного происхождения: молока и молочной продукции</t>
  </si>
  <si>
    <t xml:space="preserve">Письмо ЖОТИ от 06.05.2021 г., №03-533 о соответствии тр-м ТС.
Акт проверки государственной ветеринарной службой от 
05.05.21 г.
</t>
  </si>
  <si>
    <t>KZ P.08/U4-0009/E  от  09.04.2021 г.</t>
  </si>
  <si>
    <t>ТОО "Poultry-Agro"</t>
  </si>
  <si>
    <t>п.Карабалык, улица Титова, дом, 2</t>
  </si>
  <si>
    <t>птицеперерабатывающее предприятие-забой,разделка и упаковка готовой продукции-бройлерное мясо кур (охлажденные и замороженные полуфабрикаты)</t>
  </si>
  <si>
    <t>Гарантийное письмо Костанайской ОТИ КВК и Н МСХ РК            исх.№02-06/1015 от 11.05.2021 г.</t>
  </si>
  <si>
    <t>№KZ R.01/K-0652/E 05.04.2021 г.</t>
  </si>
  <si>
    <t>КРХ "Абылай"</t>
  </si>
  <si>
    <t>Бейнеуский район, Боранкулский сельский округ, из местности "Сығай"</t>
  </si>
  <si>
    <t>Осуществляющие выращивание и реализация животных и птиц</t>
  </si>
  <si>
    <t>№ 01-19/402 от 06.04.2021г</t>
  </si>
  <si>
    <t>№KZ R.04/K-0645/E 08.02.2021 г.</t>
  </si>
  <si>
    <t>ТОО"Актау агро"</t>
  </si>
  <si>
    <t>РК.Тупкараганский район.с.Акшукур.3 кв.дом№7</t>
  </si>
  <si>
    <t>№ 01-19/487 от 26.04.2021г</t>
  </si>
  <si>
    <t>Объекты производства осущестляющие хранение и реализацию  продукции и сырья животного просхождения</t>
  </si>
  <si>
    <t>ТО, Сайрамский район, с/о.Манкент, 183 квартал</t>
  </si>
  <si>
    <t>Гарантийное письмо   РТИ Сайрамского района   КВК и Н МСХ РК  № 08-02-01/263 от 19.04.2021г.</t>
  </si>
  <si>
    <t>Прекратил деятельность (на основании письма СКО ОТИ КВКН МСХ РК №03-04/474 от 06.05.2021 г.)</t>
  </si>
  <si>
    <t xml:space="preserve"> Акт  №1  от 29.04.2021г., гарантийное письмо  ВКО ТИ КВКиН МСХ РК  от 30.04.2021г. №03-04/877</t>
  </si>
  <si>
    <t xml:space="preserve"> KZ F.14/G3-5160/Е
 от 30.09.2020 г.
</t>
  </si>
  <si>
    <t xml:space="preserve">Товарищество с ограниченной ответственностью  "ALTAI HONEY"
 </t>
  </si>
  <si>
    <t xml:space="preserve"> Восточно-Казахстанская область, район  Алтай,  Чапаевский сельский округ, село  Пролетарка, улица  Центральная,  дом  3 </t>
  </si>
  <si>
    <t xml:space="preserve">Переработка продукции и сырья животного происхождения- мед и продукты пчеловодства </t>
  </si>
  <si>
    <t xml:space="preserve">Акт № 1 от 15.04.2021г. 
Письмо ВКО ТИ КВКиН МСХ РК от 27.04.2021г. №03-04/839
 </t>
  </si>
  <si>
    <t>KZ F.05/G4-5147/E                 от 11.09.2020г</t>
  </si>
  <si>
    <t xml:space="preserve">Товарищество с ограниченной ответственностью   «Semey Tаnnery» </t>
  </si>
  <si>
    <t>Восточно-Казахстанская область, город  Семей, улица  Сатпаева,  164</t>
  </si>
  <si>
    <t>Объект производства, осуществляющие переработку продукции и сырья животного происхождения</t>
  </si>
  <si>
    <t>Акт  №01-И от 04.05.2021г.,  письмо ВКО ТИ КВКиН МСХ РК от  06.05.2021г. №03-04/897</t>
  </si>
  <si>
    <t>KZ P.17/О-0573/E  от  05.05.2021 г.</t>
  </si>
  <si>
    <t>ТОО "Қазақ Стандарт"</t>
  </si>
  <si>
    <t>г.Костанай, улица Л. Чайкиной, 91</t>
  </si>
  <si>
    <t xml:space="preserve">Гарантийное письмо Костанайской ОТИ КВК и Н МСХ РК     исх.№02-06/1034 от 14.05.2021 г.       </t>
  </si>
  <si>
    <t>ИП "Ережепов Н"</t>
  </si>
  <si>
    <t>г. Шымкент, Абайский  р/н, мкр Казыгурт, ул. Минская 11</t>
  </si>
  <si>
    <t>Гарантийное письмо ТИ КВКиН МСХ РК по г. Шымкент   №03-06/                                    от 27.04.2021 г.</t>
  </si>
  <si>
    <t xml:space="preserve"> КZ Y.17/W4-0162/E  09.04.2021 г.</t>
  </si>
  <si>
    <t xml:space="preserve">ТОО «Fish &amp;Fish»  </t>
  </si>
  <si>
    <t>Объекты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</si>
  <si>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17.05.2021 г. № 20-05-0812</t>
  </si>
  <si>
    <t xml:space="preserve"> Алматинская облысть,  Қарасайский район,  Иргелинский с/о                 с.Кемертоган.  АКХ «КазМис», уч.8993 </t>
  </si>
  <si>
    <t>KZ В.08/W-0416/Е                20 .05. 2020 ж</t>
  </si>
  <si>
    <t xml:space="preserve"> КZ X. 13/G4-0736/E  26.09.2014 г.</t>
  </si>
  <si>
    <t>г. Шымкент,  Абайский р/н, мкр Казыгурт, ул. Минская 11</t>
  </si>
  <si>
    <t>Обьект производства, осуществляющие переработку продукции и сырья животного происхождения: сырья животного происхождения.</t>
  </si>
  <si>
    <t>Гарантийное письмо ТИ КВКиН МСХ РК по г. Шымкент     №03-06/      от 27.04.2021 г.</t>
  </si>
  <si>
    <t xml:space="preserve">КZТ. 10/G5-1395/Е   29.04.2021г.  </t>
  </si>
  <si>
    <t>Переработка продукции и сырья животного происхождения -молока и молочной продукции. .</t>
  </si>
  <si>
    <t xml:space="preserve">№ KZ Z.03/G1-0606/E                                 30.04.2021 г.  </t>
  </si>
  <si>
    <t>ТОО "RC2"</t>
  </si>
  <si>
    <t xml:space="preserve">г.Нур-Султан, район Сарыарка, ул. Ы.Дүкенұлы, 17 Б </t>
  </si>
  <si>
    <t xml:space="preserve">переработка продукции и сырья животного происхождения - мяса, мясопродуктов. </t>
  </si>
  <si>
    <t>Прекратил  деятельность (основании письмо СКО ТИ КВКН МСХ РК № 03-04/516 от 24.05.2021 г</t>
  </si>
  <si>
    <t xml:space="preserve">№ KZ Z.03/W1-0609/E                                 13.05.2021 г.  </t>
  </si>
  <si>
    <t>ТОО "Зевс KZ"</t>
  </si>
  <si>
    <t xml:space="preserve">  Объекты, осуществляющие хранение и реализацию продукции и сырья животного происхождения:мяса,мясопродуктов</t>
  </si>
  <si>
    <t>Письмо ТИ КВКН по городу Нур-Султан Акт инспектирования №3 от 18.05.21</t>
  </si>
  <si>
    <t xml:space="preserve">№ KZ Z.03/W1-0608/E                                 13.05.2021 u.  </t>
  </si>
  <si>
    <t>ТОО "Резерв BRAVO"</t>
  </si>
  <si>
    <t>Письмо ТИ КВКН по городу Нур-Султан  Акт инспектирования № 2 от 18.05.21 г</t>
  </si>
  <si>
    <t xml:space="preserve">№ KZ Z.01/G1-0611/E                                 25.05.2021 ж.  </t>
  </si>
  <si>
    <t>ТОО "ABULKHAIR PARTNERS"</t>
  </si>
  <si>
    <t>г.Нур-Султан, район Алматы, ул. А-358 д.2</t>
  </si>
  <si>
    <t>Письмо ТИ КВКН по городу Нур-Султан Акт инпектирования №5 от 27.05.21 г</t>
  </si>
  <si>
    <t>ТОО "Евразиан Милк"</t>
  </si>
  <si>
    <t>Письмо  СКО ТИ КВК и Н МСХ РК от 03.06.2021г. за № 03-04-18/554  акт  ВСИ предприятия №4 от 03.06.2021г.</t>
  </si>
  <si>
    <t>Объекты производства, осуществляющие переработку продукции и сырья животного происхождения: молока и молочной продукции.</t>
  </si>
  <si>
    <t>KZ P.16/О-0570/E  от  13.04.2021 г.</t>
  </si>
  <si>
    <t>ТОО "Олжа Пешковское"</t>
  </si>
  <si>
    <t>Федоровский район, село Пешковка,         ул. Новоселов 156</t>
  </si>
  <si>
    <t xml:space="preserve">Гарантийное письмо Костанайской ОТИ КВК и Н МСХ РК           </t>
  </si>
  <si>
    <t xml:space="preserve">KZ L.06/G1-0058/E  от 29.03.2021г.   </t>
  </si>
  <si>
    <t>ТОО «Ақ Орда Capital»</t>
  </si>
  <si>
    <t>ЗКО ,  район Байтерек с.Янайкино</t>
  </si>
  <si>
    <t>переработка и реализация продукции и сырья животного происхождения-мясо и мясных  продуктов</t>
  </si>
  <si>
    <t xml:space="preserve">Письмо Западно-Казахстанской обл.тер. инспекции КВКиН  МСХ РК  № 5-8/906    от 11.05.2021 г.   </t>
  </si>
  <si>
    <t xml:space="preserve">KZ L.06/W2-0062/E  от 13.04.2021г.   </t>
  </si>
  <si>
    <t>KX «Жардем»</t>
  </si>
  <si>
    <t>ЗКО ,  район Байтерек с.Трекино</t>
  </si>
  <si>
    <t>хранение  и реализация продуктов и сырья животного происхождения: рыбы и рыбных продуктов</t>
  </si>
  <si>
    <t xml:space="preserve">Письмо Западно-Казахстанской обл.тер. инспекции КВКиН  МСХ РК  № 5-8/835    от 27.04.2021 г.   </t>
  </si>
  <si>
    <t xml:space="preserve">KZ L.06/G2-0060/E  от 07.04.2021г.   </t>
  </si>
  <si>
    <t>ЗКО ,  район Байтерек с.Митчурино       п Жамбыл</t>
  </si>
  <si>
    <t xml:space="preserve">переработка продукции и сырья животного происхождения: рыбы и рыбных продукции </t>
  </si>
  <si>
    <t xml:space="preserve">Письмо Западно-Казахстанской обл.тер. инспекции КВКиН  МСХ РК  № 5-8/793    от20.04.2021 г.   </t>
  </si>
  <si>
    <t xml:space="preserve"> КZ X. 13/W-1156/E  12.09.2017 г.</t>
  </si>
  <si>
    <t>ТОО "ЮжКазСервис"</t>
  </si>
  <si>
    <t>г. Шымкент,  Енбекшинский р/н, ул. Капал батыра, индустриальная зона Онтустык, строение 16</t>
  </si>
  <si>
    <t>Хранение  и реализация  продукции и сырья животного происхождения.</t>
  </si>
  <si>
    <t>Гарантийное письмо ТИ КВКиН МСХ РК по г. Шымкент  №03-06/477  от 03.06.2021 г.</t>
  </si>
  <si>
    <t xml:space="preserve"> КZ Y. 17/U3-0168/E  29.04.2021 г.</t>
  </si>
  <si>
    <t>КХ"Ернур"</t>
  </si>
  <si>
    <t>г. Шымкент, Каратауский  р/н, участок 230, №185</t>
  </si>
  <si>
    <t xml:space="preserve"> Заготовка (убой) и реализация  животных -убойные площадки </t>
  </si>
  <si>
    <t>Гарантийное письмо ТИ КВКиН МСХ РК по г. Шымкент       №03-06/433                                   от 26.05.2021 г.</t>
  </si>
  <si>
    <t xml:space="preserve"> КZ Y. 17/U2-0158/E  12.03.2021 г.</t>
  </si>
  <si>
    <t>СПК"Қазығұрт-БРБ"</t>
  </si>
  <si>
    <t>г. Шымкент, Енбекшинский  р/н, ул. Капал батыра, 12/1, Индустриальная зона</t>
  </si>
  <si>
    <t>Обьект производства, осуществляющие заготовку (убой) и реализацию продукции и сырья животного происхождения-убойные пункты (включая передвижные)</t>
  </si>
  <si>
    <t>Гарантийное письмо ТИ КВКиН МСХ РК по г. Шымкент   №03-06/461                                    от 01.06.2021 г.</t>
  </si>
  <si>
    <t xml:space="preserve"> КZ Y. 17/W4-0167/E  29.04.2021 г.</t>
  </si>
  <si>
    <t>ТОО "Meat Trading"</t>
  </si>
  <si>
    <t>г. Шымкент, Каратауский  р/н,      № 230 (орам), №185</t>
  </si>
  <si>
    <t>Гарантийное письмо ТИ КВКиН МСХ РК по г. Шымкент   №03-06/428                                    от 25.05.2021 г.</t>
  </si>
  <si>
    <t>Гарантийное письмо ТИ КВКиН МСХ РК по г. Шымкент                      №03-06/ 462                                   от 01.06.2021 г.</t>
  </si>
  <si>
    <t xml:space="preserve"> КZ X. 13/G4-1089/E  30.05.2017 г.</t>
  </si>
  <si>
    <t xml:space="preserve">г. Шымкент,  Енбекшинский р/н, квартал 264 , здание 492 </t>
  </si>
  <si>
    <t>Обьект производства, осуществляющий переработку продукции и сырья животного происхождения: сырья животного происхождения</t>
  </si>
  <si>
    <t xml:space="preserve"> КZ Y. 17/К1-0166/E  29.04.2021 г.</t>
  </si>
  <si>
    <t>ТОО "Алға Бағдат"</t>
  </si>
  <si>
    <t>г. Шымкент, Каратауский  р/н, квартал 230, № 185</t>
  </si>
  <si>
    <t>Гарантийное письмо ТИ КВКиН МСХ РК по г. Шымкент   №03-06/429                                    от 25.05.2021 г.</t>
  </si>
  <si>
    <t xml:space="preserve"> КZ Y. 17/О-0172  15.06.2021 г.</t>
  </si>
  <si>
    <t>ИП Д. Нурманбетова КХ "Каскасу-С"</t>
  </si>
  <si>
    <t>г. Шымкент, Каратауский  р/н, квартал 229, участок № 76</t>
  </si>
  <si>
    <t>Организации по производству, хранению и реализации кормов и кормовых добавок</t>
  </si>
  <si>
    <t>Гарантийное письмо ТИ КВКиН МСХ РК по г. Шымкент                    №03-06/ 522                                   от 18.06.2021 г.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</si>
  <si>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</si>
  <si>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</si>
  <si>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</si>
  <si>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>Оъекты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</si>
  <si>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16.06.2021 г. № 20-04-0989</t>
  </si>
  <si>
    <t>KZВ.07/W4-0004/Е                28 .05. 2021 ж</t>
  </si>
  <si>
    <t>Оъекты производства осущестляющие хранение и реализацию  продукции и сырья животного просхождения                (сырье животного происхождения)</t>
  </si>
  <si>
    <t>KZВ.07/W1-0003/Е                28 .05. 2021 ж</t>
  </si>
  <si>
    <t>Оъекты производства осущестляющие хранение и реализацию  продукции и сырья животного просхождения                (мясо и мясные продукты)</t>
  </si>
  <si>
    <t xml:space="preserve"> KZ В.03/G2-0029 16.02.2012 г </t>
  </si>
  <si>
    <t xml:space="preserve"> СПК «Бақанас»       </t>
  </si>
  <si>
    <t>Объект  производства осуществляющие  перепаботку продукции и  сырья животного происхождения - рыба и рыбные продукты</t>
  </si>
  <si>
    <t>Письмо Алматинской 
областной территориальной
 инспекции КВК и Н МСХ РК № 21-04-0994от 18.06.2021г</t>
  </si>
  <si>
    <t xml:space="preserve">Алматинская область ,  Балхашский  Қараойский с/о  с. Қараой    ул  Быдышев  № 45  </t>
  </si>
  <si>
    <t>KZM.11/G2-0002/Е, 26.05.2021г.</t>
  </si>
  <si>
    <t>Карагандинская область, г.Балхаш, улица Бертіс 9.</t>
  </si>
  <si>
    <t xml:space="preserve">ТОО "Ushtobe Qus" </t>
  </si>
  <si>
    <t>Бухар-Жырауский район, с/о Уштобе,   с. Уштобе, учетный кваритал 074, ст-е 638</t>
  </si>
  <si>
    <t>KZ P.18/K-0207/E от 15.06.2021 года</t>
  </si>
  <si>
    <t>ТОО «Arkalyq Qus»</t>
  </si>
  <si>
    <t>KZ P.17/О-0575/E  от  14.06.2021 г.</t>
  </si>
  <si>
    <t>ТОО "ПК Агро-ХАБ"</t>
  </si>
  <si>
    <t>г.Костанай, ул. 40 лет Октяря, 33</t>
  </si>
  <si>
    <t xml:space="preserve">Гарантийное письмо Костанайской ОТИ КВК и Н МСХ РК      исх.№02-06/1337 от 21.06.2021 г.          </t>
  </si>
  <si>
    <t>KZ P.17/G1-0043/E от 10.09. 2019г.</t>
  </si>
  <si>
    <t>ИП "Денисова И.Ю."</t>
  </si>
  <si>
    <t>г.Костанай, пр. К. Батыра, 29</t>
  </si>
  <si>
    <t xml:space="preserve">Гарантийное письмо Костанайской ОТИ КВК и Н МСХ РК         </t>
  </si>
  <si>
    <t>KZ F.01/W4-5255/E  26.04.2021 г.</t>
  </si>
  <si>
    <t>ИП Климов Андрей Андреевич</t>
  </si>
  <si>
    <t xml:space="preserve"> г Усть-Каменогорск    ул. Краснозноменная 117</t>
  </si>
  <si>
    <t xml:space="preserve"> производства предназначенного , хранения и реализация продукции  и сырья животного происхождения(окостенелые рога и панты лося и марала)</t>
  </si>
  <si>
    <t>Акт инспекторской проверки № 3-от  31.05. 2021 г.</t>
  </si>
  <si>
    <t>KZ F.01/О-5256/E  26.04.2021 ж.</t>
  </si>
  <si>
    <t xml:space="preserve"> Товарищество с ограниченной ответственностью"Усть-Каменогорский маслозовод"</t>
  </si>
  <si>
    <t xml:space="preserve"> г Усть-Каменогорск    ул. Путевая 3/4</t>
  </si>
  <si>
    <t xml:space="preserve"> производства, хранения и реализация кормов и кормовых добавок(шрот и жымых подсолничный) </t>
  </si>
  <si>
    <t>Акт инспекторской проверки № 2-от  21.05. 2021 г.</t>
  </si>
  <si>
    <t>KZ F.21/К6-5266/E от 19.05.2021 г.</t>
  </si>
  <si>
    <t xml:space="preserve"> ПК СПК"МЕДОВИК"</t>
  </si>
  <si>
    <t xml:space="preserve"> Шемонаихинский район Вавилонский сельский окург, с. Сугатовка, ул.  Мира 60</t>
  </si>
  <si>
    <t xml:space="preserve"> Объекты пройзводства,осуществляющие выращивание и реализацию животных и птиц.Выращивание пчел  (в пасеках)</t>
  </si>
  <si>
    <t>Акт инспекторской проверки № 12-от  15.05. 2021 г.</t>
  </si>
  <si>
    <t>KZ F.21/U7-5265/E  14.05.2021 ж.</t>
  </si>
  <si>
    <t xml:space="preserve"> "Никифоров П.В."</t>
  </si>
  <si>
    <t xml:space="preserve"> Шемонаихинский район . Г. Шемонаиха г,  ул.  Якутская17</t>
  </si>
  <si>
    <t xml:space="preserve"> Объекты пройзводства,осуществляющие загатавку (убой)и  реализацию продукции и сырьяживотного происхождения меда и продуктов пчеловодства</t>
  </si>
  <si>
    <t>Акт инспекторской проверки № 12-от  13.05. 2021 г.</t>
  </si>
  <si>
    <t>KZ F.21/К6-5264/E  14.05.2021 ж.</t>
  </si>
  <si>
    <t>ИП "Никифоров П.В."</t>
  </si>
  <si>
    <t xml:space="preserve"> Объекты пройзводства,осуществляющие Выращивание и   реализацию животных  и птиц. Выращивание пчел ( и пасеках)</t>
  </si>
  <si>
    <t>Акт инспекторской проверки № 11-от  17.05. 2021 г.</t>
  </si>
  <si>
    <t xml:space="preserve">KZ A. 05/W5-0006/E   от 04.06.2021  г.
</t>
  </si>
  <si>
    <t xml:space="preserve">ТОО «KAZ FOOD SERVICE» </t>
  </si>
  <si>
    <t xml:space="preserve">г. Алматы Жетысуский район, ул. Бурундайская.93-Д       </t>
  </si>
  <si>
    <t>хранение и реализация  продукции и сырья животного происхождения (молоко и молочная продукция)</t>
  </si>
  <si>
    <t>KZ H.11/G5-0113/E,          29.04.21 г.</t>
  </si>
  <si>
    <t>KZ E 01/W-1070/Е от 01.10.2020г</t>
  </si>
  <si>
    <t>инспектирование №2 от 02.04.2021г</t>
  </si>
  <si>
    <t>KZ E 01/К-1071/Е от   01.10.2020г</t>
  </si>
  <si>
    <t xml:space="preserve">    Выращивание и реализация животных и птиц –выращивание,реализация рыб  осетровых пород (аквакультура).</t>
  </si>
  <si>
    <t xml:space="preserve">ТОО "Сары-Арка Балхаш продукт" </t>
  </si>
  <si>
    <t>KZM.11/W2-0006/Е, 26.05.2021г.</t>
  </si>
  <si>
    <t>ТОО "Сары-Арка Балхаш продукт"</t>
  </si>
  <si>
    <t>Объекты, осуществляющие хранение и реализацию продукции и сырья животного происхождения: рыбы и рыбных продуктов</t>
  </si>
  <si>
    <t xml:space="preserve"> Карагандинская ОТИ КВКН МСХ РК № 03-04/891 от 09.06.2021г.</t>
  </si>
  <si>
    <t xml:space="preserve">ТОО«Max NRG» </t>
  </si>
  <si>
    <t>Алматинская област Талгарский район
Панфиловский  с/о с.Панфилова ул Пушкина №5</t>
  </si>
  <si>
    <t>Оъекты производства осущестляющие переработку продукции и сырья  животного происхождения (молоко и молочные продукты)</t>
  </si>
  <si>
    <t>Письмо Алматинской ОТИ КВКиН МСХ РК от 24.06.2021 г. № 20-04-1019</t>
  </si>
  <si>
    <t xml:space="preserve"> KZВ.15/G5-0029/Е 08.02.2021 г</t>
  </si>
  <si>
    <t xml:space="preserve">KZ A. 04/G5-0001/E   от 30.04.2021  г.
</t>
  </si>
  <si>
    <t xml:space="preserve">ТОО «Stella Alpina» </t>
  </si>
  <si>
    <t xml:space="preserve">г. Алматы Бостандыкский район, ул. Темирязева, 17       </t>
  </si>
  <si>
    <t>переработка и реализация  продукции и сырья животного происхождения (молоко и молочная продукция)</t>
  </si>
  <si>
    <t xml:space="preserve"> КZ С.06/W-1091/Е
12  мая 2021 г.
</t>
  </si>
  <si>
    <t xml:space="preserve">ТОО «Bibi Agro (Биби Агро)» </t>
  </si>
  <si>
    <t>Акмолинская  область , г. Кокшетау, ул. Аймаутова, 113</t>
  </si>
  <si>
    <t xml:space="preserve"> Акмола ОТИ КВК иН № 03-11/800    от 26.05.2021 г.</t>
  </si>
  <si>
    <t>KZD.04/K-2421/E 22.06.2021 г.</t>
  </si>
  <si>
    <t xml:space="preserve">        ТОО «Мұрагер 22» </t>
  </si>
  <si>
    <t>Актюбинская область, г.Актобе, Астанинский район, ул.Чекалина 37/Д</t>
  </si>
  <si>
    <t>Обьекты производства, осуществляющие выращивание и реализацию животных и птицы: выращивание рыб</t>
  </si>
  <si>
    <t>Письмо ОТИ №02-02-3/1077 от 30.06.2021 г.</t>
  </si>
  <si>
    <t xml:space="preserve">       KZ В.18/О-0177/Е                    20.10.2020  </t>
  </si>
  <si>
    <t>ТОО "АГРОКОМПЛЕКС ЖЕТЫСУМАЖИКО"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</si>
  <si>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№21--04-1075 от 12.07.2021</t>
    </r>
  </si>
  <si>
    <t>KZ F.21/К-0123/E от 28.06.2021 г.</t>
  </si>
  <si>
    <t xml:space="preserve"> Крестьянское хозайство  "Шипулин А.В" </t>
  </si>
  <si>
    <t>РК, Восточно-Казахстанская область, Каменевский с/о. с.Коневка , ул. Молодежная2</t>
  </si>
  <si>
    <t xml:space="preserve"> Объекты производство. Осуществлящие выращивание и реализацию животных и птиц</t>
  </si>
  <si>
    <t>Акт инспекторской проверки № 4-от  29.06. 2021 г.</t>
  </si>
  <si>
    <t xml:space="preserve"> KZ F.01/W-5169/Е 13.10.2020г  </t>
  </si>
  <si>
    <t>Крестьнское хозайства "Алтайские Дары"</t>
  </si>
  <si>
    <t xml:space="preserve"> г. Усть- Каменогорск ул. Қабанбай Батыра 96</t>
  </si>
  <si>
    <t xml:space="preserve">  Акт №4 от 07.07.2021г</t>
  </si>
  <si>
    <t xml:space="preserve"> KZ F.01/G3-5180/Е 05.11.2020г  </t>
  </si>
  <si>
    <t xml:space="preserve">Объект осуществляющие переработки продукции и сырья животного пройсхождения меда и продуктов пчеловодства. </t>
  </si>
  <si>
    <t xml:space="preserve">  Акт №5 от 07.07.2021г</t>
  </si>
  <si>
    <t>KZВ.15/W4-0005/Е                07 .06. 2021 ж</t>
  </si>
  <si>
    <t xml:space="preserve">ТОО "Global Business Company"  </t>
  </si>
  <si>
    <t xml:space="preserve"> Алматинская облысть,  Талгарский район,                  Панфиловский с/о            с Панфилова  .ул Томаровского №9 </t>
  </si>
  <si>
    <t>Письмо Алматинской ОТИ КВКиН МСХ РК от 24.06.2021 г. № 20-04-1018</t>
  </si>
  <si>
    <t>ИП "ТиМ"</t>
  </si>
  <si>
    <t>Жамбылская область, г.Тараз, 2-й переулук Песчаный, № 19</t>
  </si>
  <si>
    <t xml:space="preserve">Объект производства, осуществляющие переработку продукции и сырья животного происхождения:
мяса, мясопродуктов
</t>
  </si>
  <si>
    <t xml:space="preserve">Письмо ЖОТИ от 30.06.21 г.,  №_03-725_о соответствии тр-м ТС. Акт проверки государственной ветеринарной службой от 29.06.21 г. </t>
  </si>
  <si>
    <t xml:space="preserve">KZ L.04/W2-0070/E  от 13.07.2021г.   </t>
  </si>
  <si>
    <t>ТОО  «Azhgaliyev»</t>
  </si>
  <si>
    <t>ЗКО Жангалинский район                             с .Кызылоба</t>
  </si>
  <si>
    <t>хранение и реализация продукции  и сырья животного происхожождения рыба и рыбных продуктов.</t>
  </si>
  <si>
    <t xml:space="preserve">Письмо Западно-Казахстанской обл.тер. инспекции КВКиН  МСХ РК  № 5-8/1292    от 22.07.2021 г.   </t>
  </si>
  <si>
    <t xml:space="preserve"> КZ Y. 17/К-0038/E  28.02.2019 г.</t>
  </si>
  <si>
    <t>ИП "FILOsoftika"</t>
  </si>
  <si>
    <t>г. Шымкент, Енбекшинский  р/н, ж/м Тоғыс №1150</t>
  </si>
  <si>
    <t>Гарантийное письмо ТИ КВКиН МСХ РК по г. Шымкент   №03-06/667                                    от 28.07.2021 г.</t>
  </si>
  <si>
    <t xml:space="preserve">KZ F.19/K4-5277/E          от 02.07.2021г
</t>
  </si>
  <si>
    <t>К/Х «Кайрат»</t>
  </si>
  <si>
    <t xml:space="preserve">ВКО, Уланский район,  с.Каменка, улица Центральная, 51.             </t>
  </si>
  <si>
    <t>Выращивание и реализация животных и птиц (выращивание животных в сельскохозяйственных формированиях (крестьянские, фермерские хозяйства, комплексы)</t>
  </si>
  <si>
    <t xml:space="preserve">Акт
инспектирование
№ 14 от 01.07.2021 г.
</t>
  </si>
  <si>
    <t>KZN.05/О-1141/Е 12.11.2020 ж</t>
  </si>
  <si>
    <t>Город Кызылорда улица Мира № б/н</t>
  </si>
  <si>
    <t>Производство, хранение и реализация кормов и кормовых дабавок</t>
  </si>
  <si>
    <t>Акт инспектирования №3 от 07.07.2021 года Кызылординская городская территориальнаяинспекция КВКН МСХ РК</t>
  </si>
  <si>
    <t>ТОО  «Абай Даулет»</t>
  </si>
  <si>
    <t>KZ H.02/G1-0139/E  15.07.2021 г.</t>
  </si>
  <si>
    <t>ТОО "Асланбек 08"</t>
  </si>
  <si>
    <t>Жамбылская область, Жамбылский район, Гродиковский с/о, с. Гродикова, улица Косыбек Егизбаев №4Д</t>
  </si>
  <si>
    <t>Объект производства, осуществляющие переработку продукции и сырья животного происхождения: мяса, мясопродуктов</t>
  </si>
  <si>
    <t xml:space="preserve">Письмо ЖОТИ от 17.08.21 г.,  №___03-910______о соответствии тр-м ТС. Акт проверки государственной ветеринарной службой от Акт проверки государственной ветеринарной службой от  16.08.21 г. </t>
  </si>
  <si>
    <t>ТОО «Дигам»</t>
  </si>
  <si>
    <t>KZ F.16/G2-5279/Е от 29.07.2021г.</t>
  </si>
  <si>
    <t>KZ F.16/W2-5280/Е от 29.07.2021 г.</t>
  </si>
  <si>
    <t xml:space="preserve">KZ A. 07/W-0251   от 11.11.2020  г.
</t>
  </si>
  <si>
    <t xml:space="preserve">ТОО «ОКЕАН ГУРМЭ» </t>
  </si>
  <si>
    <t xml:space="preserve">г. Алматы Турксибский район, микрорайон Жас канат, 595       </t>
  </si>
  <si>
    <t>хранение и реализация  продукции и сырья животного происхождения (рыба  и рыбная продукция)</t>
  </si>
  <si>
    <t>KZ R.01/K4-0676/E 12.08.2021 г</t>
  </si>
  <si>
    <t>крестьянское хозяйство «Қайсар»</t>
  </si>
  <si>
    <t>Бейнеуский р-он, с/округ Толеп, местность «Майлан»</t>
  </si>
  <si>
    <t>Выращивание животных в сельскохозяйственных формированиях (крестьянские, фермерские хозяйства, комплексы)</t>
  </si>
  <si>
    <t xml:space="preserve"> исх №01-19/937 от 16.08.2021 </t>
  </si>
  <si>
    <t xml:space="preserve"> КZ  Т. 07/W2-1409/Е     от     24.08.2021г.
</t>
  </si>
  <si>
    <t>ИП "Микотин С.А."</t>
  </si>
  <si>
    <t>" Хранение  и реализация продуктов и сырья животнотного происхождения-рыбы "</t>
  </si>
  <si>
    <t xml:space="preserve">письмо СКО ТИ КВК и Н МСХ РК от 09.09.2021г. за № 03-04-01/868  </t>
  </si>
  <si>
    <t>В связи с приостановлением деятельности статус запрещен</t>
  </si>
  <si>
    <t xml:space="preserve">Письмо  СКО ТИ КВК и Н МСХ РК от 06.08.2021 г. за № 03-04/761 </t>
  </si>
  <si>
    <t xml:space="preserve">В связи с приостановлением деятельности статус запрещен </t>
  </si>
  <si>
    <t>KZ X.08/K-0030/E</t>
  </si>
  <si>
    <t>ТОО "Алтын Балық 2020"</t>
  </si>
  <si>
    <t>Сарыагашский р/н, с/о Куркелес, 045 квартал, уч.435</t>
  </si>
  <si>
    <t>Выращивание и реализация животных (рыб) и птиц</t>
  </si>
  <si>
    <t>Гарантийное письмо                    РТИ Сарыагашская района                        КВК и Н МСХ РК                № 08-02-07/341                     от 08.10.2021г.</t>
  </si>
  <si>
    <t>Объект производства, осуществляющий переработку продукции и сырья животного происхождения:рыбы и рыбных продуктов</t>
  </si>
  <si>
    <t>Объект осуществляющийхранение и реализацию продукции и сырья животного происхождения: рыбы и рыбных продуктов</t>
  </si>
  <si>
    <t xml:space="preserve">Акт инспектирование   № 17
 13.08.2021 ж.
</t>
  </si>
  <si>
    <t>акт инспектирование № 16 13.08.2021 ж</t>
  </si>
  <si>
    <t>ВКО, Кокпектинский  район, с. Самарское, ул. Глухенко 1/1</t>
  </si>
  <si>
    <t xml:space="preserve"> 
ВКО, Кокпектинский  район,
село Самарское  
ул. Глухенко 1/1
</t>
  </si>
  <si>
    <t xml:space="preserve">  KZ F.01/ W 1-5305/Е 27.09.2021 ж
</t>
  </si>
  <si>
    <t>Товарищество  с ограниченной ответственностью "Эмиль"</t>
  </si>
  <si>
    <t>г. Усть-Каменогорск пр. Абая183</t>
  </si>
  <si>
    <t xml:space="preserve">Объект осуществляющие хранения и реализация  продукции и сырья животного пройсхождения (полуфабрикаты). </t>
  </si>
  <si>
    <t xml:space="preserve">  "Усть-Каменогорская городская  территориальная инспекция"Акт инспектирование №6 от 07.10.2021г Гараантируемный  письмо №01-09/307</t>
  </si>
  <si>
    <t>ТОО "Когер ЛТД"</t>
  </si>
  <si>
    <t xml:space="preserve">KZ А.05/О-0090   08.09.2021  ж. 
</t>
  </si>
  <si>
    <t xml:space="preserve">«Qaz Trade Market» ЖШС 
</t>
  </si>
  <si>
    <t>г. Алматы Жетысуский           ул. Лобачевского 78 В</t>
  </si>
  <si>
    <r>
      <t>Акт инспектирования 
№ 16.4-14.2/06 от  04.10.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9"/>
        <rFont val="Times New Roman"/>
        <family val="1"/>
        <charset val="204"/>
      </rPr>
      <t>№ 16.4-12/1260 от 06.10.2021 г.</t>
    </r>
  </si>
  <si>
    <r>
      <t>Акт инспектирования 
№ 16.4-14.2/03       от  17.06.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16.4-12/969        от 21.06.2021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</si>
  <si>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KZ T.14/G5-1406/Е                          от 14.06.2021 года.
</t>
  </si>
  <si>
    <t>ТОО"ЭКО -МОЛ  Сергеевка"</t>
  </si>
  <si>
    <t>СКО , г.Петропавловск , ул.Промышленная  , 7 "Б"</t>
  </si>
  <si>
    <t>Обьекты производства , осуществляющие переработку продукции и сырья животного происхождения:молока и молочной продукции.</t>
  </si>
  <si>
    <t>Гарантийное письмо  СКО ТИ КВК и Н МСХ РК от 12.10.2021г. за № 03-04-1/1008 акт  ВСИ предприятия № Б/Н от 08.10.2021 г.</t>
  </si>
  <si>
    <t>KZ H.05/К4-0573/Е,  29.09.21 г.</t>
  </si>
  <si>
    <t>КХ «Жұмабай»</t>
  </si>
  <si>
    <t>Жамбылская область, Меркенский район, Жамбылский с/о, уч. квартал 022</t>
  </si>
  <si>
    <t>Объекты производства, осуществляющий выращивание и реализацию животных и птицы; Выращивание животных в сельскохозяйственном формирований (крестьянские, фермерские хозяйства, комплексы)</t>
  </si>
  <si>
    <t>Письмо ЖОТИ от ____________, №_______ о соответствии тр-м ТС. Акт проверки государственной ветеринарной службой от 04.10.21 г.</t>
  </si>
  <si>
    <t>KZ H.05/W4-0611/E,  01.10.21 г.</t>
  </si>
  <si>
    <t>ИП «Адабаев Сиязбек Пернебекович»</t>
  </si>
  <si>
    <t>Жамбылская область, Меркенский район, Сарымолдаевский с/о, ул. Т.Сырлыбаева №25в</t>
  </si>
  <si>
    <t>Объекты, осуществляющий хранение и реализацию продукции и сырья животного происхождений; сырья животного происхождение</t>
  </si>
  <si>
    <t>Письмо ЖОТИ от _06.10.2021 г.__, №__03-1222__ о соответствии тр-м ТС. Акт проверки государственной ветеринарной службой от 05.10.21 г.</t>
  </si>
  <si>
    <t xml:space="preserve">  KZ F.05/W4 -5224/Е 26.02.2021 г.
</t>
  </si>
  <si>
    <t xml:space="preserve"> ИП"Султан" Нурмахаммад Сумаё</t>
  </si>
  <si>
    <t xml:space="preserve"> г. Семей. Ул. Сатпаева, 164.</t>
  </si>
  <si>
    <t xml:space="preserve"> "Семейская городская территориальная инспекция КВКН МСХ РК",  Акт инспектирование  предприятие от 14.10.2021г №03-Э основание гарантийное письмо № 802 от 14.10.2021г.</t>
  </si>
  <si>
    <t xml:space="preserve">Объект осуществляющие хранение реализацию продукции и сырья животного происхождения  (кожсырье). </t>
  </si>
  <si>
    <t>KZ  В 15/G1-0116/E    28.04.2021 жыл</t>
  </si>
  <si>
    <t xml:space="preserve">«Brothers Partners Group» ЖШС </t>
  </si>
  <si>
    <t>Алматинская область 
Талгарский район
с/о Бесагаш, ПК Луч Востока 291 "А"</t>
  </si>
  <si>
    <t>объекты осуществляющие переработку и реализацию продукции и сырья животного происхождения</t>
  </si>
  <si>
    <t xml:space="preserve"> KZ F.05/W4-5315/E от 13.10.2021г.
</t>
  </si>
  <si>
    <t xml:space="preserve">ХАДЖИГАНИ НУРМУХАММАД (ИП ХАДЖИГАНИ НУРМУХАММАД) </t>
  </si>
  <si>
    <t xml:space="preserve"> г. Семей. Ул. Сатпаева164.</t>
  </si>
  <si>
    <t xml:space="preserve"> "Семейская городская территориальная инспекция КВКН МСХ РК", Акт инспектирование  предприятие от 15.10.2021г №04-Э основание гарантинный письмо № 808 от 15.10.2021г</t>
  </si>
  <si>
    <t xml:space="preserve">Объект осуществляющие хранение реализацию продукции и сырья животного пройсхождения  (кожсырье). </t>
  </si>
  <si>
    <t>KZ F.01/W4-5311/E 04.10.2021г</t>
  </si>
  <si>
    <t xml:space="preserve">  ИП Уалиев Махумут Дюсетович</t>
  </si>
  <si>
    <t xml:space="preserve"> г. Усть- Каменогорск ул. Пос. Загрородный.6</t>
  </si>
  <si>
    <t xml:space="preserve">Объект осуществляющие  хранения и реализация продукции и сырья животного происхождения (борсучи жир) . </t>
  </si>
  <si>
    <t xml:space="preserve">  "Усть-Каменогорская городская территориальная инспекция КВКН МСХ РК", Акт инспектирования  №7 от 14.10.2021г основания гарантийное письмо №01-09/315 от 14.10.2021г</t>
  </si>
  <si>
    <t>KZ P.10/W4-0005/E от 08.09.2021 года</t>
  </si>
  <si>
    <t xml:space="preserve">ИП  «Абильтаев  И.А.» </t>
  </si>
  <si>
    <t>Костанайский район г. Тобыл, ул. Афанасьева, 69</t>
  </si>
  <si>
    <t>Гарантийное письмо Костанайской ОТИ КВК и Н МСХ РК  от 25.10.2021г. №02-06/2405</t>
  </si>
  <si>
    <t>KZ H.04/K6-0702/E,  19.10.2021 г.</t>
  </si>
  <si>
    <t>ИП «Сагиров»</t>
  </si>
  <si>
    <t>Жамбылская область, Кордайский район, с/о Кордай с. Кордай, ул. Абай №120</t>
  </si>
  <si>
    <t>Объекты производства, осуществляющие выращивание и реализацию животных и птицы: выращивание пчел (в пасеках).</t>
  </si>
  <si>
    <t>Письмо ЖОТИ от __26.10.2021 г.___, №_03-1293_ о соответствии тр-м ТС. Акт проверки государственной ветеринарной службой от 25.10.21 г.</t>
  </si>
  <si>
    <t xml:space="preserve">Район Аққулы,  с.Ямышево                           </t>
  </si>
  <si>
    <t>Гарантийное письмо Павлодарской областной территориальной инспекции             № 03-05/1213  от 04.11.2016 г.</t>
  </si>
  <si>
    <t xml:space="preserve">KZ.В.09/К-0597  03.04.2010   г </t>
  </si>
  <si>
    <t xml:space="preserve">«Аскар»   КХ    </t>
  </si>
  <si>
    <t>Письмо Алматинской 
областной территориальной
 инспекции КВК и Н МСХ РК № 21-04-1445 от 13.10.2021г</t>
  </si>
  <si>
    <t>KZ B.09/U2-0018 27.11.2013 г.</t>
  </si>
  <si>
    <t xml:space="preserve">    Убойный пункт  КХ «Аскар»</t>
  </si>
  <si>
    <t>KZ H.04/W4-0494,  14.09.21 г.</t>
  </si>
  <si>
    <t>ИП «UniSUPP»</t>
  </si>
  <si>
    <t>Жамбылская область,  Кордайский район, с/о Кордай, с. Кордай, ул. Айтеке би,    №31</t>
  </si>
  <si>
    <t>Объект, осуществляющий хранение и реализацию продукции и сырья животного происхождения: сырья животного происхождения</t>
  </si>
  <si>
    <t>Письмо ЖОТИ от 25.10.21 г.,  №___03-1288__ о соответствии тр-м ТС. Акт проверки государственной ветеринарной службой от  21.10.21 г.</t>
  </si>
  <si>
    <t xml:space="preserve">№ KZ Z.03/W1-0618                             20/09/2021 г.  </t>
  </si>
  <si>
    <t>ТОО "Viva Trading Company"</t>
  </si>
  <si>
    <t>Письмо ТИ КВКН по городу Нур-Султан Акт инспектирования №6 от 05.10.21</t>
  </si>
  <si>
    <t>KZ P.17/W4-0004/E от 24.08.2021 года</t>
  </si>
  <si>
    <t xml:space="preserve">ТОО «Костанай Агро Продукт» </t>
  </si>
  <si>
    <t>г.Костанай, трасса Екатеринбург-Алматы, 543 км, строение 1.</t>
  </si>
  <si>
    <t>Хранение и реализация продукции и сырья животного происхождения: сырья животного происхождения</t>
  </si>
  <si>
    <t>КХ «Таласбаев О»</t>
  </si>
  <si>
    <t>Объект производства, осуществляющий выращивание и реализацию животных и птицы: выращивание и реализация животных на откормочных площадках</t>
  </si>
  <si>
    <t>KZ H.02/K1-0136/E 13.07.2021 г</t>
  </si>
  <si>
    <t>Жамбылскаяобласть, Жамбылский район, Карамерский с/о, с.Карамер</t>
  </si>
  <si>
    <r>
      <t xml:space="preserve">Письмо ЖОТИ от 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 xml:space="preserve"> г.,  № </t>
    </r>
    <r>
      <rPr>
        <u/>
        <sz val="9"/>
        <color indexed="8"/>
        <rFont val="Times New Roman"/>
        <family val="1"/>
        <charset val="204"/>
      </rPr>
      <t>03-1310</t>
    </r>
    <r>
      <rPr>
        <sz val="9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29.10.21 г.</t>
    </r>
  </si>
  <si>
    <t>KZ F.01/G1-5309/E  30.09.2021 ж.</t>
  </si>
  <si>
    <t xml:space="preserve"> Индивидуальный предприниматель"ВостокТехноСнаб"</t>
  </si>
  <si>
    <t xml:space="preserve"> г Усть-Каменогорск    ул. Кожедуба,34</t>
  </si>
  <si>
    <t>Объекты производства, осуществляющие переработку продукции и сырья животного  мяса, мясопродуктов (колбасы и колбасные изделия мясные деликотесы )</t>
  </si>
  <si>
    <t>Усть-Каеногорская городская территоальная инспекция АктыІ №9 от 08.11.2021г</t>
  </si>
  <si>
    <t>КРХ "Шыңғыс"</t>
  </si>
  <si>
    <t>Бейнеуский район, из земли "Шиланды"</t>
  </si>
  <si>
    <t xml:space="preserve"> Объекты производства, осуществляющие выращивание и реализацию животных и птицы: Выращивание животных в сельскорхозяйственных формированиях (крестьянские, фермерские хозяйства, комплексы)</t>
  </si>
  <si>
    <t>№01-19/1314 от 11.11.2021г</t>
  </si>
  <si>
    <t>КХ "Бек"</t>
  </si>
  <si>
    <t>Акжигитский сельский округ, местность "Құсшы"</t>
  </si>
  <si>
    <t>Объект осуществляющему деятельность по выращивание и реализация животных и птиц</t>
  </si>
  <si>
    <t xml:space="preserve">№ 01-19/1149 от 04.10.2021г </t>
  </si>
  <si>
    <t>KZ R.01/K4-0684/E  08.09.2021 г.</t>
  </si>
  <si>
    <t>KZ R.01/K-0677/E 12.08.2021 г.</t>
  </si>
  <si>
    <t>KZ F.01/G2-5317/E  20.10.2021 ж.</t>
  </si>
  <si>
    <t xml:space="preserve"> Товарищество с ограниченной ответственностью"Усть-Каменогорская рыбная компания"</t>
  </si>
  <si>
    <t xml:space="preserve"> г Усть-Каменогорск    пр. Абая203/2</t>
  </si>
  <si>
    <t>Объекты производства, осуществляющие переработку продукции и сырья животного происхождения (рыбы и рыбных продуктов)</t>
  </si>
  <si>
    <t>Усть-Каеногорская городская территоальная инспекция АктыІ№8 от02.11.2021г</t>
  </si>
  <si>
    <t>KZN.08/U3-1044 28.10.2021 г</t>
  </si>
  <si>
    <t xml:space="preserve">Убойная площадка           КХ                «KZO-ET»  </t>
  </si>
  <si>
    <t>Город Кызылорда, поселок Белколь,  урочище Кокжиде          №56</t>
  </si>
  <si>
    <t>Заготовка (убой) и реализация сельскохозяйственных животных</t>
  </si>
  <si>
    <t>Акт инспектирования №4 от 27.10.2021 года Кызылординская городская территориальнаяинспекция КВКН МСХ РК</t>
  </si>
  <si>
    <t>переработке продукции и сырья животного происхождения (Рыба и рыбопродукты)</t>
  </si>
  <si>
    <t>Акт инспектированияот 19.11.2021 года Аральская районная территориальнаяинспекция КВКН МСХ РК</t>
  </si>
  <si>
    <t xml:space="preserve"> KZ T.07/G5-1420/Е                          от 04.11.2021 года
</t>
  </si>
  <si>
    <t>ТОО "Молсервис"</t>
  </si>
  <si>
    <t>Объекты производства , осуществляющие переработку продукции и сырья животного происхождения: молока и молочной продукции.</t>
  </si>
  <si>
    <t>Письмо  СКО ТИ КВК и Н МСХ РК от 17.11.2021г. за № 03-04-1/1148  акт  ВСИ предприятия №2 от 11.11.2021г.</t>
  </si>
  <si>
    <t xml:space="preserve">KZ L.10/К-0447  от 05.10.2021г.   </t>
  </si>
  <si>
    <t>КХ «Әли »</t>
  </si>
  <si>
    <t>Таскалинский район с Мереке</t>
  </si>
  <si>
    <t>Выращивание и реализация сх животных и птиц .</t>
  </si>
  <si>
    <t xml:space="preserve">письмо  ЗКО ТИ  №5-8/1929   от 10.11.2021    </t>
  </si>
  <si>
    <t>KZ F714/G1-5327/E 09.11.2021г</t>
  </si>
  <si>
    <t xml:space="preserve"> "Молоросинка" ТОО</t>
  </si>
  <si>
    <t>ВКО г. Алтай . Район Алтай. Ул. Промышленная 5.</t>
  </si>
  <si>
    <t>Объект осуществляющие переработки продукции и сырья животного пройсхождение. (мясо и мясо продуктов)</t>
  </si>
  <si>
    <t xml:space="preserve">  Акт инспекционный проверки от  16.11.2021г  №2  Террит инспекция район  Алтай </t>
  </si>
  <si>
    <t>KZ.M.07/G5-0001/Е   20.11.2015 г.</t>
  </si>
  <si>
    <t xml:space="preserve">ТОО "ЕвразияИнвест Ltd" </t>
  </si>
  <si>
    <t>Осакаровский район, сельский округ Жансары, село Жуантобе</t>
  </si>
  <si>
    <t>производство сублимированного ослинного  молока "OSELAK"</t>
  </si>
  <si>
    <t>Акт инспектирования предприятия №2 от 05.11.2021 г.</t>
  </si>
  <si>
    <t xml:space="preserve"> KZ F.01/G5-4639/E от 09.11.2016 г </t>
  </si>
  <si>
    <t xml:space="preserve"> Объекты производства, осуществляющие переработку продукции и сырья животного происхождения (молоко и молочные продукты)</t>
  </si>
  <si>
    <t>KZD.04/W1-2456 06.09.2021 г.</t>
  </si>
  <si>
    <t xml:space="preserve">ТОО "SCS Company" </t>
  </si>
  <si>
    <t>Актюбинская область, город Актобе, Алматинский район, 41 разъезд, №16 участок</t>
  </si>
  <si>
    <t xml:space="preserve">Объекты, осуществляющие хранение и реализацию продукции сырья животного происхождения(мясо и мясная продукция) </t>
  </si>
  <si>
    <t>Письмо ОТИ №2-2-03/1657 от 19.10.2021 г.</t>
  </si>
  <si>
    <t xml:space="preserve">KZ A. 07/G1-0028/E  от 11.11.2021  г.
</t>
  </si>
  <si>
    <t xml:space="preserve">ТОО «М-ИТ ПЛАНТ» </t>
  </si>
  <si>
    <t xml:space="preserve">г. Алматы Турксибский район, ул. Дулатова, 52Б       </t>
  </si>
  <si>
    <t xml:space="preserve"> переработка  продукции и сырья животного происхождения (мясо, мясопродукты)</t>
  </si>
  <si>
    <t>KZ F714/W1-5328/E 09.11.2021г</t>
  </si>
  <si>
    <t>Объект осуществляющие хранение  и реализацию продукцию и сырья животного пройсхождение. (мясо и мясо продуктов)</t>
  </si>
  <si>
    <t xml:space="preserve">  Акт инспекционный проверки от  16.11.2021г  №3  Террит инспекция район  Алтай </t>
  </si>
  <si>
    <t>№KZ R.01/K4-0688/E  10.09.2021 г.</t>
  </si>
  <si>
    <t>КРХ "Нұр-Абыл"</t>
  </si>
  <si>
    <t>Боранкулский сельский округ,  из земли "Алтықұлаш"</t>
  </si>
  <si>
    <t>№01-19/1378 от 29.11.2021ж</t>
  </si>
  <si>
    <t xml:space="preserve"> 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</si>
  <si>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KZ H.03/W4-0804/Е,  30.11.21 г.</t>
  </si>
  <si>
    <t>ИП «Маминов А. А.»</t>
  </si>
  <si>
    <t>Жамбылская область, Жуалынский  район, с/о Кызыларык с. Алатау, ул. Орталық,    №26 А</t>
  </si>
  <si>
    <t xml:space="preserve">  KZ F.18/ G 2-5313/Е 06.10.2021 ж
</t>
  </si>
  <si>
    <t xml:space="preserve"> Тарбагатайский район с Туғыл ул. Саулет 1/2</t>
  </si>
  <si>
    <t>Объект осуществляющие переработки продукции и сырья животного пройсхождение. (рыба, рыбных продуктов)</t>
  </si>
  <si>
    <t xml:space="preserve">  Акт инспекционный проверки от  01.11.2021г  №1 Тарбагатайская районная инспекция</t>
  </si>
  <si>
    <t>KZ H.04/W4-0801/Е,  30.11.21 г.</t>
  </si>
  <si>
    <t>ИП «Ибрагимова»</t>
  </si>
  <si>
    <t>Жамбылская область, Кордайский р-н, с. Жамбыл, ул. Акбулак, 1</t>
  </si>
  <si>
    <t xml:space="preserve"> KZ В14/W4-0014/Е 12.11.2021 ж  </t>
  </si>
  <si>
    <t>Объект  осуществляющие хранение и реализацию продукции и  сырья животного происхождения</t>
  </si>
  <si>
    <t>Письмо Алматинской 
областной территориальной
 инспекции КВК и Н МСХ РК № 21-04-1674 от 29.11.2021г</t>
  </si>
  <si>
    <t xml:space="preserve">К/Х «Нұғман»       </t>
  </si>
  <si>
    <t>KZ B.04/К-2772/Е                    21.06.2019</t>
  </si>
  <si>
    <t xml:space="preserve">«Племенной завод «Алтын Тай»  </t>
  </si>
  <si>
    <t>Алматинская область Енбекшиказахский  район Акшиский с/о  с. Акши а учетный квартал 085, строение 1</t>
  </si>
  <si>
    <t>Письмо Алматинской 
областной территориальной
 инспекции КВК и Н МСХ РК №19-04-1718 от 09.12.2021</t>
  </si>
  <si>
    <t xml:space="preserve">     KZВ.07/К-1667 15.04.2013</t>
  </si>
  <si>
    <t>К/Х  "Маханов У.С"</t>
  </si>
  <si>
    <t xml:space="preserve">Алматинская обл  Илииский район Куртинский с/о   село Акши     пастбище РВ-2                   </t>
  </si>
  <si>
    <t>Письмо Алматинской 
областной территориальной
 инспекции КВК и Н МСХ РК №21-04-1739 от 15.12.2021</t>
  </si>
  <si>
    <t xml:space="preserve">KZ L.05/К-0002/E  от 14.04.2020г.   </t>
  </si>
  <si>
    <t>ТОО «Саулет Строй Сервис»</t>
  </si>
  <si>
    <t>ЗКО ,  район Жанибек, с. Өнеге</t>
  </si>
  <si>
    <t>Вырашивание и реализация животных и птиц</t>
  </si>
  <si>
    <r>
      <t>Письмо Западно-Казахстанской обл.тер. инспекции КВКиН  МСХ РК</t>
    </r>
    <r>
      <rPr>
        <sz val="9"/>
        <color indexed="8"/>
        <rFont val="Times New Roman"/>
        <family val="1"/>
      </rPr>
      <t xml:space="preserve">  № 5-8/2125    от 14.12.2021 г</t>
    </r>
    <r>
      <rPr>
        <sz val="9"/>
        <rFont val="Times New Roman"/>
        <family val="1"/>
        <charset val="204"/>
      </rPr>
      <t xml:space="preserve">.   </t>
    </r>
  </si>
  <si>
    <t>KZВ.04/К-2591/Е  10.07.2017</t>
  </si>
  <si>
    <t>ТОО«Halyk Balyk»</t>
  </si>
  <si>
    <t>Алматинская обл  Енбекшиказхский район ,  Тескенсуский  с/о с. Колди улица               Абая №10</t>
  </si>
  <si>
    <t>Письмо Алматинской 
областной территориальной
 инспекции КВК и Н МСХ РК №21-04-1745 от 20.12.2021</t>
  </si>
  <si>
    <t>ТОО «Арал Рыбторг»</t>
  </si>
  <si>
    <t>Акт инспектирования №5 от 08.12.2021 года Аральская районная территориальнаяинспекция КВКН МСХ РК</t>
  </si>
  <si>
    <t>Письмо Мангистауской 
областной территориальной
 инспекции КВК и Н МСХ РК №01-19/1378 от 30.11.2021</t>
  </si>
  <si>
    <t xml:space="preserve">г.Алматы, Жетысуский район   
 мкр. Кемел,                      ул. Аксуат, 76
</t>
  </si>
  <si>
    <t>г. Алматы, Турксибский район, ПК имени Д.Кунаева, 49</t>
  </si>
  <si>
    <t xml:space="preserve">№ KZ Z.04/W2-0626/E                                 21.12.2021 г.  </t>
  </si>
  <si>
    <t>ТОО "Л5"</t>
  </si>
  <si>
    <t>г.Нур-Султан, район Байконур, ул. С743, здание 6</t>
  </si>
  <si>
    <t xml:space="preserve">хранение и реализация продукции и сырья животного происхождения: рыбы и рыбной продукции </t>
  </si>
  <si>
    <t>KZ X.16/O-0807/E 02.12.2021 г</t>
  </si>
  <si>
    <t>ТОО «Asyk Ata Group»</t>
  </si>
  <si>
    <t xml:space="preserve">Туркестанская область, Жетісайский район, п. Асық ата , Т.Абылқасымов  №9 </t>
  </si>
  <si>
    <t>Гарантийное письмо РТИ Жетысайского района КВКиН МСХ РК №08-02-01/291 от 24.12.2021 г</t>
  </si>
  <si>
    <t xml:space="preserve"> KZ F.21/К6-5321/Е 28.10.2021г  </t>
  </si>
  <si>
    <t xml:space="preserve"> ИП" Емашов Ю:Б."</t>
  </si>
  <si>
    <t xml:space="preserve"> Шемонайхинский район,Первомайский поселковый с/о ,п. Первомайский ул. Маяковского 17А.</t>
  </si>
  <si>
    <t xml:space="preserve">Объект производства, осуществляющий выращивание и реализацию; Выращевание пчел(в пасеках). </t>
  </si>
  <si>
    <t xml:space="preserve">  Акт инспектирование  №1 от 20.12. 2021г Шемонайхинский районная территориальная инспекция . Гарантини писмо №243</t>
  </si>
  <si>
    <t xml:space="preserve">Объект производства, осуществляющий выращивание и реализацию; Выращевание пчел (в пасеках). </t>
  </si>
  <si>
    <t xml:space="preserve">  KZ F.01/ W 1-5346/Е 13.12.2021 г
</t>
  </si>
  <si>
    <t>г. Усть-Каменогорск пр. Абая189/4</t>
  </si>
  <si>
    <t xml:space="preserve">  "Усть-Каменогорская городская  территориальная инспекция"Акт инспектирование №11 от 27.12.2021г Гарантируем  писмо №01-09/339</t>
  </si>
  <si>
    <t xml:space="preserve"> KZ F.11/К6-5343/Е 09.12.2021г  </t>
  </si>
  <si>
    <t xml:space="preserve"> к/х "Пасека  Буньковых"</t>
  </si>
  <si>
    <t xml:space="preserve"> Глубоковский район, Оптнопольский с/о учетный кварталь 068 , участок1</t>
  </si>
  <si>
    <t xml:space="preserve">  Акт инспектирование  №1 от 20.12. 2021г Глубоковская районная территориальная инспекция . Гарантини писмо №489</t>
  </si>
  <si>
    <t xml:space="preserve">  KZ F.18/ W 2-5324/Е 01.11.2021 ж
</t>
  </si>
  <si>
    <t xml:space="preserve"> ИП"Икласов Джанболат Макалевич"</t>
  </si>
  <si>
    <t xml:space="preserve"> Тарбагатайский район с Туғыл ул. Найзабаева15</t>
  </si>
  <si>
    <t>Объект осуществляющие  хранение и реализацию продукции и сырья животного происхождения( рыбы и рыбных продуктов)</t>
  </si>
  <si>
    <t xml:space="preserve">  Акт инспекционный проверки от  13.12.2021г  №1 Тарбагатайская районная инспекция гарантинный писмо от 14.12.2021г. №663</t>
  </si>
  <si>
    <t xml:space="preserve">  KZ F.18/ G 2-5325/Е 01.11.2021 ж
</t>
  </si>
  <si>
    <t xml:space="preserve"> KZ F.05/O-5296/Е  от 02.09.2021г .</t>
  </si>
  <si>
    <t>Товарищество с ограниченной ответственностью "QAZAQ-ASTYQ GROUP"</t>
  </si>
  <si>
    <t>Восточно-Казахстанская область , г. Семей, ул. Восточная промзона, 1</t>
  </si>
  <si>
    <t>Акт инспекторской проверки №01-Э                              от 17.01.2022г.</t>
  </si>
  <si>
    <t>Объекты производства кормов и кормовых добавок</t>
  </si>
  <si>
    <t xml:space="preserve">KZ L.09/W4-0116/E  от 23.12.2021г.   </t>
  </si>
  <si>
    <t>ИП «Джилкайдаров Н.Ш»</t>
  </si>
  <si>
    <t>ЗКО ,  Сырымский район, Аралтюбинский сельский округ, село Аралтюба</t>
  </si>
  <si>
    <t>Хранение и реализация продукции и сырья животного присхождения (шкуры, шерсти)</t>
  </si>
  <si>
    <t xml:space="preserve">Письмо Западно-Казахстанской обл.тер. инспекции КВКиН  МСХ РК  № 5-8/13 от 06.01.2021 г.   </t>
  </si>
  <si>
    <t xml:space="preserve">KZ A.05/G5-0006/E   от 27.12.2021  г.
</t>
  </si>
  <si>
    <t xml:space="preserve">г. Алматы Жетысуский район, мкр. Кемел, ул. Аксуат, 76       </t>
  </si>
  <si>
    <r>
      <t>Акт инспектирования 
№ 16.4-14.2/01       от  19.01.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16.4-12/46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20.01.2022 г.</t>
    </r>
    <r>
      <rPr>
        <sz val="9"/>
        <color indexed="8"/>
        <rFont val="Times New Roman"/>
        <family val="1"/>
        <charset val="204"/>
      </rPr>
      <t xml:space="preserve">
</t>
    </r>
  </si>
  <si>
    <t>KZ F.01/О-5348/E от 13.12.2021г№</t>
  </si>
  <si>
    <t xml:space="preserve">Товарищество с ограниченной ответственностью «VOSTOK AGRO TRADE» </t>
  </si>
  <si>
    <t xml:space="preserve"> Восточно-Казахстанская область, г. Усть-Каменогорск, ул. Грейдерная 1/2</t>
  </si>
  <si>
    <t>Производства, хранения и реализация кормов и кормовых добавок (шрот подсолнечный, жмых подсолнечный)</t>
  </si>
  <si>
    <t>Акт № 12  от 28.12.2021 г.</t>
  </si>
  <si>
    <t>KZ B.18/U4-0008/E 30.06.2021   г</t>
  </si>
  <si>
    <t xml:space="preserve">   ТОО «Когер ЛТД»    </t>
  </si>
  <si>
    <t>Объект  производства осуществляющие   заготовку (убой)  и реализацию продукции и сырья животного происхождения: птицеперерабатывающее предприятие</t>
  </si>
  <si>
    <t>Письмо Алматинской 
областной территориальной
 инспекции КВК и Н МСХ РК № 21-04-1415 от 07.10.2021г</t>
  </si>
  <si>
    <t xml:space="preserve"> KZ F.05/W1-5364  от 10.02.2022г .</t>
  </si>
  <si>
    <t>Восточно-Казахстанская область , г. Семей, ул. Силина, 17.</t>
  </si>
  <si>
    <t xml:space="preserve"> Объекты осуществляющие хранение и реализацию продукции и сырья животного пройсхождения - мясо и  мясопродукты</t>
  </si>
  <si>
    <t>Акт инспекторской проверки №03-Э    от 14.02.2022г. Семейская городская территоральная инспекция КВКН МСХ РК</t>
  </si>
  <si>
    <t xml:space="preserve"> ИП "Канапиева Карлығаш Курмашевна"</t>
  </si>
  <si>
    <t>хранением и реализация  продукции и сырья животного происхождения (рыба и рыбная продукция)</t>
  </si>
  <si>
    <t>Акт инспектирования №1 от 15.02.2022 года Аральская районная  территориальнаяинспекция КВКН МСХ РК</t>
  </si>
  <si>
    <t>KZ P.14/К5-0001/E от 21.12.2021года</t>
  </si>
  <si>
    <t xml:space="preserve">ТОО «Каратомарский рыбопитомник "FISH Еstate» </t>
  </si>
  <si>
    <t xml:space="preserve">Район Беимбета Майлина, Каратомарское водохранилище  </t>
  </si>
  <si>
    <t>выращивание и реализация животных и птиц; выращивание рыб</t>
  </si>
  <si>
    <t>Гарантийное письмо Костанайской ОТИ КВК и Н МСХ РК  от 24.02.2022 г.          №02-06/411</t>
  </si>
  <si>
    <t xml:space="preserve">КZТ. 04/W2-1435/Е   от 15.02.04.2022г.  </t>
  </si>
  <si>
    <t>ИП Блинова Л.А.</t>
  </si>
  <si>
    <t xml:space="preserve">  Есильский   район, село  Петровка,  ул.  Жаркого, 143</t>
  </si>
  <si>
    <t>Хранение и реализация продукции и сырья животного происхождения: рыбы и рыбной продукции.</t>
  </si>
  <si>
    <t xml:space="preserve"> письмо    СКО ТИ КВК и Н МСХ РК от 22 .02.2022 г. за № 03-04/204 </t>
  </si>
  <si>
    <t xml:space="preserve"> KZ F.05/G1-5359/E от 31.01.2022 г </t>
  </si>
  <si>
    <t xml:space="preserve"> ИП"МАСАЕВА АСЕЛЬ ТУЛЕУОВНА"</t>
  </si>
  <si>
    <t xml:space="preserve"> Объекты производства, осуществляющие переработку продукции и сырья животного происхождения (мясо,мясопродуктов )</t>
  </si>
  <si>
    <t xml:space="preserve"> г. Семей. Ул. Пархоменхо. 102</t>
  </si>
  <si>
    <t xml:space="preserve">  "Семейская  городская  территориальная инспекция"Акт инспектирование № 02-Э от 31.01.2022г Гарантийное  письмо №74 от 02.02.2022г.</t>
  </si>
  <si>
    <t>KZ P.10/W4-0010/E  от 02.02.2022 г.</t>
  </si>
  <si>
    <t xml:space="preserve">ТОО «Легкий пух» </t>
  </si>
  <si>
    <t>Костанайский район г. Тобыл, 555 км трассы Алматы-Екатеринбург, здание 7</t>
  </si>
  <si>
    <t>Гарантийное письмо Костанайской ОТИ КВК и Н МСХ РК  от 28.02.2022 г. №02-06/443</t>
  </si>
  <si>
    <t>хранение и реализация сырья животного происхождения (пух и перо)</t>
  </si>
  <si>
    <t xml:space="preserve">       KZ В.15/О-0203/Е                    17.01.2022  </t>
  </si>
  <si>
    <t>ТОО "GOLDEN FISH KZ"</t>
  </si>
  <si>
    <t>Алматинская область Талгарский район Бельбулакский с/о с. Бельбулак ул К.Абдыгулова 119</t>
  </si>
  <si>
    <t>Объекты осуществляющие производство, хранение и реализацию кормов и кормовых добавок</t>
  </si>
  <si>
    <t>KZ.M.03/U4-0003   22.12.2011 г.</t>
  </si>
  <si>
    <t>ТОО  "Ushtobe Qus"</t>
  </si>
  <si>
    <t>Карагандинская область,Бухар-Жырауский район,село Уштобе,031 учетный квартал, строение 2</t>
  </si>
  <si>
    <t>заготовке (убою) и реализации животных (мясо птиц)(птицеперерабатывающее предприятие)</t>
  </si>
  <si>
    <t>Акт инспектирования  №1 от 25.02.2022 года</t>
  </si>
  <si>
    <t xml:space="preserve"> КZ F.11/G2-3446/Е 08.02.
2022 г.
</t>
  </si>
  <si>
    <t>ИП "Uka Fish"</t>
  </si>
  <si>
    <t xml:space="preserve"> КZ Х 04/О-0852/Е - 08.02.2022 г.</t>
  </si>
  <si>
    <t xml:space="preserve"> ТОО "Tulpar May (Тулпар май)"</t>
  </si>
  <si>
    <t>с.Кокарал ул.Кокарал № 9/В</t>
  </si>
  <si>
    <t>Осуществляющие производство, хранение и реализация кормов и кормовых добавок.</t>
  </si>
  <si>
    <t>Гарантийное письмо Мактааральской РТИ КВК и Н МСХ РК  № 08-02-01/42 от 21.02.2022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</si>
  <si>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№22--04-0152 от 07.02.2021</t>
    </r>
  </si>
  <si>
    <t xml:space="preserve">KZ F.19/G2-5342/E          от 07.12.2021г
</t>
  </si>
  <si>
    <t>ТОО "OstFish"</t>
  </si>
  <si>
    <t xml:space="preserve">ВКО, Уланский район,  Саратовский с/о, с.Саратовка, Учетный квартал 050, д. 350.     </t>
  </si>
  <si>
    <t>производства, осуществляющие переработку продукции и сырья животного происхождения: рыбы и рыбных продуктов</t>
  </si>
  <si>
    <t xml:space="preserve">Уланская районная территориялная инспекция АКТ
инспектирование
№ 21 от 06.12.2021 г.
</t>
  </si>
  <si>
    <t>KZ C.05/О - 1145/Е от 11 февраля 2022 года</t>
  </si>
  <si>
    <t>ТОО " Макинская птицефабрика"</t>
  </si>
  <si>
    <t>Акмолинская область, Буландинский район, г. Макинск, Промышленная зона, Северо-Западная, здание №4</t>
  </si>
  <si>
    <t>Организации по производству, хранению и реализации кормов и кормовых добавок (цех по производству мясокостной муки и жира кормового - мясокостное отделение МКО)</t>
  </si>
  <si>
    <t xml:space="preserve"> Акмола ОТИ КВК иН МСХ РК  № 03-11/235    от 21.02.2022 г.</t>
  </si>
  <si>
    <t>ТОО «Охотничье-рыболовное хозяйство "Табигат»</t>
  </si>
  <si>
    <t xml:space="preserve">г. Алматы  Алатауский пр. Рыскулова, 155 </t>
  </si>
  <si>
    <t xml:space="preserve"> хранение, реализация охотничьих трофеев         </t>
  </si>
  <si>
    <t xml:space="preserve">KZ F.14/К5-5283/E         от 09№08№2021г
</t>
  </si>
  <si>
    <t>ТОО "Эко Фиш-А"</t>
  </si>
  <si>
    <t xml:space="preserve">ВКО,  район Алтай, г.Серебрянск ул.Веденеева д.14     </t>
  </si>
  <si>
    <t>Объекты производства, осуществляющие выращивание и реализацию животных и птицы: выращивание рыб</t>
  </si>
  <si>
    <t xml:space="preserve">Акт
инспектирование  Территориальная инспекция район Алтай
№ 01 от 18.02.2022 г.
</t>
  </si>
  <si>
    <t xml:space="preserve">KZ F.19/W2-5345/E         от 10.12.2021г
</t>
  </si>
  <si>
    <t>хранение и реализация продукции и сырья животного происхождения: рыбы и рыбных продуктов</t>
  </si>
  <si>
    <t xml:space="preserve">Акт
инспектирование
№ 22 от 10.12.2021 г.
</t>
  </si>
  <si>
    <t xml:space="preserve">KZ F.01/W5-5366/E  от 16.02.2022 г. 
</t>
  </si>
  <si>
    <t xml:space="preserve"> Товарищество с ограниченной ответственностью "All Mart Vostok"</t>
  </si>
  <si>
    <t xml:space="preserve">Республика Казахстан,
Восточно- Казахстанская область, город Усть- Каменогорск, ул. Самарское шоссе, 5
</t>
  </si>
  <si>
    <t>Хранения и реализация продукции и сырья животного происхождения (молока и молочной продукции)</t>
  </si>
  <si>
    <t xml:space="preserve">Усть-Каменогорская городская территориальная  инспекция Акт 
№ 03 от 01.03.2022 г.
</t>
  </si>
  <si>
    <t xml:space="preserve">KZ F.01/W5-5368/E от 17.02.2022 г
</t>
  </si>
  <si>
    <t xml:space="preserve">Усть-Каменогорская городская территоральная инспекция Акт 
№ 05 от 01.03.2022 г.
</t>
  </si>
  <si>
    <t xml:space="preserve">KZ F.01/W5-5367/E от 17.02.2022 г
</t>
  </si>
  <si>
    <t xml:space="preserve"> Товарищество с ограниченной ответственностью " Торговый Дом Өскемен-Молоко "</t>
  </si>
  <si>
    <t xml:space="preserve">Усть-Каменогорская городская территоральная инспекцияАкт 
№ 04 от 01.03.2022 г.
</t>
  </si>
  <si>
    <t>KZ P.20/О-0581/E от 30.03.2022 года</t>
  </si>
  <si>
    <t>ТОО "Мустанг Азия"</t>
  </si>
  <si>
    <t>г. Рудный, ул. Топоркова, 7</t>
  </si>
  <si>
    <t xml:space="preserve">Гарантийное письмо Костанайской ОТИ КВК и Н МСХ РК     от 31.03.2022 г. №02-06/702          </t>
  </si>
  <si>
    <t>KZ P.17/U1-0009/E от 29.10.2021 г</t>
  </si>
  <si>
    <t>ТОО «BEEF EXPORT GROUP (БИФ ЭКСПОРТ ГРУП)»</t>
  </si>
  <si>
    <t xml:space="preserve">РК, Костанайская область, г. Костанай,  Промышленная Зона Северная.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</si>
  <si>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</si>
  <si>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Костанайской ОТИ КВК и Н МСХ РК   от 30.03.2022 г. №02-06/696</t>
  </si>
  <si>
    <t xml:space="preserve">KZ A. 05/W-0063   от 18.08.2010  г.
</t>
  </si>
  <si>
    <t xml:space="preserve">ТОО «Союзопторг-Азия» </t>
  </si>
  <si>
    <t>г. Алматы Жетысуский           ул. Бурундайская, 93-Б</t>
  </si>
  <si>
    <t>хранение и реализация  продукции и сырья животного происхождения (желатин, колаген, молочный сывороточный белки,сухое молоко)</t>
  </si>
  <si>
    <t xml:space="preserve">KZ A. 05/W-0132   от 29.05. 2012 г.
</t>
  </si>
  <si>
    <t xml:space="preserve">ТОО «Альбатрос ВЭД» </t>
  </si>
  <si>
    <t xml:space="preserve">ТОО «ЭКО Культура Кз» </t>
  </si>
  <si>
    <t xml:space="preserve"> хранение (содержание) и реализация энтомофагов и шмелей </t>
  </si>
  <si>
    <t xml:space="preserve">KZ L.07/К5-0140/E  от 17.03.2022г.   </t>
  </si>
  <si>
    <t>ЗКО, Казталовский район, Жалпакталский сельский округ, с. Жалпактал</t>
  </si>
  <si>
    <t>Выращивание и реализация рыб</t>
  </si>
  <si>
    <r>
      <t>Письмо Западно-Казахстанской обл.тер. инспекции КВКиН  МСХ РК  № 5-12/655 от 08.04.2021г.</t>
    </r>
    <r>
      <rPr>
        <sz val="10"/>
        <color indexed="10"/>
        <rFont val="Times New Roman"/>
        <family val="1"/>
        <charset val="204"/>
      </rPr>
      <t xml:space="preserve">    </t>
    </r>
  </si>
  <si>
    <t>KZ C.05/W-1041/E  16.10.2019</t>
  </si>
  <si>
    <t>кмолинская  область, Буландынский р-н, г. Макинск, Северо-Западная (промышленная зона) уч.4</t>
  </si>
  <si>
    <t>Письмо Акмолинской ОТИ КВКиН МСХ РК № 03-11/232 от 21.02.2022</t>
  </si>
  <si>
    <t xml:space="preserve">KZ A. 05/O-0001   от 08.12. 2009 г.
</t>
  </si>
  <si>
    <t xml:space="preserve">ТОО «Enterprise Trade» </t>
  </si>
  <si>
    <t xml:space="preserve"> хранение и реализация  кормовых добавок</t>
  </si>
  <si>
    <r>
      <t xml:space="preserve">Акт инспектирования 
№ 16.4-14.2/06       от 11.04. 2022 г., гарантиное письмо ТИ КВКН МСХ РК по г. Алматы        </t>
    </r>
    <r>
      <rPr>
        <sz val="9"/>
        <rFont val="Times New Roman"/>
        <family val="1"/>
        <charset val="204"/>
      </rPr>
      <t>№ 16.4-12/314 от 11.04.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</si>
  <si>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KZ В09/W-0413/Е 03.07.2020  г</t>
  </si>
  <si>
    <t>ТОО«Қарақұм Балық»</t>
  </si>
  <si>
    <t>Письмо Алматинской 
областной территориальной
 инспекции КВК и Н МСХ РК № 21-04-0516 от 12.04.2022г</t>
  </si>
  <si>
    <t>KZ H.11/G1-0920/Е,  07.04.2022 г.</t>
  </si>
  <si>
    <t>ТОО «Мясной мир»</t>
  </si>
  <si>
    <t>Жамбылская область, город Тараз, улица  Мамбет батыра, №14 "А"</t>
  </si>
  <si>
    <t>Объект производства, осуществляющий переработку продукции и сырья животного происхождения: мяса, мясопродуктов</t>
  </si>
  <si>
    <t>Письмо ЖОТИ от 19.04.2022 г.,  №_03-392_ о соответствии тр-м ТС, акт проверки госветсан службой от 15.04.22 г..</t>
  </si>
  <si>
    <t xml:space="preserve">KZ A.08/G5-0001   от 16.06.2017  г.
</t>
  </si>
  <si>
    <t xml:space="preserve">ТОО «Fresco (Фреско)» </t>
  </si>
  <si>
    <t xml:space="preserve">г. Алматы Наурызбайский район, мкр. Достык, ул. Илтипат, 53 (Пионерская)       </t>
  </si>
  <si>
    <t>переработка и реализация  продукции и сырья животного происхождения (молоко и молочная  -мороженое)</t>
  </si>
  <si>
    <r>
      <t>Акт инспектирования 
№ 16.4-14.1/07      от  22.04.</t>
    </r>
    <r>
      <rPr>
        <sz val="9"/>
        <rFont val="Times New Roman"/>
        <family val="1"/>
        <charset val="204"/>
      </rPr>
      <t>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16.4-12/374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25.04.2022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</si>
  <si>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L.05/К4-0145/E  от 07.04.2022г.   </t>
  </si>
  <si>
    <t>КХ «Исаев»</t>
  </si>
  <si>
    <t xml:space="preserve">ЗКО, Жанибекский район, п.Куйгенколь, с. Онеге, зимовка Даулет </t>
  </si>
  <si>
    <t>Выращивание и реализация сельскохозяйственных животных и птиц .</t>
  </si>
  <si>
    <r>
      <t xml:space="preserve">Письмо Западно-Казахстанской обл.тер. инспекции КВКиН  МСХ РК  № 5-12/804 от 26.04.2022 </t>
    </r>
    <r>
      <rPr>
        <sz val="9"/>
        <color indexed="10"/>
        <rFont val="Times New Roman"/>
        <family val="1"/>
        <charset val="204"/>
      </rPr>
      <t xml:space="preserve"> </t>
    </r>
  </si>
  <si>
    <t>KZ  F.12/К-2790  05.07.2013 ж.</t>
  </si>
  <si>
    <t>Крест.хоз «Диляра»</t>
  </si>
  <si>
    <t>Жарминский  район, Божегурский с/о, село  Укили</t>
  </si>
  <si>
    <t xml:space="preserve"> Акт инспекционной  проверки № 5 от 05.04.2022 г. Жарминская районная территоральная инспекция</t>
  </si>
  <si>
    <t xml:space="preserve">KZ A. 05/W-0353   от 03.04. 2019 г.
</t>
  </si>
  <si>
    <t xml:space="preserve">ТОО «Бест импорт» </t>
  </si>
  <si>
    <t>г. Алматы  Жетысуский ул. Бурундайская, 93Д</t>
  </si>
  <si>
    <t xml:space="preserve"> хранение и реализация  продукции и сырья жывотного происхождения (молочной продукция) </t>
  </si>
  <si>
    <r>
      <t xml:space="preserve">Акт инспектирования 
№ 16.4-14.2/08       от 25.04.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от 26.04. 2022 г.
</t>
    </r>
  </si>
  <si>
    <t>KZ H.11/G1-0667,  05.02.2020 г.</t>
  </si>
  <si>
    <t>ИП «NIET»</t>
  </si>
  <si>
    <t>Жамбылская облысть, город  Тараз,      ул: Сыпатай батыра №21/1</t>
  </si>
  <si>
    <t>Письмо ЖОТИ от «_03_»__04__2022 г.,                               №_03-343_  о соответствии тр-м ТС. Акт проверки государственной ветеринарной службой от 05.04.22 г.</t>
  </si>
  <si>
    <t>KZ H.11/G1-0943/Е,  22.04.2022 г.</t>
  </si>
  <si>
    <t>ИП «ДадабаевУ.А.»</t>
  </si>
  <si>
    <t>Жамбылская область, город Тараз, улица  Сыпатай батыра, №2 "М"</t>
  </si>
  <si>
    <t>Письмо ЖОТИ от 04.05.2022 г.,  №_03-461_ о соответствии тр-м ТС, акт проверки госветсан службой от 28.04.22 г..</t>
  </si>
  <si>
    <t>№KZ R.07/W2-0795/E   19.04.2022ж.</t>
  </si>
  <si>
    <t>ТОО "МЕРЕЙ НАТС"</t>
  </si>
  <si>
    <t>Баскудык сельский округ, ж/м Алау, квартал № 4, участок № 96</t>
  </si>
  <si>
    <t xml:space="preserve"> Объекты, осуществляющие хранение и  реализацию прадуксии и сырья животного происхождения: рыбы и  рыбных продуктов.</t>
  </si>
  <si>
    <t>№01-13/443, 02.05.2022ж</t>
  </si>
  <si>
    <t>KZ A.04/K-0001  от 13.01.2010 г.</t>
  </si>
  <si>
    <t xml:space="preserve">ТОО «ТАУРУС» </t>
  </si>
  <si>
    <t>г. Алматы  Бостандыкский район, Алатау (Садоводческое товарищество), 6/2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</si>
  <si>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</si>
  <si>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№ 16.4-14.2/11       от </t>
    </r>
    <r>
      <rPr>
        <sz val="10"/>
        <rFont val="Times New Roman"/>
        <family val="1"/>
        <charset val="204"/>
      </rPr>
      <t>06.05</t>
    </r>
    <r>
      <rPr>
        <sz val="10"/>
        <color indexed="8"/>
        <rFont val="Times New Roman"/>
        <family val="1"/>
        <charset val="204"/>
      </rPr>
      <t xml:space="preserve">.2022 г.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16.4-12/425 от 11.05.2022 г.</t>
    </r>
    <r>
      <rPr>
        <sz val="10"/>
        <color indexed="8"/>
        <rFont val="Times New Roman"/>
        <family val="1"/>
        <charset val="204"/>
      </rPr>
      <t xml:space="preserve">
</t>
    </r>
  </si>
  <si>
    <t>KZ A. 01/K6-0001  от 23.11.2021 г.</t>
  </si>
  <si>
    <t xml:space="preserve">ИП «САДЫКОВА» </t>
  </si>
  <si>
    <t>г. Алматы  Алатауский , мкр. Курылысшы, ул. Кокорай, 59-3</t>
  </si>
  <si>
    <t xml:space="preserve"> КZ  Т. 14/О-1444/Е     от     25.04.2022г.
</t>
  </si>
  <si>
    <t>ТОО "SK ADS"</t>
  </si>
  <si>
    <t>г.Петропавловск,ул.1 Заречная 100</t>
  </si>
  <si>
    <t>"Организации по производству, хранению  и реализации  кормов и кормовых добавок"</t>
  </si>
  <si>
    <t>письмо СКО ТИ КВК и Н МСХ РК от 06.05.20222г. за № 03-05/ 469</t>
  </si>
  <si>
    <t xml:space="preserve">KZ A. 06/O-0010   от 29.11. 2013 г.
</t>
  </si>
  <si>
    <t xml:space="preserve">ТОО «Совместное предприятие "ДЭН» </t>
  </si>
  <si>
    <t xml:space="preserve">№ KZ Z.01/О-0494 /Е                                       17.10.2017 г.  </t>
  </si>
  <si>
    <t>ТОО «Нестле Фуд Казахстан»</t>
  </si>
  <si>
    <t>г.Нур-Султан, район Байконыр, ул. Ж.Досмухамедулы, 46</t>
  </si>
  <si>
    <t xml:space="preserve">КZ C.02/G1-0902/Е  
05  апреля 2018 г.
</t>
  </si>
  <si>
    <t xml:space="preserve">ИП «КИМ А.И.» </t>
  </si>
  <si>
    <t xml:space="preserve">Акмолинская  область Аршалынский район,  аул  Жибек Жолы,, ул. Аль-Фараби - 1/3,  </t>
  </si>
  <si>
    <t>переработка продукции и сырья животного происхождения-мяса (колбасный цех)</t>
  </si>
  <si>
    <t xml:space="preserve"> Акмола ОТИ КВК иН № 03-11/ 583   от 27.04.2022 г.</t>
  </si>
  <si>
    <t xml:space="preserve">ТОО «Meat Processing Group» </t>
  </si>
  <si>
    <t>Акмолинская  область , г. Кокшетау, Северная промзона, площадка 2, склад 4</t>
  </si>
  <si>
    <t>Акмола ОТИ КВК иН № 03-11/649    от 12.05.2022 г.</t>
  </si>
  <si>
    <t xml:space="preserve"> КZ С.06/W4-1146/Е
25.02.2022 г.
</t>
  </si>
  <si>
    <t>ТОО «Батыс Шекара»</t>
  </si>
  <si>
    <t xml:space="preserve">KZ L.13/G2-2744/E   05.08.2019г.   </t>
  </si>
  <si>
    <t xml:space="preserve">ЗКО, г.Уральск, ул.Жаксыгулова, 2А </t>
  </si>
  <si>
    <t>Жамбылская область, г. Тараз, ул. Кошеней, №184 "Г"</t>
  </si>
  <si>
    <r>
      <t xml:space="preserve">Объект производ-ства, осуществляющий переработку продукции и сырья животного происхождения: </t>
    </r>
    <r>
      <rPr>
        <sz val="10"/>
        <color indexed="8"/>
        <rFont val="Times New Roman"/>
        <family val="1"/>
        <charset val="204"/>
      </rPr>
      <t>мяса, мясопродуктов</t>
    </r>
  </si>
  <si>
    <t>Письмо ЖОТИ от_22.04.2022 г.,  №_03-417_ о соответствии вет.сан. тр-м. Акт проверки государственной ветеринарной службой от 21.04.22 г.</t>
  </si>
  <si>
    <t xml:space="preserve">KZ L.05/К4-0151/Е  от 11.05.2022г.   </t>
  </si>
  <si>
    <t>КХ «Пазылбек»</t>
  </si>
  <si>
    <t xml:space="preserve">ЗКО, Жанибекский район, п.Жаксыбай, зимовка Богет, ул. Богет дом 8 </t>
  </si>
  <si>
    <r>
      <t xml:space="preserve">Письмо Западно-Казахстанской обл.тер. инспекции КВКиН  МСХ РК  № 5-12/917 от 13.05.2022 </t>
    </r>
    <r>
      <rPr>
        <sz val="10"/>
        <color indexed="10"/>
        <rFont val="Times New Roman"/>
        <family val="1"/>
        <charset val="204"/>
      </rPr>
      <t xml:space="preserve"> </t>
    </r>
  </si>
  <si>
    <t>KZ C.06/О - 1156/Е от 06 мая 2022 года</t>
  </si>
  <si>
    <t xml:space="preserve"> ТОО "Жаңа Үміт"</t>
  </si>
  <si>
    <t>Акмолинская  область ,г. Кокшетау, Северная промзона, проезд 4, здание 7</t>
  </si>
  <si>
    <t xml:space="preserve"> Акмола ОТИ КВК иН МСХ РК  № 03-11/ 672   от 18.05.2022 г.</t>
  </si>
  <si>
    <t xml:space="preserve">KZ L.13/О-0148/E   04.05.2022г.   </t>
  </si>
  <si>
    <t xml:space="preserve">ИП «Баркад» </t>
  </si>
  <si>
    <t xml:space="preserve">ЗКО, г. Уральск, ул. Ш.Айталиева, здание 8 </t>
  </si>
  <si>
    <t>Оргонизации по производству, хранению и реализации кормов и кормовых добавок</t>
  </si>
  <si>
    <r>
      <t xml:space="preserve">Письмо Западно-Казахстанской обл.тер. инспекции КВКиН  МСХ РК  № 5-12/916 от 13.05.2022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</si>
  <si>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L.13/W-2745/E   05.08.2019ж.   </t>
  </si>
  <si>
    <t xml:space="preserve"> КZ Y. 03/G4-0222/E  13.05.2022 г.</t>
  </si>
  <si>
    <t>ИП "Golden Casing"</t>
  </si>
  <si>
    <t>г. Шымкент, Енбекшинский р/н, Каратюбинское шоссе 318/1</t>
  </si>
  <si>
    <t>Обьект производства осуществляющий переработку продукции и сырья животного происхождения: сырья животного происхождения</t>
  </si>
  <si>
    <t>Гарантийное письмо ТИ КВКиН МСХ РК по г. Шымкент   №02-04/                                    от 23.05.2022 г.</t>
  </si>
  <si>
    <r>
      <t xml:space="preserve">Акт инспектирования 
№ 16.4-14.2/09       от 26.04.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16.4-12/385 от 27.04.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</si>
  <si>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      KZ В.07/О-0206/Е                    20.04.2022  </t>
  </si>
  <si>
    <t>ТОО "AGRITECH"</t>
  </si>
  <si>
    <t>Алматинская область  Илиский район, Байсеркинский с/о , с Байсерке  участок 1822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</si>
  <si>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№22-04- 0744       от 26.05.2021</t>
    </r>
  </si>
  <si>
    <t xml:space="preserve"> хранение (содержание) и реализация энтомофагов и шмелей 
</t>
  </si>
  <si>
    <t>KZ Y.03/W1-0226  от 27.05.2022 г.</t>
  </si>
  <si>
    <t xml:space="preserve">ТОО "ЮгСнаб Индустрия" </t>
  </si>
  <si>
    <t>Шымкент қ,  Енбекшинский р/н, ул.  Аймауытова  № 139</t>
  </si>
  <si>
    <t>Обьект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</si>
  <si>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№02-04/418                                    от 02.06.2022 г.</t>
  </si>
  <si>
    <t xml:space="preserve">KZ.В.07/W1-0014/E от 03.03.2022 г. </t>
  </si>
  <si>
    <t>ТОО «Аitas meat distribution»</t>
  </si>
  <si>
    <t>Алматинская область, Илийский район, Ащыбулакский сельский округ, село Мухаметжан Туймебаева Промзона 21</t>
  </si>
  <si>
    <t xml:space="preserve">объекты осуществляющие хранение и реализацию продукции и сырья животного происхождения: мяса, мясопродуктов </t>
  </si>
  <si>
    <t xml:space="preserve"> Письмо Алматинской 
областной территориальной
 инспекции КВК и Н МСХ РК№ исх: 22-04-0646   от: 05.05.2022</t>
  </si>
  <si>
    <t xml:space="preserve"> КZ Y. 03/W4-0227/Е  03.06.2022 г.</t>
  </si>
  <si>
    <t xml:space="preserve">ТОО "Shardara Tech" </t>
  </si>
  <si>
    <t>г. Шымкент, Енбекшинский р/н, трасса Каратюбинская 36 В</t>
  </si>
  <si>
    <t>Обьект осуществляющий хранение и реализацию продукции и сырья животного происхождения: сырья животного происхождения</t>
  </si>
  <si>
    <t>Гарантийное письмо ТИ КВКиН МСХ РК по г. Шымкент   №02-04/435                                 от 07.06.2022 г.</t>
  </si>
  <si>
    <t xml:space="preserve"> КZ Y. 04/К5-0225  27.05.2022 г.</t>
  </si>
  <si>
    <t>КХ "Негматулла"</t>
  </si>
  <si>
    <t>г. Шымкент, Каратауский р/н, 238 квартал, участок № 001</t>
  </si>
  <si>
    <t>Обьект производства осуществляющий выращивание и реализацию животных и птиц : Выращивание рыбы.</t>
  </si>
  <si>
    <t>Гарантийное письмо ТИ КВКиН МСХ РК по г. Шымкент   №02-04/421                                 от 03.06.2022 г.</t>
  </si>
  <si>
    <t xml:space="preserve">       KZ В.04/О-0075                    15.09.2021  </t>
  </si>
  <si>
    <t xml:space="preserve">ТОО "Инженерингэлектрострой» </t>
  </si>
  <si>
    <t>Алматинская область  Енбекшиказахский район, Кырбалтабайский с/о , Кайнар  Мост-1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</si>
  <si>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№22--04- 0817  от 08.06.2022</t>
    </r>
  </si>
  <si>
    <t>г. Алматы  Ауэзовский район                          пр. Райымбека, 496/10</t>
  </si>
  <si>
    <t>KZ H.02/K5-0651/E,  07.10.2021 г.</t>
  </si>
  <si>
    <t>КФХ «Алтын булак»</t>
  </si>
  <si>
    <t>Жамбылская облысть, Жамбылский с/о, с.Шайқорық, ул. Алатау, №18</t>
  </si>
  <si>
    <t>Объект производства, осуществляющий выращивание и реализацию животных и птицы: Выращивание рыб.</t>
  </si>
  <si>
    <t>Письмо ЖОТИ от «06»__06__2022 г., №_03-603__  о соответствии тр-м ТС. Акт проверки государственной ветеринарной службой от 02.06.22 г.</t>
  </si>
  <si>
    <t>Акмолинская  область , Целиноградский р-н, село Кабанбай батыра, строение 718, учетный квартал 037</t>
  </si>
  <si>
    <t>KZ P.10/W4-0012/E  от 07.06.2022 г</t>
  </si>
  <si>
    <t xml:space="preserve">ИП «Омиржанов Т.Б.» </t>
  </si>
  <si>
    <t xml:space="preserve">Гарантийное письмо Костанайской ОТИ КВК и Н МСХ РК  от 16.06.2022 г. №02-06/1467          </t>
  </si>
  <si>
    <t xml:space="preserve">KZ A.05/W5-0008/Е   от 13.08.2021  г.
</t>
  </si>
  <si>
    <t xml:space="preserve">ТОО «Sun май» </t>
  </si>
  <si>
    <t>хранение и реализация  продукции и сырья животного происхождения (молока, молочной продукций)</t>
  </si>
  <si>
    <r>
      <t xml:space="preserve">Акт инспектирования 
№ 16.4-14.2/14 от 21.06.2022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16.4-12/595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22.06.2022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</si>
  <si>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05/W4-0004/Е   от 16.06. 2022  г.
</t>
  </si>
  <si>
    <t xml:space="preserve">ТОО «РЦ СОТ-Азия» </t>
  </si>
  <si>
    <t>хранение и реализация  продукции и сырья животного происхождения (желатин, колаген, молочный и сывороточные белки, сухие яичные белки ижелтки, яичный порошок)</t>
  </si>
  <si>
    <t>KZ A.05/K2-0001/Е  от 23.05.2022 г.</t>
  </si>
  <si>
    <t xml:space="preserve">ТОО «Молочные инновации» </t>
  </si>
  <si>
    <t>г. Алматы Жетысуский район, ул. Омарова, 37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</si>
  <si>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</si>
  <si>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16.4-14.2/12 от 14.06.2022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16.4-12/563 от 15.06.2022 г.</t>
    </r>
    <r>
      <rPr>
        <sz val="9"/>
        <color indexed="8"/>
        <rFont val="Times New Roman"/>
        <family val="1"/>
        <charset val="204"/>
      </rPr>
      <t xml:space="preserve">
</t>
    </r>
  </si>
  <si>
    <t>KZ A.03/K2-0001/Е  от 08.10.2021 г.</t>
  </si>
  <si>
    <t xml:space="preserve">ТОО «AI Total Kazakhstan (Эй-Ай Тотал Казахстан)»  </t>
  </si>
  <si>
    <t>г. Алматы  Ауэзовский район, ул. Кабдолова, 1/4</t>
  </si>
  <si>
    <r>
      <t xml:space="preserve">Акт инспектирования 
№ 16.4-14.2/13       от 20.06.2022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16.4-12/591 от 21.06.2022 г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</si>
  <si>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г.</t>
  </si>
  <si>
    <t>АО "Шымкентмай"</t>
  </si>
  <si>
    <t>г. Шымкент,  Аль-Фарабийский р/н,  ул. Есил  строение 1</t>
  </si>
  <si>
    <t xml:space="preserve"> Организации по производству, хранению и реализации кормов и кормовых добавок</t>
  </si>
  <si>
    <t>Гарантийное письмо ТИ КВКиН МСХ РК по г. Шымкент                      № 02-04/503                                    от 27.06.2022 г.</t>
  </si>
  <si>
    <t xml:space="preserve">  KZ F.15/ U 6-5400/Е 14.06.2022 ж
</t>
  </si>
  <si>
    <t>Катон-Карагайский район, Аккайнарский с/о, с.Аккайнар, ул.Абая, 4.</t>
  </si>
  <si>
    <t xml:space="preserve">  Акт № 1 от 14.06.2022г</t>
  </si>
  <si>
    <t xml:space="preserve">KZ  A.07/O-0022/Е от 15.12. 2015  г    </t>
  </si>
  <si>
    <t xml:space="preserve">
KZ A. 03/W-0023/Е  
от 23.11. 2011 г. 
</t>
  </si>
  <si>
    <t xml:space="preserve">KZ A. 05/W-0126/Е от 20.02. 2012 г  </t>
  </si>
  <si>
    <t>KZ В.15/W-0352/Е  11.12.2018</t>
  </si>
  <si>
    <t xml:space="preserve">ТОО «Фолле Фаарт Центральная Азия»   </t>
  </si>
  <si>
    <t>Алматинская область Талгарский  район Кайнарский с/о  с. Еркин</t>
  </si>
  <si>
    <t>РК, ВКО, Глубоковский район, Бобровский с/о, с.Солнечное, ул. Мира 2 А.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</si>
  <si>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</si>
  <si>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Акт инспектирование № 1 от 15.06.2022 г.</t>
  </si>
  <si>
    <r>
      <t>ТОО «Опытное хозяйство масличных культур»</t>
    </r>
    <r>
      <rPr>
        <sz val="9"/>
        <rFont val="Times New Roman"/>
        <family val="1"/>
        <charset val="204"/>
      </rPr>
      <t xml:space="preserve">   </t>
    </r>
  </si>
  <si>
    <t>KZ F.11/К4-5397/E от 03.06.2022 г.</t>
  </si>
  <si>
    <t xml:space="preserve">Объект осуществляющие заготовку  и реализацию  продукции и сырья животного происхождения (окостенелые рога, панты марала). </t>
  </si>
  <si>
    <t xml:space="preserve">KZ A. 05/W2-0005/Е   от 21.06. 2022 г.
</t>
  </si>
  <si>
    <t xml:space="preserve">ТОО «MEGA EXPORT KZ» </t>
  </si>
  <si>
    <t xml:space="preserve">KZ F.01/G2 -5350/E от 13.12.2021 г </t>
  </si>
  <si>
    <t>Товарищество с ограниченной ответственностью "Усть-Каменогорский мясоконсервный завод - Улан"</t>
  </si>
  <si>
    <t xml:space="preserve">Республика Казахстан,
Восточно- Казахстанская область, город Усть- Каменогорск, село Меновное, переулок Шоссейный 46
</t>
  </si>
  <si>
    <t>Переработка продукции и сырья животного происхождения: рыбы и рыбных продуктов</t>
  </si>
  <si>
    <t xml:space="preserve">Акт 
№ 06 от 27.06.2022 г.
</t>
  </si>
  <si>
    <t xml:space="preserve">KZ  A.01/W-0001/Е от 17.03. 2010  г    </t>
  </si>
  <si>
    <t>KZ C.01/О - 0477 от 30 марта 2012 года</t>
  </si>
  <si>
    <t>ТОО "ВитаПрофи "</t>
  </si>
  <si>
    <t>Акмолинская  область , г Акколь, ул. Нурмагамбетова, 176</t>
  </si>
  <si>
    <t xml:space="preserve"> Акмола ОТИ КВК иН МСХ РК  № 03-11/792    от 10.06.2022 г.</t>
  </si>
  <si>
    <t xml:space="preserve">KZ A. 05/W5-0014/Е   от 01.07. 2022 г.
</t>
  </si>
  <si>
    <t xml:space="preserve">ТОО «Nomad organic» </t>
  </si>
  <si>
    <t xml:space="preserve"> хранение и реализация  продукции и сырья жывотного происхождения: молока и молочная продукция </t>
  </si>
  <si>
    <r>
      <t xml:space="preserve">Акт инспектирования 
№ 16.4-14.2/18       от 05.07.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16.4-12/663 от 05.07. 2022 г.</t>
    </r>
    <r>
      <rPr>
        <sz val="9"/>
        <color indexed="10"/>
        <rFont val="Times New Roman"/>
        <family val="1"/>
        <charset val="204"/>
      </rPr>
      <t xml:space="preserve">
</t>
    </r>
    <r>
      <rPr>
        <sz val="9"/>
        <color indexed="8"/>
        <rFont val="Times New Roman"/>
        <family val="1"/>
        <charset val="204"/>
      </rPr>
      <t xml:space="preserve">
</t>
    </r>
  </si>
  <si>
    <t>KZ F.17/К5 -5402/E от 15.06.2022 г</t>
  </si>
  <si>
    <t>ТОО "Бухтарминское нерестово-вырастное хозяйство"</t>
  </si>
  <si>
    <t xml:space="preserve">Республика Казахстан,
Восточно- Казахстанская область, Курчумский район, село Курчум, улица Солнечная 19
</t>
  </si>
  <si>
    <t>Объекты производства, осуществляющие выращивание и реализацию животных и прицы: выращивание рыбы, пресноводных раков</t>
  </si>
  <si>
    <t xml:space="preserve">Акт инспектирования 
№ 08 от 14.06.2022 г.
</t>
  </si>
  <si>
    <t>«PCD.Gtoup» ТОО</t>
  </si>
  <si>
    <t>Объект  производства осуществляющие   хранение и реализацию продукцию и сырья животных происхождения хранения и реализация</t>
  </si>
  <si>
    <t>Письмо Алматинской 
областной территориальной
 инспекции КВК и Н МСХ РК № 22-04-0808 от 07.06.2022г</t>
  </si>
  <si>
    <t xml:space="preserve">KZ B.14/O-0171/E 23.07.2019   г </t>
  </si>
  <si>
    <t>KZ H.01/W5-0933  18.04.2022 г.</t>
  </si>
  <si>
    <t>ИП "Рахимжанов Рустам"</t>
  </si>
  <si>
    <t>Жамбылская область, Байзакский район, сельский округ Костобе, село Талас, улица 40 лет Победы, №44 "А"</t>
  </si>
  <si>
    <t>Объекты, осуществляющие хранение и реализацию продукции и сырья животного происхождения: молока и молочной продукции</t>
  </si>
  <si>
    <t>Письмо ЖОТИ от 31.05.2022 г.,  №_03-569_ о соответствии тр-м ТС, акт проверки госветсан службой от 27.05.2022 г..</t>
  </si>
  <si>
    <t>KZ H.03/W4-1079/Е  16.05.2022 г.</t>
  </si>
  <si>
    <t>ИП "РИЗК"</t>
  </si>
  <si>
    <t xml:space="preserve">Жамбылская область, 
Жуалынский район,  Кызыларыкский сельский округ, село Алатау,
ул. Орталык, 
№ 26 «А»
</t>
  </si>
  <si>
    <t>Письмо ЖОТИ от 29.06.2022 г.,  №_03-569_ о соответствии тр-м ТС, акт проверки госветсан службой от 28.06.2022 г..</t>
  </si>
  <si>
    <t>Объекты производства, осуществляющие переработку продукции и сырья животного происхождения: молока и молочной продукции</t>
  </si>
  <si>
    <t>KZ A.05/K2-0002/E  от 24.06.2012 г.</t>
  </si>
  <si>
    <t xml:space="preserve">ТОО «SATU KAZAKHSTAN (САТУ КАЗАХСТАН)» </t>
  </si>
  <si>
    <t>г. Алматы  Жетысуский район, ул. Полежаева, 92А</t>
  </si>
  <si>
    <r>
      <t xml:space="preserve">Акт инспектирования 
№ 16.4-14.2/20       от 14.07.2022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16.4-12/690 от 14.07.2022 г.</t>
    </r>
    <r>
      <rPr>
        <sz val="9"/>
        <color indexed="8"/>
        <rFont val="Times New Roman"/>
        <family val="1"/>
        <charset val="204"/>
      </rPr>
      <t xml:space="preserve">
</t>
    </r>
  </si>
  <si>
    <t>KZ A.07/О-0044/Е  от 20.05.2022 г.</t>
  </si>
  <si>
    <t xml:space="preserve">ТОО «Индустрия Семиречья» </t>
  </si>
  <si>
    <t>г. Алматы Турксибский район, ул. Бекмаханова, 96/5</t>
  </si>
  <si>
    <t xml:space="preserve"> Хранение и реализация кормов и кормовых добавок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</si>
  <si>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16.4-14.2/16 от 29.06.2022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16.4-12/650 от 01.07.2022 г.</t>
    </r>
    <r>
      <rPr>
        <sz val="9"/>
        <color indexed="8"/>
        <rFont val="Times New Roman"/>
        <family val="1"/>
        <charset val="204"/>
      </rPr>
      <t xml:space="preserve">
</t>
    </r>
  </si>
  <si>
    <t>KZ A.07/W-0112/Е   от 18.02.2014  г.</t>
  </si>
  <si>
    <t xml:space="preserve">ТОО «Морской мир» </t>
  </si>
  <si>
    <t>г. Алматы Турксибский район пр. Суюнбая, 170 А</t>
  </si>
  <si>
    <t>хранение и реализация  продукции и сырья животного происхождения (рыба, рыбная продукция)</t>
  </si>
  <si>
    <t xml:space="preserve"> КZ Y. 03/W4-0223/Е  20.05.2022 г.</t>
  </si>
  <si>
    <t xml:space="preserve">  ИП "Жібек жолы" </t>
  </si>
  <si>
    <t xml:space="preserve"> г. Шымкент, Енбекшинский р/н, каратюбинское шоссе  № 56</t>
  </si>
  <si>
    <t>Гарантийное письмо ТИ КВКиН МСХ РК по г. Шымкент   №02-04/                                 от 01.07.2022 г.</t>
  </si>
  <si>
    <t xml:space="preserve">KZ L.13/W5-0163/E   25.07.2022г.   </t>
  </si>
  <si>
    <t>ТОО "Сухмол"</t>
  </si>
  <si>
    <t>ЗКО, г. Уральск, ул. Г.Потанина 3Н1</t>
  </si>
  <si>
    <t>Объекты, осуществляющие хранение и реализацию продукции и сырья животного происхождения (молоко и молочной продукции)</t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</si>
  <si>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</si>
  <si>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L.06/W1-0164/E   26.07.2022г.   </t>
  </si>
  <si>
    <t xml:space="preserve">ЗКО,  район Байтерек, Мичуринское село, улица Придорожная, здания 31 </t>
  </si>
  <si>
    <t>Объекты, осуществляющие хранение и реализацию продукции и сырья животного происхождения, мясо и мясопродукты</t>
  </si>
  <si>
    <t xml:space="preserve">ИП   « ПредыбайлоВ.Н.» </t>
  </si>
  <si>
    <t xml:space="preserve">KZ L.13/W2-0159/E   28.06.2022г.   </t>
  </si>
  <si>
    <t>ТОО "ФРОЗЕН АГ"</t>
  </si>
  <si>
    <t>Объекты, осуществляющие хранение и реализацию продукции и сырья животного происхождения (рыбы и рыбных продуктов)</t>
  </si>
  <si>
    <t> KZ X.08/W2-0847/E 21.01.2022</t>
  </si>
  <si>
    <t>ИП «Еркеұлан»</t>
  </si>
  <si>
    <t>Казахстан, Туркестанская область, Сарыагашский район, Куркелеский сельский округ,село Акниет, строение 1 Б</t>
  </si>
  <si>
    <t>Объекты по хранению и реализации рыб и рыбопродуктов</t>
  </si>
  <si>
    <t>Гарантийное письмо                    РТИ Сарыагашского района                        КВК и Н МСХ РК                № 08-02-07/271                     от 01.08.2022 г.</t>
  </si>
  <si>
    <t>KZ H.11/G1-1109,  29.06.2022 г.</t>
  </si>
  <si>
    <t>ТОО «Шейх TRADE»</t>
  </si>
  <si>
    <t>Письмо ЖОТИ от «15»_07_2022 г., № 03-779 о соответствии тр-м ТС. Акт проверки государственной ветеринарной службой от 14.07.22 г.</t>
  </si>
  <si>
    <t xml:space="preserve"> КZ Y. 01/W4-0224/Е  20.05.2022 г.</t>
  </si>
  <si>
    <t xml:space="preserve"> ИП "ТКС" </t>
  </si>
  <si>
    <t xml:space="preserve"> г. Шымкент , Абайский р/н,          ж/м  Ақжар  № 40</t>
  </si>
  <si>
    <t>Гарантийное письмо ТИ КВКиН МСХ РК по г. Шымкент   №02-04/                                 от 08.06.2022 г.</t>
  </si>
  <si>
    <t xml:space="preserve">Алматинская обл., Талгарский  район Кайнарский с /о           с Еркин ул Школьная №4   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</si>
  <si>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№20-04-1074 от 04.08.2022</t>
    </r>
  </si>
  <si>
    <t>KZ S.01/W-3132/Е 18.01.2021 г</t>
  </si>
  <si>
    <t xml:space="preserve">ТОО «Fishfood PV» </t>
  </si>
  <si>
    <t>г. Павлодар Северная Промзона, строение 782, холодильный склад – камера №12</t>
  </si>
  <si>
    <t>хранение и реализация продукции  и сырья животного происхождения (рыбы и рыбной продукции)</t>
  </si>
  <si>
    <t>Акт инспекторской проверки   № 01  от 29.07.2022г.</t>
  </si>
  <si>
    <t xml:space="preserve">KZ L.13/W4-0158/E   22.06.2022г.   </t>
  </si>
  <si>
    <t xml:space="preserve">ИП «Мансур» </t>
  </si>
  <si>
    <t xml:space="preserve">ЗКО, г. Уральск, ул. Саратовская трасса 5 </t>
  </si>
  <si>
    <t>Объекты, осуществляющие хранение и реализацию продукции и сырья животного происхождения (сырья животного происхождения)</t>
  </si>
  <si>
    <t>KZ P.17/W2-0005/E    01.07.2022 г.</t>
  </si>
  <si>
    <t xml:space="preserve"> ТОО  «Теңіз Жолы»  </t>
  </si>
  <si>
    <t>г. Костанай,  ул. Дружбы, 22Б</t>
  </si>
  <si>
    <t>хранение и реализация продукции и  сырья животного происхождения: рыбы и рыбные продукты</t>
  </si>
  <si>
    <t xml:space="preserve">Гарантийное письмо Костанайской ОТИ КВК и Н МСХ РК        </t>
  </si>
  <si>
    <t>KZ A.06/W5-0002/Е   от 30.05.2022  г.</t>
  </si>
  <si>
    <t xml:space="preserve">ИП «МЕРКУЛОВА» </t>
  </si>
  <si>
    <t>г. Алматы Медеуский район мкр. Атырау, 159/8</t>
  </si>
  <si>
    <r>
      <t xml:space="preserve">Акт инспектирования 
№ 16.4-14.2/21 от 29.07.2022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16.4-12/765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01.08.2022 г.</t>
    </r>
  </si>
  <si>
    <t>Карагандинская область, Абайский район, Курминский с/о, с. Курминское, учетный квартал 031, строение № 605</t>
  </si>
  <si>
    <t>Объекты производства, осуществляющие выращивание и реализацию животных и птицы: Выращивание птиц на птицефабриках (птицеводческих хозяйствах)</t>
  </si>
  <si>
    <t>Акт инспектирования  № 6 от 13.07.2022 года</t>
  </si>
  <si>
    <t>KZ.M.01/К3-0006/Е   15.07.2022 г.</t>
  </si>
  <si>
    <t xml:space="preserve">KZ F.01/O-5919/E  01.07.2019 ж
</t>
  </si>
  <si>
    <t xml:space="preserve"> Товарищество с ограниченной ответственностью "DosAgroExport"</t>
  </si>
  <si>
    <t xml:space="preserve">Республика Казахстан,
Восточно- Казахстанская область, город Усть- Каменогорск, ул. Путевая, 2
</t>
  </si>
  <si>
    <t>хранения и реализация кормов и кормовых добавок (жмых, шрот, ячмень, пшеница )</t>
  </si>
  <si>
    <t xml:space="preserve">Акт 
№ 07 от 15.07.2022 г.
</t>
  </si>
  <si>
    <t>KZ Т.14/O-1448/Е  от 2022ж.06.05.</t>
  </si>
  <si>
    <t>ТОО "ВСКА"</t>
  </si>
  <si>
    <t>СКО, г.Петропавловск, ул.Кзыл-Тууская 7А</t>
  </si>
  <si>
    <t>Организации  по производству, хранению и реализации кормов для рыб(декапсулированные цисты Артемии сухие-корм "Янтарь",Гаммарус в сухом виде,цисты Артемии в сухом виде)</t>
  </si>
  <si>
    <t>письмо СКО ТИ КВК И Н МСХ РК  № 03-05/755 от 05.08.2022г.</t>
  </si>
  <si>
    <t xml:space="preserve">KZ В.15/О-0211/Е 12.07.2021г </t>
  </si>
  <si>
    <t xml:space="preserve">KZ A. 04/W-0037   от 24.01. 2018 г.
</t>
  </si>
  <si>
    <t xml:space="preserve">ТОО «King Fresh» </t>
  </si>
  <si>
    <t>KZ.M.10/W2-0016/Е   13.07.2022 г.</t>
  </si>
  <si>
    <t>ТОО  "Юлкон"</t>
  </si>
  <si>
    <t>Карагандинская область,г. Караганды ул. Молокова 114</t>
  </si>
  <si>
    <t>Акт инспектирования  № М-10/1 от 14.07.2022 года</t>
  </si>
  <si>
    <t xml:space="preserve">KZ L.10/К4-0162/Е  от 07.07.2022г.   </t>
  </si>
  <si>
    <t>КХ «Әлнұр»</t>
  </si>
  <si>
    <t xml:space="preserve">ЗКО, Таскалинский район, Таскалинский с/о, п. Таскала </t>
  </si>
  <si>
    <r>
      <t>Письмо Западно-Казахстанской обл.тер. инспекции КВКиН  МСХ РК  5-12/1336  от 13.07.2022г.</t>
    </r>
    <r>
      <rPr>
        <sz val="9"/>
        <color indexed="10"/>
        <rFont val="Times New Roman"/>
        <family val="1"/>
        <charset val="204"/>
      </rPr>
      <t xml:space="preserve">  </t>
    </r>
  </si>
  <si>
    <t xml:space="preserve">Запрещено в связи с приостановлением деятельности на основании письма Палодарской ОТИ №3-2/1090 от 09.08.2022  </t>
  </si>
  <si>
    <t xml:space="preserve">В связи с приостановлением деятельности запрещено, основание письмо Павлодарской ОТИ №3-2/1090 от 09.08.2022 </t>
  </si>
  <si>
    <t>KZD.11 К1-2486/E 17.09.2021 г.</t>
  </si>
  <si>
    <t>Актюбинская область, Кобдинский район, с. Кобда, участок 7</t>
  </si>
  <si>
    <t>Обьекты производства, осуществляющие выращивание и реализацию животных и птицы: выращивание и реализацию животных на откормочных площадьках</t>
  </si>
  <si>
    <t>Акт инспекторской проверки от 14 июля 2022 года</t>
  </si>
  <si>
    <t xml:space="preserve">        КХ «Қобда-Beef»</t>
  </si>
  <si>
    <t>KZ D.04/W1-2582 от 27/04/2022</t>
  </si>
  <si>
    <t>ТОО «Фирма Урарту»</t>
  </si>
  <si>
    <t>Объекты, осуществляющие хранение и реализацию продукции и сырья животного происхождения: мяса, мясопродуктов</t>
  </si>
  <si>
    <t>Акт инспекторской проверки от  15 июля  2022 года</t>
  </si>
  <si>
    <t>KZ D.04/W1-2614 от 14/06/2022</t>
  </si>
  <si>
    <t>ИП  «БАРЕГАМЯН  ВАРДАНУШ»</t>
  </si>
  <si>
    <t>KZ P.17/G1-0056/E    15.12.2021 г.</t>
  </si>
  <si>
    <t xml:space="preserve"> ТОО «Sudjuk»  </t>
  </si>
  <si>
    <t>г. Костанай,  проспект Абая,2</t>
  </si>
  <si>
    <t>переработка продукции и сырья животного происхождения: мяса, мясопродуктов</t>
  </si>
  <si>
    <t xml:space="preserve">Гарантийное письмо Костанайской ОТИ КВК и Н МСХ РК    от 11.08.2022 г. №02-06/1884     </t>
  </si>
  <si>
    <t>KZ P.17/W5-0006/E    24.05.2022 г.</t>
  </si>
  <si>
    <t xml:space="preserve"> ИП «Некрасова»  </t>
  </si>
  <si>
    <t>г. Костанай,  ул. Киевская, 44/2</t>
  </si>
  <si>
    <t>хранение и реализация продукции и  сырья животного происхождения: молока и молочной продукции (сгущенное молоко)</t>
  </si>
  <si>
    <t xml:space="preserve">Гарантийное письмо Костанайской ОТИ КВК и Н МСХ РК    от 11.08.2022 г. №02-06/1883     </t>
  </si>
  <si>
    <t xml:space="preserve">KZ M.10/G1-0029 от 26.04.2022 г.    </t>
  </si>
  <si>
    <t xml:space="preserve">ИП «Протасова Н.В» </t>
  </si>
  <si>
    <t>Карагандинская область, г. Караганда, ул. Алиханова, дом 32/4</t>
  </si>
  <si>
    <t>Письмо Каргагандинской ГТИ КВКН МСХ РК №01-4/154 от 23.06.2022 г. и Акт инпектирования №М-10/1 от 22.06.2022 г</t>
  </si>
  <si>
    <t xml:space="preserve"> переработка продукции и сырья животного происхождения: мясо, мясных продуктов(производство мясных и колбасных изделий )</t>
  </si>
  <si>
    <t>KZ A.02/G4-0001/Е от 10.02.10г.</t>
  </si>
  <si>
    <t>KZ A. 02/W-0046/Е                   от 04.09.2012 г.</t>
  </si>
  <si>
    <t>KZ A.07/G2-0001/Е  от 24.12.2010 г.</t>
  </si>
  <si>
    <t>Филиал ТОО "Молпродукт" в городе Алматы</t>
  </si>
  <si>
    <t>KZ A. 02/W-0085   от 25.05.016 г.</t>
  </si>
  <si>
    <t xml:space="preserve">ТОО «Арина ЛТД» </t>
  </si>
  <si>
    <t>г. Алматы Алмалинский район, ул. Шевченко, 112/70.</t>
  </si>
  <si>
    <t>KZ A. 05/W5-0016/Е   от 05.08.2022 г.</t>
  </si>
  <si>
    <t xml:space="preserve">ТОО «Асар Фуд» </t>
  </si>
  <si>
    <t>г. Алматы Жетысуский район, ул. Бурундайская, 93Б.</t>
  </si>
  <si>
    <t>хранение и реализация  продукции и сырья животного происхождения (молока и молочной продукции)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</si>
  <si>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</si>
  <si>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>KZ A. 04/O-0019/E  от 18.07.2022 г.</t>
  </si>
  <si>
    <t xml:space="preserve">ТОО «Промышленная микробиология» </t>
  </si>
  <si>
    <t>г. Алматы  Бостандыкский район   пр. Аль-Фараби, 89/44</t>
  </si>
  <si>
    <t xml:space="preserve"> производство,хранение и реализация кормовых добавок</t>
  </si>
  <si>
    <r>
      <t xml:space="preserve">Акт инспектирования 
№ 16.4-14.2/24       от 12.08.2022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 xml:space="preserve">№ 16.4-12/828 от 15.08.2022 г.
</t>
    </r>
    <r>
      <rPr>
        <sz val="9"/>
        <color indexed="8"/>
        <rFont val="Times New Roman"/>
        <family val="1"/>
        <charset val="204"/>
      </rPr>
      <t xml:space="preserve">
</t>
    </r>
  </si>
  <si>
    <t>KZ A. 05/W1-0019/E от 10.08.2022 г.</t>
  </si>
  <si>
    <t xml:space="preserve">ТОО «Chicken Meat Export» </t>
  </si>
  <si>
    <t>хранение и реализация  продукции и сырья животного происхождения: мяса, мясопродуктов</t>
  </si>
  <si>
    <t>KZ P.10/K5-0002/E  от 09 августа 2022 года</t>
  </si>
  <si>
    <t>ИП "Aroma-Food"</t>
  </si>
  <si>
    <t>Костанайский район г. Тобыл, ул. Тәуелсіздік 32</t>
  </si>
  <si>
    <t>Объекты производства, осуществляющие выращивание и реализацию животных и птицы: Выращивание рыб (раков)</t>
  </si>
  <si>
    <t xml:space="preserve">Гарантийное письмо Костанайской ОТИ КВК и Н МСХ РК    от 17.08.2022 г. №02-06/1925     </t>
  </si>
  <si>
    <t xml:space="preserve"> КZ  Т. 01/G5-1463/Е                         19.08.2022 г.
</t>
  </si>
  <si>
    <t>ТОО "Cаумалколь SUT"</t>
  </si>
  <si>
    <t>" Переработка продукции и сырья животного происхождения: молока и молочной продукции "</t>
  </si>
  <si>
    <t>письмо СКО ТИ КВК И Н МСХ РК от 22.08.2022г. за № 03-04/800   акт  ВСИ предприятия № 1 от 18.08.2022г.</t>
  </si>
  <si>
    <t>KZ.M.03/К3-0005  от 12.01.2022 г.</t>
  </si>
  <si>
    <t xml:space="preserve"> Карагандинская область,Бухар-Жырауский район,село Доскей </t>
  </si>
  <si>
    <t xml:space="preserve"> Письмо Карагандиная  ОТИ КВКН МСХ РК №03-05/645 от 06.06.2017 г.</t>
  </si>
  <si>
    <t>KZ M.03/К5-0001/Е   19.08.2022 г.</t>
  </si>
  <si>
    <t>ТОО  "Караганда-Осетр"</t>
  </si>
  <si>
    <t>Карагандинская область,Бухар-Жырауский район,село Уштобе, учетный квартал 074, строение 669</t>
  </si>
  <si>
    <t>Объекты производства, осуществляющие выращивание и реализацию животных и птицы: Выращивание рыб</t>
  </si>
  <si>
    <t>Акт инспекционной проверки № 9 от 22.08.2022 года</t>
  </si>
  <si>
    <t xml:space="preserve">KZ S.01/ О-3221/E от 16.08.2022 г. </t>
  </si>
  <si>
    <t>ТОО «НурМад ПВЛ»</t>
  </si>
  <si>
    <t>город Павлодар,                          промышленная зона Северное, строение 1677</t>
  </si>
  <si>
    <t>Акт инспекторской проверки № 1  от 24.08. 2022 г.</t>
  </si>
  <si>
    <t xml:space="preserve">№ KZ Z.01/W1-0653/E                                        27.07.2022  г.  </t>
  </si>
  <si>
    <t>Нур-Султан, район Алматы, трасса Астана - Караганда, здание 45/1.</t>
  </si>
  <si>
    <t>хранение и реализация продукции и сырья животного происхождения: мяса, мясопродуктов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</si>
  <si>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</si>
  <si>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 xml:space="preserve">№ KZ Z.03/W4-0651/E                                      25.07.2022 г.  </t>
  </si>
  <si>
    <t>ТОО "Kaz Food Services"</t>
  </si>
  <si>
    <t>г.Нур-Султан, район Сарыарка, ул.Орлыколь, зд.14/1</t>
  </si>
  <si>
    <t>хранение и реализация продукции и сырья животного происхождения: сырья животного происхождения</t>
  </si>
  <si>
    <t xml:space="preserve">KZ A. 07/O-0052/E   от 25.08. 2022 г.
</t>
  </si>
  <si>
    <t xml:space="preserve">ТОО «ЗооТорг» </t>
  </si>
  <si>
    <t>г. Алматы  Турксибский район, ул. Суйнбай, 258В</t>
  </si>
  <si>
    <t xml:space="preserve"> хранение и реализация  кормов для птиц и рыб, непродуктивных животных (собак и кошек)</t>
  </si>
  <si>
    <r>
      <t xml:space="preserve">Акт инспектирования 
№ 16.4-14.2/31       от 31.08.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16.4-12/882</t>
    </r>
    <r>
      <rPr>
        <sz val="9"/>
        <color indexed="6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от 31.08.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</si>
  <si>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F.01/U6-5429/E   25.08.2022г.
</t>
  </si>
  <si>
    <t xml:space="preserve">Индивидуальный предприниматель "ECO-SIBERIA" </t>
  </si>
  <si>
    <t xml:space="preserve">KZ A. 07/O-0050/E   от 18.08. 2022 г.
</t>
  </si>
  <si>
    <t xml:space="preserve">ТОО «Aqua Food Trade» </t>
  </si>
  <si>
    <t>г. Алматы  Турксибский район, ул. Спасская, 81</t>
  </si>
  <si>
    <t xml:space="preserve"> хранение и реализация  кормов птиц и рыб, непродуктивных животных (собак и кошек)</t>
  </si>
  <si>
    <r>
      <t xml:space="preserve">Акт инспектирования 
№ 16.4-14.2/27       от 25.08.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16.4-12/864 от 26.08.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</si>
  <si>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L.13/G1-0172/E   11.08.2022г.   </t>
  </si>
  <si>
    <t>ТОО «Хаммор»</t>
  </si>
  <si>
    <t>ЗКО, город Уральск, улица Сырыма Датулы, дом №41/5</t>
  </si>
  <si>
    <t>Переработка продукции и сырья животнгого происхождения -мяса, мясопродуктов</t>
  </si>
  <si>
    <t xml:space="preserve">KZ L.13/G2-0165/E   09.08.2022г.   </t>
  </si>
  <si>
    <t xml:space="preserve">Переработка рыбы и рыбных продукции </t>
  </si>
  <si>
    <t xml:space="preserve">KZ L.13/W1-0174/E   16.08.2022г.   </t>
  </si>
  <si>
    <t xml:space="preserve">KZ L.13/W2-0175/E   17.08.2022г.   </t>
  </si>
  <si>
    <t>Обьекты, осуществляющие хранение и реализацию продукции и сырья животного происхождения: рыбы и рыбных продуктов</t>
  </si>
  <si>
    <r>
      <t xml:space="preserve">Письмо Западно-Казахстанской обл.тер. инспекции КВКиН  МСХ РК  № 5-12/1497 от 29.08.2022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</si>
  <si>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L.13/W5-0173/E   11.08.2022г.   </t>
  </si>
  <si>
    <t>Обьекты, осуществляющие хранение и реализацию продукции и сырья животного происхождения: молока и молочной продукции</t>
  </si>
  <si>
    <t xml:space="preserve">KZ L.13/W2-0168/E   11.08.2022г.   </t>
  </si>
  <si>
    <t>ИП «Fresh meat»</t>
  </si>
  <si>
    <t>ЗКО, город Уральск, улица Сырыма Датулы, дом №43/3</t>
  </si>
  <si>
    <t xml:space="preserve">KZ L.13/G1-0167/E   11.08.2022г.   </t>
  </si>
  <si>
    <t xml:space="preserve">KZ L.13/W5-0170/E   11.08.2022г.   </t>
  </si>
  <si>
    <r>
      <t xml:space="preserve">Письмо Западно-Казахстанской обл.тер. инспекции КВКиН  МСХ РК  № 5-12/1493 от 31.08.2022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</si>
  <si>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L.13/G2-0171/E   11.08.2022г.   </t>
  </si>
  <si>
    <t xml:space="preserve">KZ L.13/W1-0169/E   11.08.2022ж.   </t>
  </si>
  <si>
    <t>KZ A. 05/W5-0017/Е   от 08.08.2022 г.</t>
  </si>
  <si>
    <t xml:space="preserve">ТОО «KazSutSnab» </t>
  </si>
  <si>
    <r>
      <t xml:space="preserve">Акт инспектирования 
№ 16.4-14.2/30 от 31.08.2022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16.4-12/888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01.09.2022 г.</t>
    </r>
  </si>
  <si>
    <t xml:space="preserve">№ KZ Z.04/W2-0654/E                                      23.08.2022 г.  </t>
  </si>
  <si>
    <t>ТОО "IM-EX (ИМ-ЭКС)"</t>
  </si>
  <si>
    <t>г.Нур-Султан, район Байконур, ул.Б.Бейсекбаева, зд.32</t>
  </si>
  <si>
    <t xml:space="preserve">№ KZ Z.04/W2-0642/E                                        25.05.2022 г.  </t>
  </si>
  <si>
    <t>ТОО «Bestfish»</t>
  </si>
  <si>
    <t>г.Нур-Султан, район Байконыр, ул. Бактыораза Бейсекбаева, 32</t>
  </si>
  <si>
    <t xml:space="preserve">№ KZ Z.01/W-0202/Е                                 15.04.2011 г.  </t>
  </si>
  <si>
    <t>ТОО "Унивита-Астана"</t>
  </si>
  <si>
    <t>г.Нур-Султан, район Алматы, трасса Нур-Султан-Караганда, здание 45/1</t>
  </si>
  <si>
    <t>хранение и реализация продукции и сырья животного происхождения (молоко и молочная продукция)</t>
  </si>
  <si>
    <t>Объекты производства, осуществляющие заготовку   и реализацию  сырья животного происхождения (окостенелые рога марала, лося и панты  марала)</t>
  </si>
  <si>
    <t xml:space="preserve">KZ.F.01/G2-2797/Е от 06.06.2013г.
</t>
  </si>
  <si>
    <t>KZ F.01/К-4686/Е  от 18.01.2017 г.</t>
  </si>
  <si>
    <t>KZ В.07/О-0187/Е от 11.06.2021 г.</t>
  </si>
  <si>
    <t>ТОО "Кормовик"</t>
  </si>
  <si>
    <t xml:space="preserve">Алматинская область, Илийский район, Боралдайский с/о, 71 разъезд Промзона 13В                              </t>
  </si>
  <si>
    <t>Письмо Алматинской областной территориальной
 инспекции КВКиН МСХ РК №17-04-0625 от 11.07.2018</t>
  </si>
  <si>
    <t xml:space="preserve">KZ S.01/ О-3216/E от 25.07.2022 г. </t>
  </si>
  <si>
    <t>ТОО «AKSAL 77»</t>
  </si>
  <si>
    <t xml:space="preserve">г. Павлодар                          ул. Циолковского, 57     </t>
  </si>
  <si>
    <t>Акт инспекторской проверки № 2                              от 08.09.2022 г.</t>
  </si>
  <si>
    <t>KZ A. 06/K6-0001/E  от 22.04.2022 г.</t>
  </si>
  <si>
    <t xml:space="preserve">ТОО «Биозащита КЗ» </t>
  </si>
  <si>
    <t>г. Алматы  Медеуский район, пр. Н. Назарбаева, 271</t>
  </si>
  <si>
    <t xml:space="preserve"> хранение (содержание) и реализация энтомофагов  </t>
  </si>
  <si>
    <r>
      <t xml:space="preserve">Акт инспектирования 
№ 16.4-14.2/34       от 13.09.2022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16.4-12/949 от</t>
    </r>
    <r>
      <rPr>
        <sz val="9"/>
        <color indexed="8"/>
        <rFont val="Times New Roman"/>
        <family val="1"/>
        <charset val="204"/>
      </rPr>
      <t xml:space="preserve"> 13.09.2022 г.
</t>
    </r>
  </si>
  <si>
    <t>KZ A. 07/O-0043/E  от 20.12.2021 г.</t>
  </si>
  <si>
    <t>ТОО «Black Biotechnology (Блэк Биотехнолоджи)»</t>
  </si>
  <si>
    <t>г. Алматы Турксибский район.мкр Нуршашкан, д. 152/2</t>
  </si>
  <si>
    <r>
      <t xml:space="preserve">Акт инспектирования 
№ 16.4-14.2/33       от 12.09.2022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16.4-13/938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от 12.09.2022 г.
</t>
    </r>
    <r>
      <rPr>
        <sz val="9"/>
        <color indexed="8"/>
        <rFont val="Times New Roman"/>
        <family val="1"/>
        <charset val="204"/>
      </rPr>
      <t xml:space="preserve">
</t>
    </r>
  </si>
  <si>
    <t>KZ A. 05/K-018  от 17.07.2017 г.</t>
  </si>
  <si>
    <t>г. Алматы  Турксибсий район, ул. Шолохова, 1</t>
  </si>
  <si>
    <t xml:space="preserve">KZ L.13/W4-0182/Е   08.09.2022г.   </t>
  </si>
  <si>
    <t>Обьекты, осуществляющие хранение и реализацию продукции и сырья животного происхождения: сырья животного происхождения</t>
  </si>
  <si>
    <r>
      <t xml:space="preserve">Акт инспектирования 
№ 16.4-14.2/29  от 27.08.2022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16.4-12/874 от</t>
    </r>
    <r>
      <rPr>
        <sz val="9"/>
        <color indexed="8"/>
        <rFont val="Times New Roman"/>
        <family val="1"/>
        <charset val="204"/>
      </rPr>
      <t xml:space="preserve"> 27.08.2022 г.
</t>
    </r>
  </si>
  <si>
    <t xml:space="preserve"> КZ С.01/G1-1177/Е
08  сентября 2022 г.
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</si>
  <si>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</si>
  <si>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</si>
  <si>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</si>
  <si>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ТОО "Ольшанский Мыс"</t>
  </si>
  <si>
    <t>СКО, город Петропавловск, улица Ульянова,49</t>
  </si>
  <si>
    <t>письмо СКО ТИ КВК И Н МСХ РК от 15.09.2022г. за № 03-04/871   акт  ПГТИ предприятия № 4 от 13.09.2022г.</t>
  </si>
  <si>
    <t xml:space="preserve">№ KZ Z.04/W2-0655/E                                      26.08.2022 г.  </t>
  </si>
  <si>
    <t>ТОО «KAZFISHIMPORT (КАЗФИШИМПОРТ)»</t>
  </si>
  <si>
    <t>г.Астана, район Байконур, ул.Ж.Досмухамедулы, зд.50Б</t>
  </si>
  <si>
    <t>Письмо ТИ КВКН по городу Нур-Султан</t>
  </si>
  <si>
    <t>KZ C.05/O-1172/E от 11.07.2022 года</t>
  </si>
  <si>
    <t>ТОО «Бота-2015»</t>
  </si>
  <si>
    <t>г. Макинск,  Юго-Западная (промышленная зона) уч.2С Буландынского района, Акмолинской области</t>
  </si>
  <si>
    <t xml:space="preserve"> Акмола ОТИ КВК иН МСХ РК  № 03-11/1115   от 12.09.2022 г.</t>
  </si>
  <si>
    <r>
      <t xml:space="preserve">Акт инспектирования 
№ 16.4-14.2/10       от 29.04.2022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16.4-12/400 от</t>
    </r>
    <r>
      <rPr>
        <sz val="10"/>
        <color indexed="8"/>
        <rFont val="Times New Roman"/>
        <family val="1"/>
        <charset val="204"/>
      </rPr>
      <t xml:space="preserve"> 29.04.2022 г.
</t>
    </r>
  </si>
  <si>
    <t>KZ S.08/K6-3222/E от 25.08.2022 г.</t>
  </si>
  <si>
    <t>ФХ "Пчелоферма"</t>
  </si>
  <si>
    <t xml:space="preserve">Мёд, пчелопакеты, пчелосемьи, пчеломатки и продукция пчеловодства
</t>
  </si>
  <si>
    <t>Акт инспекторской проверки № 5 от 24.08.2022 г.</t>
  </si>
  <si>
    <t xml:space="preserve">Павлодарская область, район Тереңкөл, с. Теренколь, ул. К.Сураганова, д. 176А, кв. 1                 </t>
  </si>
  <si>
    <t>KZ F.18/W2-5434/E от 8.09.2022 г</t>
  </si>
  <si>
    <t xml:space="preserve">ИП Икласов Нуржан Мухаметрахимович </t>
  </si>
  <si>
    <t xml:space="preserve">Объекты производства, осуществляющие хранение и реализация продукции и сырья животного происхождения: рыбы и рыбных продуктов </t>
  </si>
  <si>
    <t xml:space="preserve">Акт инспектирования 
№ 1 от 05.09.2022 г.
</t>
  </si>
  <si>
    <t>KZ F.18/G2-5433/E от 8.09.2022 г</t>
  </si>
  <si>
    <t xml:space="preserve">Объекты производства, осуществляющие переработку продукции и сырья животного происхождения: рыбы и рыбных продуктов </t>
  </si>
  <si>
    <t xml:space="preserve">Акт инспектирования 
№ 2 от 05.09.2022 г.
</t>
  </si>
  <si>
    <t>KZ A. 04/Y-0015/Е   от 23.08.2022 г.</t>
  </si>
  <si>
    <t>г. Алматы Бостандыкский район, ул. Сатпаева 69 А.</t>
  </si>
  <si>
    <t>хранение и реализация  ветеринарных препаратов</t>
  </si>
  <si>
    <r>
      <t xml:space="preserve">Акт инспектирования 
№ 16.4-14.2/32 от 07.09.2022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16.4-12/932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12.09.2022 г.</t>
    </r>
  </si>
  <si>
    <t>ИП «Байданов Марат Джаманкулович»</t>
  </si>
  <si>
    <t>Жамбылская область, г. Тараз, ул. Исатая,   №1</t>
  </si>
  <si>
    <t>Объект производства, осуществляющий переработку продукции и сырья животного происхождения: мяса, мясопродуктов.</t>
  </si>
  <si>
    <t>Письмо ЖОТИ от 20.09.2022 г.,  №_03-1017_ о соответствии вет.сан. тр-м. Акт проверки государственной ветеринарной службой от 16.09.22 г.</t>
  </si>
  <si>
    <r>
      <t>KZ H.11/K6-0820/E 09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12.2021 г.</t>
    </r>
  </si>
  <si>
    <t>ИП «Кутасов К.О.»</t>
  </si>
  <si>
    <t>Жамбылская область, г. Тараз, п.к. Грэс, ул. Аккемер (Малиновая), №79.</t>
  </si>
  <si>
    <t xml:space="preserve">Объекты производства, осуществляющии выращивание и реализацию животных и птицы: Выращивание пчел (в пасеках)  </t>
  </si>
  <si>
    <t>Письмо ЖОТИ от_24.08.2022 год,  №_03-918_ о соответствии вет.сан. тр-м. Акт проверки государственной ветеринарной службой от 19.08.22 г.</t>
  </si>
  <si>
    <t>"Хранение и реализацию продукции и сырья животного происхождения:рыбы и рыбной продукции (живые раки)"</t>
  </si>
  <si>
    <t xml:space="preserve">KZ L.10/К4-0187/Е от 23.09.2022г.   </t>
  </si>
  <si>
    <t>КХ «Прашев»</t>
  </si>
  <si>
    <t>ЗКО, Жанибекский район, Камыстинский сельский округ, село Камысты, зимовка Желгалык, ул. Жел Калак, дом 1</t>
  </si>
  <si>
    <t xml:space="preserve">Письмо Западно-Казахстанской обл.тер. инспекции КВКиН  МСХ РК  5-12/1692 от 29.09.2022г.  </t>
  </si>
  <si>
    <t xml:space="preserve">KZ L.13/W4-0166   11.08.2022ж.   </t>
  </si>
  <si>
    <t xml:space="preserve">ТОО «The Caspian International Restaurants Company» </t>
  </si>
  <si>
    <t>ЗКО, город Уральск, улица Потанина, дом №3Н1</t>
  </si>
  <si>
    <t xml:space="preserve">№ KZ Z.01/W-0338/E                                          30.07.2013 г.   </t>
  </si>
  <si>
    <t>ТОО «Elite Food Import»</t>
  </si>
  <si>
    <t>Нур-Султан, район Алматы, трасса Астана - Караганда, здание 45/1.зд</t>
  </si>
  <si>
    <t>хранение и реализация продукции и сырья животного происхождения: молоко и молочная продукция</t>
  </si>
  <si>
    <t xml:space="preserve">KZ A. 06/O-0024/E   от 27.07. 2022 г.
</t>
  </si>
  <si>
    <t xml:space="preserve">ТОО «БИОР АЛЕМ» </t>
  </si>
  <si>
    <t>г. Алматы  Медеуский ул. Орманова, 24</t>
  </si>
  <si>
    <t xml:space="preserve"> хранение и реализация  кормов и кормовых добавок</t>
  </si>
  <si>
    <r>
      <t xml:space="preserve">Акт инспектирования 
№ 16.4-14.2/35       от 14.09.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16.4-12/951 от 14.09.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</si>
  <si>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№ KZ Z.01/W-0031                                      10.03.2010 г.  </t>
  </si>
  <si>
    <t>г.Астана, район Алматы, трасса Астана-Караганда, зд.45/2</t>
  </si>
  <si>
    <t>KZ F.05/W2-5403/E 17.06.2022 г.</t>
  </si>
  <si>
    <t>ИП  "Бейсембаев Семейхан Жумагалиевич"</t>
  </si>
  <si>
    <t>Область Абай, г. Семей, ул. Щорса, 162/2</t>
  </si>
  <si>
    <t>АКТ инспекторской проверки №05-Э от 11.10.2022г</t>
  </si>
  <si>
    <t>КХ «Сырлыбай»</t>
  </si>
  <si>
    <t>Жамбылская область, Жуалынский район, с/о Б. Момышулы, с. Б. Момышулы, ул. Аль-Фараби, дом №25</t>
  </si>
  <si>
    <t>Письмо ЖОТИ от _30.09.2022_ г._,  №__03-1075__ о соответствии вет.сан. тр-м. Акт проверки государственной ветеринарной службой от  29.09.22 г.</t>
  </si>
  <si>
    <t xml:space="preserve">KZ S.01/G1-3199/Е  от 09.03.2022 г. </t>
  </si>
  <si>
    <t>ТОО "Фреш Фуд ПВ"</t>
  </si>
  <si>
    <t xml:space="preserve">
г. Павлодар 
ул. Батурина,           строение 2/2
</t>
  </si>
  <si>
    <t xml:space="preserve">Переработка, хранение, реализация мясной продукции  
(мясо птицы)
</t>
  </si>
  <si>
    <t>Акт инспекторской проверки №  3 от 29.09.2022 г.</t>
  </si>
  <si>
    <t xml:space="preserve">KZB.13/G5-0033/E 25.08.2022 год </t>
  </si>
  <si>
    <t xml:space="preserve">ТОО «QARASAZ FOOD» </t>
  </si>
  <si>
    <t>Алматинская область 
Райымбекский район с.Карасаз</t>
  </si>
  <si>
    <t>Объекты производства, 
осуществляющие переработку
молока и молочной продукции</t>
  </si>
  <si>
    <t xml:space="preserve">Письмо Алматинской областной тер. инспекции КВКН МСХ РК  №22-04- 1211 от 05.10.2022 г.   </t>
  </si>
  <si>
    <t>№KZ R.05/U5-0803/E   26.08.2022г.</t>
  </si>
  <si>
    <t>ТОО "Burabay Fish"</t>
  </si>
  <si>
    <t>г.Актау, промзона-7, участок №7</t>
  </si>
  <si>
    <t>Объекты производства, осуществляющие заготовку (убой) и реализацию продукции и сырья животного происхождения:рыбы и рыбных продуктов</t>
  </si>
  <si>
    <t>№ 01-13/876 от 25.09.2022 г.</t>
  </si>
  <si>
    <t>KZN.08/К-1383 23.04.2021 г</t>
  </si>
  <si>
    <t>Крестьянское хозяйство «Кәусар ЖД»</t>
  </si>
  <si>
    <t>город Кызылорда, с/о Аксуат, КХ «Кәусар ЖД»</t>
  </si>
  <si>
    <t>выращивание и реализация животных</t>
  </si>
  <si>
    <t>Акт инспектирования№2 от 18.10.2022 года Кызылординская городская территориальнаяинспекция КВКН МСХ РК</t>
  </si>
  <si>
    <t>KZ S.03/O-3224/Е  от 06.10.2022 г.</t>
  </si>
  <si>
    <t>ТОО "KazTransCom"</t>
  </si>
  <si>
    <t>г. Экибастуз,                                     ул. А.Маргулана, 10А</t>
  </si>
  <si>
    <t>Организация по производству, хранению и реализации кормов и кормовых добавок</t>
  </si>
  <si>
    <t xml:space="preserve">Акт инспекторской проверки № 1                            от 17.10.2022 г. </t>
  </si>
  <si>
    <t>KZN.05/К-0366 21.01.2013 г</t>
  </si>
  <si>
    <t>Крестьянское хозяйство «Ысамаддин»</t>
  </si>
  <si>
    <t>Акт инспектирования№1 от 17.10.2022 года Сырдарьинская районная территориальнаяинспекция КВКН МСХ РК</t>
  </si>
  <si>
    <t>с.Ширкейли, ул. Ә.Тоққожаев№21/а</t>
  </si>
  <si>
    <t xml:space="preserve">KZ F.01/W2-5443/E   07.10.2022 г.
</t>
  </si>
  <si>
    <t xml:space="preserve">Индивидуальный предприниматель "Всем Раки Раки " </t>
  </si>
  <si>
    <t xml:space="preserve">Республика Казахстан,  Восточно- Казахстанская область, город                             Усть- Каменогорск, улица Леваневского, 23
</t>
  </si>
  <si>
    <t>Объекты, осуществляющие хранение и реализацию продукции и сырья животного происхождения: рыбы и рыбных продуктов (раки живые)</t>
  </si>
  <si>
    <t xml:space="preserve">Акт 
№ 12 от 17.10.2022 г.
</t>
  </si>
  <si>
    <t xml:space="preserve">KZ F.01/W5-5428/E 24.08.2022 г.
</t>
  </si>
  <si>
    <t>Товарищество с ограниченной ответственностью "Эмиль Фабрика Мороженого"</t>
  </si>
  <si>
    <t xml:space="preserve">Республика Казахстан,
Восточно- Казахстанская область, город                               Усть- Каменогорск,                   пр. Абая, 189/4
</t>
  </si>
  <si>
    <t xml:space="preserve">Акт 
№ 10 от 17.10.2022 г.
</t>
  </si>
  <si>
    <t xml:space="preserve">KZ F.01/W1-5435/E 12.09.2022 г
</t>
  </si>
  <si>
    <t xml:space="preserve">Республика Казахстан,
Восточно- Казахстанская область, город                                            Усть- Каменогорск,                                      проспект  Абая, 189/4
</t>
  </si>
  <si>
    <t>Объекты, осуществляющие хранение и реализацию продукции и сырья животного происхождения: мяса, мясопродуктов (полуфабрикаты мясные)</t>
  </si>
  <si>
    <t xml:space="preserve">Акт 
№ 11 от 17.10.2022 г.
</t>
  </si>
  <si>
    <t xml:space="preserve">ТОО «Керамик-Инвест»  </t>
  </si>
  <si>
    <t>Жамбылская область, Меркенский район, с/о Андас-Батыр, с. Граниторск</t>
  </si>
  <si>
    <t>Письмо ЖОТИ от_03.10.2022_г._,  №_03-1079_ о соответствии вет.сан. тр-м. Акт проверки государственной ветеринарной службой от 29.09.22 г.</t>
  </si>
  <si>
    <t>KZ E.06/G2-1284/E от 09/09/2022</t>
  </si>
  <si>
    <t>ТОО «имени Амангельды»</t>
  </si>
  <si>
    <t>Атырауская  область,Курмангазинский р-н,с/о Шортанбай,ул.Мажит Кадыров д.15А</t>
  </si>
  <si>
    <t>переработка продукции и сырья животного
происхождения (рыбы и рыбные продукты)</t>
  </si>
  <si>
    <t xml:space="preserve">Ветсан    заключение
№36778 18.08.22 г.            Акт проверки 18.08.2022 г.
</t>
  </si>
  <si>
    <t>KZ E.06/G2-1285/E от 09/09/2022</t>
  </si>
  <si>
    <t>ТОО «Сев Каспий Фиш»</t>
  </si>
  <si>
    <t xml:space="preserve">Ветсан    заключение
№37788 19.08.22 г.            Акт проверки 19.08.2022 г..
</t>
  </si>
  <si>
    <t xml:space="preserve"> KZ E.06/G2-1289/E от  20/09/2022</t>
  </si>
  <si>
    <t>ТОО «Тілекші»</t>
  </si>
  <si>
    <t xml:space="preserve">KZ L.13/G1-0179/E   26.08.2022г.   </t>
  </si>
  <si>
    <t>ТОО «ТД Пайда»</t>
  </si>
  <si>
    <t xml:space="preserve">KZ L.13/G2-0180/E   26.08.2022г.   </t>
  </si>
  <si>
    <r>
      <t xml:space="preserve">Письмо Западно-Казахстанской обл.тер. инспекции КВКиН  МСХ РК  № 5-12/1615 от 13.09.2022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</si>
  <si>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L.13/W1-0177/E   26.08.2022г.   </t>
  </si>
  <si>
    <t xml:space="preserve">KZ L.13/W2-0178/E   26.08.2022г.   </t>
  </si>
  <si>
    <t xml:space="preserve">KZ L.13/W5-0176/E   26.08.2022г.   </t>
  </si>
  <si>
    <t>ТОО "GENEROUS GRAIN"</t>
  </si>
  <si>
    <t xml:space="preserve">г.Нур-Султан, район Байконур, ул. Сарықұм, 4/1 </t>
  </si>
  <si>
    <t xml:space="preserve">  Объекты, осуществляющие хранение и реализацию продукции и сырья животного происхождения: сырья животного происхождения</t>
  </si>
  <si>
    <t>Письмо ТИ КВКН по городу Нур-Султан Акт инспектирования № 5 от 16.08.22</t>
  </si>
  <si>
    <t xml:space="preserve">KZ Z.04/W4-0650/Е    22/07/2022 г.  </t>
  </si>
  <si>
    <t>Жамбылская область, Жамбылский район,Каратобенский с/о, уч. квартал №058</t>
  </si>
  <si>
    <t>Письмо ЖОТИ от _14.11.2022_ г._,  №_03-1241_ о соответствии вет.сан. тр-м. Акт проверки государственной ветеринарной службой от 10.11.22 г.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</si>
  <si>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год.</t>
    </r>
  </si>
  <si>
    <r>
      <t>Объект, осуществляющий хранение и реализацию продукции и сырья животного происхождения: сырья животного происхождения</t>
    </r>
    <r>
      <rPr>
        <sz val="9"/>
        <color indexed="8"/>
        <rFont val="Times New Roman"/>
        <family val="1"/>
        <charset val="204"/>
      </rPr>
      <t>. (пищевое яйцо).</t>
    </r>
  </si>
  <si>
    <t>KZN.05/К-1270 09.12.2020 г</t>
  </si>
  <si>
    <t>Фермерское хозяйство «Қалмұрат»</t>
  </si>
  <si>
    <t>Сырдарьинский район,                            село Бесарык</t>
  </si>
  <si>
    <t>Акт инспектирования№2 от 14.11.2022 года Сырдарьинская районная территориальнаяинспекция КВКН МСХ РК</t>
  </si>
  <si>
    <t>KZN.07/К-0198 26.07.2010 г</t>
  </si>
  <si>
    <t>Крестьянское хозяйство «Дос»</t>
  </si>
  <si>
    <t>район Жанакорган поселок Сунаката, ул. Ю. Гагарина №17</t>
  </si>
  <si>
    <t>Гарантийное письмо №3-09-515 от 13.05.2022 года Кызылординская областная территориальнаяинспекция КВКН МСХ РК</t>
  </si>
  <si>
    <t xml:space="preserve">KZ C.06/U1-0133   09.02.2010г.   </t>
  </si>
  <si>
    <t>ТОО "Хладокомбинат"</t>
  </si>
  <si>
    <t>Акмолинская область, город Кокшетау, ул.Сулейменова 54</t>
  </si>
  <si>
    <t>Заготовка (убой) и реализация животных (мясоперерабатывающее предприятие)</t>
  </si>
  <si>
    <t>Письмо Акмолинской ОТИ КВКиН МСХ РК № 03-11/1107 от 08.09.2022</t>
  </si>
  <si>
    <t>KZ F.18/О-5291/E   20.08.2021 ж.</t>
  </si>
  <si>
    <t xml:space="preserve">ПК "Рыбаки Зайсана"  </t>
  </si>
  <si>
    <t xml:space="preserve">Республика Казахстан,  Восточно- Казахстанская область,  Тарбагатайский район, село Тугыл,  улица Саулет, 1/2
</t>
  </si>
  <si>
    <t xml:space="preserve">Организации по производству, хранению и реализации кормов и кормовых добавок -рыбная мука </t>
  </si>
  <si>
    <t xml:space="preserve">Акт 
№ 2 от 01.11.2022 г.
</t>
  </si>
  <si>
    <t xml:space="preserve">KZ L.13/W2-0196/E   11.11.2022г.   </t>
  </si>
  <si>
    <t>ТОО «Amir Trans Supply»</t>
  </si>
  <si>
    <t>ЗКО, город Уральск, улица Туркестанская, дом №26</t>
  </si>
  <si>
    <t xml:space="preserve">  КZ  Т. 14/G1-1248/Е   от 10.08.2018 года</t>
  </si>
  <si>
    <t xml:space="preserve">ТОО "QAZ-National Product" </t>
  </si>
  <si>
    <t>Объекты производства, осуществляющие переработку продукции и сырья животного происхождения: мясо, мясопродуктов и полуфабрикатов - производство пельменей</t>
  </si>
  <si>
    <t>письмо СКО ТИ КВКиН МСХ РК 03-04/1034 от 4.11.2022 года  акт ветеринарно-санитарной проверки №2   от 28.10.2022 года</t>
  </si>
  <si>
    <t xml:space="preserve">KZ A. 05/O-0099/E   от 22.10. 2022 г.
</t>
  </si>
  <si>
    <t xml:space="preserve">ИП «Когай Е.А.» </t>
  </si>
  <si>
    <t>г. Алматы  Жетысуский  район ул. Мусоргского, 2А</t>
  </si>
  <si>
    <t xml:space="preserve"> хранение и реализация  кормов для животных и птиц</t>
  </si>
  <si>
    <r>
      <t xml:space="preserve">Акт инспектирования 
№ 16.4-14.2/36       от 28.10.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16.4-12/1117 от 31.10.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</si>
  <si>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A. 01/O-0010   от 18.01. 2022 г.
</t>
  </si>
  <si>
    <t xml:space="preserve">ТОО «URSANA» </t>
  </si>
  <si>
    <t>г. Алматы  Жетысуский район,  пр. Сейфуллина, 392</t>
  </si>
  <si>
    <t xml:space="preserve"> хранение и реализация  кормов и кормовых добавок для животных и птиц</t>
  </si>
  <si>
    <r>
      <t xml:space="preserve">Акт инспектирования 
№ 16.4-14.2/37       от 04.11.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16.4-12/1156 от 09.11.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</si>
  <si>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KZ.M.10/W4-0004/E от 10 октября 2022 г. </t>
  </si>
  <si>
    <t>ИП «ПОСОХОВ О.Ф.»</t>
  </si>
  <si>
    <t>г. Караганда, ул. Складская, 13/2</t>
  </si>
  <si>
    <t xml:space="preserve">Объекты осуществляющие хранение и реализацию продукции и сырья животного происхождения (сырья животного происхождения: жир сурка, жир барсука) </t>
  </si>
  <si>
    <t xml:space="preserve">"Карагандинская ГТИ КВКН МСХ РК" Акт инспектирования № М-10/4 от 11.10.2022 г.   </t>
  </si>
  <si>
    <t xml:space="preserve">KZB.08 /G5-0030/E 02.03.2021   год </t>
  </si>
  <si>
    <t>ТОО «КазБАД»</t>
  </si>
  <si>
    <t xml:space="preserve">Алматинская область 
Карасайский район город Каскелен улица Итаков №43А  </t>
  </si>
  <si>
    <t>Объекты производства, осуществляющие переработку продукции и сырья животного происхождения:молока и молочной продукции</t>
  </si>
  <si>
    <t xml:space="preserve">Письмо Алматинской областной тер. инспекции КВКН МСХ РК  №22-04- 1296 от 09.11.2022 г.   </t>
  </si>
  <si>
    <t xml:space="preserve">  KZ F.15/ U 7-5458/Е  от 11.11.2022г.
</t>
  </si>
  <si>
    <t>ИП "Бейсекина Ж.К"</t>
  </si>
  <si>
    <t>Восточно-Казахстанская область, Катон-Карагайский район, село Солдатово, ул.Достык, 55</t>
  </si>
  <si>
    <t xml:space="preserve">Объект производства, осуществляющие заготовку (убой)  и реализация  продукции и сырья животного происхождения: меда и продуктов пчеловодства </t>
  </si>
  <si>
    <t xml:space="preserve">  Акт № 2 от 09.11.2022г.</t>
  </si>
  <si>
    <t>KZ P.03/W4-0013/E  от 09.11.2022 г.</t>
  </si>
  <si>
    <t xml:space="preserve"> ТОО "Фотон-09"</t>
  </si>
  <si>
    <t>Аулиекольский район с.Аманкарагай,                   ул.  40 лет Победы 6А.</t>
  </si>
  <si>
    <t>Хранение и реализация сырья животного происхождения (пух, перо)</t>
  </si>
  <si>
    <t>KZ B.08/O-0220/E от 22/10/2022</t>
  </si>
  <si>
    <t>Товарищество с ограниченной ответственностью "Batu Agro"</t>
  </si>
  <si>
    <t xml:space="preserve">Алматинская область 
Карасайский район, 
с.Енбекши </t>
  </si>
  <si>
    <t xml:space="preserve">Письмо Алматинской областной тер. инспекции КВКН МСХ РК  №22-04-1305 от 10.11.2022 г.   </t>
  </si>
  <si>
    <t>№KZ R.05/W2-0655/E 26.04.2021ж.</t>
  </si>
  <si>
    <t xml:space="preserve"> ТОО «СRUSTACEA»</t>
  </si>
  <si>
    <t>Мангистауская обл., г. Актау, четвертый рыбохозяйственный район, участок №5</t>
  </si>
  <si>
    <t>№01-13/1051  от 22.11.2022 г</t>
  </si>
  <si>
    <t>№KZ R.05/G4-0808/E                          22.09.2022 ж.</t>
  </si>
  <si>
    <t>ТОО "AKVAT"</t>
  </si>
  <si>
    <t>г. Актау, Промзона-1, уч.46</t>
  </si>
  <si>
    <t>Объекты производства, осуществляющие переработку продукции и сырья животного происхождения: сырья животного происхождения</t>
  </si>
  <si>
    <t>№ 01-13/911 от 05.10.2022 г.</t>
  </si>
  <si>
    <t>№KZ R.05/W4-0809/E                          22.09.2022 ж.</t>
  </si>
  <si>
    <t>Объекты, осуществляющие хранение и реализацию продукции и сырья животного происхождения: сырья животного происхождения</t>
  </si>
  <si>
    <t xml:space="preserve">KZB.07/W-0435/E 09.12.2020  год </t>
  </si>
  <si>
    <t>ТОО «Magnum Cash&amp;Carry»</t>
  </si>
  <si>
    <t>Алматинская область 
Илийский район Султан Бейбарыс №1</t>
  </si>
  <si>
    <t>Объекты  осуществляющие хранение и реализацию продукции и сырья животного происхождения (мясные и рыбные консервы)</t>
  </si>
  <si>
    <t xml:space="preserve">Письмо Алматинской областной тер. инспекции КВКН МСХ РК  №22-04- 1283 от 04.11.2022 г.   </t>
  </si>
  <si>
    <t>KZ N.02/G2-0173/Е                      26.07.2016 г</t>
  </si>
  <si>
    <t xml:space="preserve">ТОО «СПК Кызылорда Балык» </t>
  </si>
  <si>
    <t>Заготовка, хранение, переработка, хранение и реализация рыбы и рыбной продукции</t>
  </si>
  <si>
    <t>Акт инспекторской проверки №3 от 20 апреля 2012 года</t>
  </si>
  <si>
    <t>Акт инспектирования от 24.09.2022 г. Письмо Алматинской ГТИ</t>
  </si>
  <si>
    <t>Объекты производства, осуществляющие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</si>
  <si>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от 24.11.2022 г.,  №_03-1287_ о соответствии вет.сан. тр-м. Акт проверки государственной ветеринарной службой от 22.11.22 г.</t>
  </si>
  <si>
    <t xml:space="preserve">  KZ M.10/W1-0016/E от 08.11.2022</t>
  </si>
  <si>
    <t>ТОО "Dora Kazakhstan"</t>
  </si>
  <si>
    <t>Карагандинская область, г. Караганда,ул.Ипподромная, дом 5/4</t>
  </si>
  <si>
    <t xml:space="preserve">Акт инспектирования 
 № М-10/5 от 09.11. 2022 г.
результат инспектирования положительный, гарантиное письмо ГУ "Карагандинская городская территориальная инспекция КВКиН МСХ РК"    </t>
  </si>
  <si>
    <t>KZ N.01/G2-0533/Е                      21.01.2014 г</t>
  </si>
  <si>
    <t>ТОО «Аральский рыбоперерабатывающий завод»</t>
  </si>
  <si>
    <t>Аральский район город Аральск,                    ул. С.Сулейменова №1 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</si>
  <si>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</si>
  <si>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</si>
  <si>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ИП "Токтиев А.Е"</t>
  </si>
  <si>
    <t>г.Шымкент ,  Енбекшинский район, Индустриальная зона "Онтустик строение №3/1"</t>
  </si>
  <si>
    <t>Гарантийное письмо ТИ КВКиН МСХ РК по г. Шымкент   № 02-04/                                    от 30.11.2022 г.</t>
  </si>
  <si>
    <t>№KZ R.05/K5-0681/E 27.08.2021ж.</t>
  </si>
  <si>
    <t xml:space="preserve"> ТОО «Petro Service»</t>
  </si>
  <si>
    <t>Мангистауская обл., г. Актау, с Умирзак Приморский, ул. Лазурная-33</t>
  </si>
  <si>
    <t>объекты производства, осуществляющие выращивание и реализацию животных и птицы: Выращивание рыб</t>
  </si>
  <si>
    <t>01-13/1045 от 21.11.22г</t>
  </si>
  <si>
    <t xml:space="preserve">Письмо Алматинской областной тер. инспекции КВКН МСХ РК  №22-04-1365 от 02.12.2022 г.   </t>
  </si>
  <si>
    <t>KZ.M.03/К3-0007/Е    от 14.11.2022 г.</t>
  </si>
  <si>
    <t xml:space="preserve">ТОО  "KazGus" </t>
  </si>
  <si>
    <t>Карагандинская область, Бухар-Жырауский район, село Уштобе учетный квартал 033, участок 269</t>
  </si>
  <si>
    <t>Выращивание и реализация птиц (гусей) на птицефабриках (птицеводческих хозяйствах)</t>
  </si>
  <si>
    <t>Акт инспектирования №3 от 31.11..2022 года Бухар жырауского районного  территориального  инспекции КВКН МСХ РК</t>
  </si>
  <si>
    <t>KZ A. 07/K6-0001/E  от 11.10.2022 г.</t>
  </si>
  <si>
    <t xml:space="preserve">ТОО «Био Энтомофаги Казахстан» </t>
  </si>
  <si>
    <t>г. Алматы  Турксибский район, ул. Бекмаханова, 88В</t>
  </si>
  <si>
    <r>
      <t xml:space="preserve">Акт инспектирования 
№ 16.4-14.2/39       от 24.11.2022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16.4-12/1220 от</t>
    </r>
    <r>
      <rPr>
        <sz val="9"/>
        <color indexed="8"/>
        <rFont val="Times New Roman"/>
        <family val="1"/>
        <charset val="204"/>
      </rPr>
      <t xml:space="preserve"> 30.11.2022 г.
</t>
    </r>
  </si>
  <si>
    <t>КФХ «Оркен»</t>
  </si>
  <si>
    <t>Жамбылская область, Жамбылский район, с/о Гродекова</t>
  </si>
  <si>
    <t>Объект производства, осуществляющие выращивание и реализацию животных и птицы.</t>
  </si>
  <si>
    <t>Письмо ЖОТИ от_28.10.2022_г.,  №_03-1164_ о соответствии вет.сан. тр-м. Акт проверки государственной ветеринарной службой от 26.10.22 г.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</si>
  <si>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год.</t>
    </r>
  </si>
  <si>
    <t xml:space="preserve">  КZ  Т. 14/О-1480/Е   от 28.10.2022 года</t>
  </si>
  <si>
    <t xml:space="preserve">ИП "Мальцева Е.С." </t>
  </si>
  <si>
    <t>СКО, г. Петропавловск, ул. Ивана Яковлевича Смирнова,75</t>
  </si>
  <si>
    <t>письмо СКО ТИ КВКиН МСХ РК 03-04/1137 от 09.12.2022 года  акт ветеринарно-санитарной проверки №6   от 28.11.2022 года</t>
  </si>
  <si>
    <t>"Amanat Fish" ЖШС</t>
  </si>
  <si>
    <t>Алматинская область 
Енбекшиказахский район село Байтерек ул.Альмерек Абыз №47</t>
  </si>
  <si>
    <t>объект организации по производству, хранению и реализации кормов и кормовых добавок</t>
  </si>
  <si>
    <t xml:space="preserve">Письмо Алматинской областной тер. инспекции КВКН МСХ РК  №22-04- 1370 от 05.12.2022 г.   </t>
  </si>
  <si>
    <t>KZB.04/О-0225/E 25.11.2022 год</t>
  </si>
  <si>
    <t>KZ A. 03/G1-0016/E от 26.08.2022 г.</t>
  </si>
  <si>
    <t xml:space="preserve">ТОО «ShakhFood» </t>
  </si>
  <si>
    <t>г. Алматы Ауэзовский район, мкр Аксай-2 дом 41Б</t>
  </si>
  <si>
    <t xml:space="preserve"> производство, переработка, хранение и реализация  мясопродуктов, мясных полуфабрикатов</t>
  </si>
  <si>
    <t>KZ A. 05/W2-0013/E от 08.12.2022 г.</t>
  </si>
  <si>
    <t xml:space="preserve">ТОО «ABDEN-7» </t>
  </si>
  <si>
    <t>г. Алматы Жетысуский район,  ул. Бурундайская, 93Д</t>
  </si>
  <si>
    <t>хранение и реализация  продукции и сырья животного происхождения: рыбы, рыбных продуктов</t>
  </si>
  <si>
    <t>KZ A. 05/W-0006/E от 13.12.2022 г.</t>
  </si>
  <si>
    <t xml:space="preserve">ТОО «G-Line» </t>
  </si>
  <si>
    <t>г. Алматы Жетысуский район, ул. Бокейханова, 81А</t>
  </si>
  <si>
    <t xml:space="preserve"> хранение  и реализация  продукции и сырья животного происхождения: сырье животного происхождения (желатин)</t>
  </si>
  <si>
    <t>KZ A. 05/W-0226/E от 30.04.2019 г.</t>
  </si>
  <si>
    <t xml:space="preserve">ТОО «OS2«(ОС2)» </t>
  </si>
  <si>
    <t>г. Алматы Алатауский район, мкр. Курлысшы,  ул. Ырысты, 15 Г.</t>
  </si>
  <si>
    <t>хранение и реализация  продукции и сырья животного происхождения: молока и молочная продукция</t>
  </si>
  <si>
    <r>
      <t xml:space="preserve">Акт инспектирования 
№ 16.4-14.2/43 от 20.12.2022 г.
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№16.4-12/1282 от 22.12.2022 г</t>
    </r>
    <r>
      <rPr>
        <sz val="9"/>
        <color indexed="10"/>
        <rFont val="Times New Roman"/>
        <family val="1"/>
        <charset val="204"/>
      </rPr>
      <t>.</t>
    </r>
  </si>
  <si>
    <t xml:space="preserve">KZ L.04/К4-0203/Е  от 20.12.2022г.   </t>
  </si>
  <si>
    <t>КХ «Муса»</t>
  </si>
  <si>
    <t xml:space="preserve">ЗКО, Жангалинский район, п.Копжасар, зимовка Базаркудык  </t>
  </si>
  <si>
    <r>
      <t>Письмо Западно-Казахстанской обл.тер. инспекции КВКиН  МСХ РК  5-12/2134  от 28.12.2022г.</t>
    </r>
    <r>
      <rPr>
        <sz val="10"/>
        <color indexed="10"/>
        <rFont val="Times New Roman"/>
        <family val="1"/>
        <charset val="204"/>
      </rPr>
      <t xml:space="preserve">  </t>
    </r>
  </si>
  <si>
    <t>KZ P.16/О-0586/E  24.06.2022 ж.</t>
  </si>
  <si>
    <t>ТОО "BioFeed KZ"</t>
  </si>
  <si>
    <t>Федоровский район. Федоровский сельский округ. село Федоровка, ул. Мелехова 78</t>
  </si>
  <si>
    <t>Производство, хранение и реализация  кормов и кормовых добавок (цисты артемии)</t>
  </si>
  <si>
    <t xml:space="preserve">Гарантийное письмо Костанайской ОТИ КВК и Н МСХ РК  №02-06/70 от 10.01.2023 г.        </t>
  </si>
  <si>
    <t xml:space="preserve">KZ L.02/К1-0208/Е  от 17.01.2023г.   </t>
  </si>
  <si>
    <t>КХ «Буранбаев М»</t>
  </si>
  <si>
    <t xml:space="preserve">ЗКО, Бокейординский район, сельский округ Бисен, п.Коктерек, зимовка Акколмек  </t>
  </si>
  <si>
    <t>Выращивание и реализация сельскохозяйственных животных и птиц на откормочных площадках.</t>
  </si>
  <si>
    <r>
      <t xml:space="preserve">Письмо Западно-Казахстанской обл.тер. инспекции КВКиН  МСХ РК № 5-12/93 от 20.01.2023ж   </t>
    </r>
    <r>
      <rPr>
        <sz val="9"/>
        <color indexed="10"/>
        <rFont val="Times New Roman"/>
        <family val="1"/>
        <charset val="204"/>
      </rPr>
      <t xml:space="preserve"> </t>
    </r>
  </si>
  <si>
    <t>KZ  А.05/W-0285    28.02.2017г.</t>
  </si>
  <si>
    <t>ТОО "Fishland"</t>
  </si>
  <si>
    <t>г. Алматы, Жетысуский район
 ул. Бурундайская, 93Б</t>
  </si>
  <si>
    <t>Акт инспектирования№ 013 от 18.04.2017 г.  результат инспектирования положительный</t>
  </si>
  <si>
    <t>KZ М.10/G2-0010/Е  от 14.02.2011 г.</t>
  </si>
  <si>
    <t xml:space="preserve">г.Караганды, ул. Камали Дюсембеков 2/3 </t>
  </si>
  <si>
    <t>KZ P.14/K-0474/E  20.01.2023 ж.</t>
  </si>
  <si>
    <t>ТОО "ЖК Ленинское"</t>
  </si>
  <si>
    <t xml:space="preserve"> район  Беимбета Майлина. Новоильиновский сельский округ. село Увальное, ул. Здание 2</t>
  </si>
  <si>
    <t>Выращивание и реализация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</si>
  <si>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Костанайской ОТИ КВК и Н МСХ РК  №02-06/220 от 27.01.2023 г.        </t>
  </si>
  <si>
    <t xml:space="preserve">KZ F.01/G1-5474/E  16.01.2023 ж
</t>
  </si>
  <si>
    <t xml:space="preserve">Республика Казахстан,
Восточно- Казахстанская область, город Усть- Каменогорск, Самарское шоссе, 37
</t>
  </si>
  <si>
    <t>Объекты производства, осуществляющие переработку продукции и сырья животного происхождения: мяса, мясопродуктов</t>
  </si>
  <si>
    <t xml:space="preserve">Акт 
№ 01 от 23.01.2023 г.
</t>
  </si>
  <si>
    <t>№ KZ R 05/G1-0613.  07.11.2019ж</t>
  </si>
  <si>
    <t xml:space="preserve"> ИП  АЮРУМ"</t>
  </si>
  <si>
    <t>г.Актау, пос.  Умирзак</t>
  </si>
  <si>
    <t>Объекты произзводства, осуществляющие переработку  продукции и сырья животного происхождения: мясо,мясопродуктов</t>
  </si>
  <si>
    <t>№01-13-04/80 от 29.01.2023 г</t>
  </si>
  <si>
    <t>KZ P.17/О-0589/E от 15.08.2022 г</t>
  </si>
  <si>
    <t>ТОО "ALPHA-2050"</t>
  </si>
  <si>
    <t>РК, Костанайская область, г. Костанай, ул. Л. Чайкиной, 91</t>
  </si>
  <si>
    <t xml:space="preserve">Производство, хранение и реализация  кормов и кормовых добавок </t>
  </si>
  <si>
    <t xml:space="preserve">Гарантийное письмо Костанайской ОТИ КВК и Н МСХ РК  №02-06/267 от 03.02.2023 г.        </t>
  </si>
  <si>
    <t>Объект осуществляющие хранение и реализацию продукции и сырья животного происхождения(рыба и рыбопродукты)</t>
  </si>
  <si>
    <t>KZ F.16/К-4274/Е от 16.10.2019 г</t>
  </si>
  <si>
    <t>ТОО "Bordaky mal"</t>
  </si>
  <si>
    <t>Область Абай</t>
  </si>
  <si>
    <t>Область Абай Кокпектинский район с.Кокжайык</t>
  </si>
  <si>
    <t>Объект производства, осуществляющие выращивание и реализацию животных</t>
  </si>
  <si>
    <t>АКТ инспекторской проверки №01-Э от 01.02.2023г</t>
  </si>
  <si>
    <t>KZ Q.10/ К-4-0043/E от 24.01.2023 год</t>
  </si>
  <si>
    <t>КХ ""Елімай""</t>
  </si>
  <si>
    <t>АКТ инспекторской проверки №02-Э от 03.02.2023г</t>
  </si>
  <si>
    <t>KZ Q.04/K4-0045/E от 24.01.2023г</t>
  </si>
  <si>
    <t>К/Х "Маулит"</t>
  </si>
  <si>
    <t xml:space="preserve">Область Абай, Ақсуатский район с.о. Екпін,  участок Солтанбай </t>
  </si>
  <si>
    <t>объект производства, осуществляющим выращивание, реализацию животных</t>
  </si>
  <si>
    <t>АКТ инспекторской проверки №01 от 31.01.2023г</t>
  </si>
  <si>
    <t xml:space="preserve">KZ A.04/O-0020/E  от 27.01.2023 г. 
</t>
  </si>
  <si>
    <t xml:space="preserve">ТОО «Научно-производственное объединение «Казфармаком»  </t>
  </si>
  <si>
    <t>г. Алматы  Бостандыкский  район, пр. Аль-Фараби, 75А</t>
  </si>
  <si>
    <t xml:space="preserve"> производство, хранение и реализация кормовых добавок</t>
  </si>
  <si>
    <r>
      <t xml:space="preserve">Акт инспектирования 
№ 16.4-14.2/2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>.</t>
    </r>
  </si>
  <si>
    <t xml:space="preserve">KZ A.07/V-0003 от 17.05.2018 г.
</t>
  </si>
  <si>
    <t xml:space="preserve"> производство, хранение и реализация ветеринаных препаратов</t>
  </si>
  <si>
    <r>
      <t xml:space="preserve">Акт инспектирования 
№ 16.4-14.2/1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 xml:space="preserve">.
</t>
    </r>
  </si>
  <si>
    <t>Объекты, осуществляющие хранение и реализацию продукции и сырья животного происхождения: рыба рыбных продуктов (раки, ракообразное продукци)</t>
  </si>
  <si>
    <t xml:space="preserve">KZ F.01/G2-2798/Е  13.02.2023 г
</t>
  </si>
  <si>
    <t xml:space="preserve">Республика Казахстан,
Восточно- Казахстанская область, город Усть- Каменогорск, пр. К.Сатпаева 1, АБК-2
</t>
  </si>
  <si>
    <t xml:space="preserve">KZ F.01/W2-5942/E  07.02.2023 г
</t>
  </si>
  <si>
    <t xml:space="preserve"> Товарищество с ограниченной ответственностью "ТПО АС-Эль"</t>
  </si>
  <si>
    <t>Объекты производства, осуществляющие хранение и реализацию продукции и сырья животного происхождения: рыбы и рыбных продуктов</t>
  </si>
  <si>
    <t xml:space="preserve">Акт 
№ 02 от 10.02.2023 г.
</t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</si>
  <si>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</si>
  <si>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</si>
  <si>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</si>
  <si>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Письмо ЖОТИ от 26.01.2023г.,  №03-102 о соответствии тр-м ТС, акт проверки госветсан службой от 20.01.2023 г..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</si>
  <si>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</si>
  <si>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</si>
  <si>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</si>
  <si>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</si>
  <si>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</si>
  <si>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>ТОО «ErQanatGroup»</t>
  </si>
  <si>
    <t>ЗКО, Чингирлауский район, сельский округ Акбулак, п.Котантал</t>
  </si>
  <si>
    <t>KZ H.01/G1-1452/Е  06.12.2022 ж.</t>
  </si>
  <si>
    <t>ИП «Рахимжанова Гульнара Нишановна»</t>
  </si>
  <si>
    <t>Письмо ЖОТИ от 26.01.2023 г.,  №_03-103_ о соответствии тр-м ТС, акт проверки госветсан службой от 26.01.2023 г..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</si>
  <si>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</si>
  <si>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</si>
  <si>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</si>
  <si>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</si>
  <si>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KZ H.01/K4-1509/E 06.02.2023 г.</t>
  </si>
  <si>
    <t>КХ «Рахима»</t>
  </si>
  <si>
    <t>Жамбылская область, Байзакский район, Диханский с/о, с.Дихан, уч. квартал №049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</si>
  <si>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</si>
  <si>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__14.02.2023__ год, №__03-193__о соответствии вет.сан. тр-м. Акт проверки государственной ветеринарной службой от 10.02.23 г.</t>
  </si>
  <si>
    <t>KZ H.01/K4-0953/E  27.04.2022 г.</t>
  </si>
  <si>
    <t>КХ «Ақ-Ниет»</t>
  </si>
  <si>
    <t>Жамбылская область, Байзакский район, Костюбинский с/о, с.Талас уч. квартал №084</t>
  </si>
  <si>
    <t>Письмо ЖОТИ _14.02.2023_ год,  №_03-192_ о соответствии вет.сан. тр-м. Акт проверки государственной ветеринарной службой от 10.02.23 г.</t>
  </si>
  <si>
    <t>KZ H.11/U2-0607/E 04.07.2019 г.</t>
  </si>
  <si>
    <t>КХ «Рамазан»</t>
  </si>
  <si>
    <t xml:space="preserve">Жамбылская область, г.Тараз, ул. Волкова, №2-б </t>
  </si>
  <si>
    <t>Объект производства, осуществляющий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</si>
  <si>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_15.02.2023_год,  №_03-197_о соответствии вет.сан. тр-м. Акт проверки государственной ветеринарной службой от 09.02.23 г.</t>
  </si>
  <si>
    <t xml:space="preserve">KZ L.13/W2-2768/I   07.02.2023г.   </t>
  </si>
  <si>
    <t>ТОО «Profit-R»</t>
  </si>
  <si>
    <t>ЗКО, город Уральск, улица Д.Кунаева, дом №3</t>
  </si>
  <si>
    <t>Письмо Западно-Казахстанской обл.тер. инспекции КВКиН  МСХ РК  № 5-12/261 от 16.02.2023</t>
  </si>
  <si>
    <t xml:space="preserve">KZ L.12/К4-0210/Е  от 18.01.2023г.   </t>
  </si>
  <si>
    <r>
      <t xml:space="preserve">Письмо Западно-Казахстанской обл.тер. инспекции КВКиН  МСХ РК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</si>
  <si>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ТОО "World Agro Trade" </t>
  </si>
  <si>
    <t>Шымкент қ,  Каратауский р/н, ж/м Сайрам, квартал 240, №3</t>
  </si>
  <si>
    <t>Хранение (содержание) и реализация энтомофагов</t>
  </si>
  <si>
    <t>Гарантийное письмо ТИ КВКиН МСХ РК по г. Шымкент   №02-04/                                    от 16.02.2023 г.</t>
  </si>
  <si>
    <t>KZ A.05/О-5020/Е  от 20.02.2023 г.</t>
  </si>
  <si>
    <t xml:space="preserve">ТОО «BIG VIG» </t>
  </si>
  <si>
    <t>г. Алматы Жетысуский район, пр. Райымбека, 165 А</t>
  </si>
  <si>
    <t xml:space="preserve"> Хранение и реализация кормов для животных и птиц</t>
  </si>
  <si>
    <r>
      <t xml:space="preserve">Акт инспектирования 
</t>
    </r>
    <r>
      <rPr>
        <sz val="10"/>
        <rFont val="Times New Roman"/>
        <family val="1"/>
        <charset val="204"/>
      </rPr>
      <t>№ 16.4-14.2/4 от 21.02.2023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16.4-12/163 от 22.02.2023 г.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</si>
  <si>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02/G5-1020                       15.03. 2019г.
</t>
  </si>
  <si>
    <t xml:space="preserve">Гарантийное письмо Кызылординской ОТИ КВК и Н МСХ РК  от 28.02.2023 г. № 03-02/236 </t>
  </si>
  <si>
    <t xml:space="preserve">KZ A. 03/O-5024/E   от 17.02. 2022 г.
</t>
  </si>
  <si>
    <t xml:space="preserve">ТОО «Finexco» </t>
  </si>
  <si>
    <t>г. Алматы  Ауэзовский  район, мкр-н Баянаул, 36</t>
  </si>
  <si>
    <r>
      <t xml:space="preserve">Акт инспектирования 
№ 16.4-14.2/4      от 24.02.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16.4-12/177 от 24.02. 2023 г</t>
    </r>
    <r>
      <rPr>
        <sz val="10"/>
        <color indexed="8"/>
        <rFont val="Times New Roman"/>
        <family val="1"/>
        <charset val="204"/>
      </rPr>
      <t xml:space="preserve">.
</t>
    </r>
  </si>
  <si>
    <t xml:space="preserve">KZ S.03/G2-3229/Е  от 30.12.2022 г. </t>
  </si>
  <si>
    <t>ИП "Жукенова"</t>
  </si>
  <si>
    <t>г.Экибастуз ул.Кунаева 17</t>
  </si>
  <si>
    <t>Объекты производства, осуществляющие переработку продукции и сырья животного происхождения: рыбы и рыбной продукции</t>
  </si>
  <si>
    <t>Акт инспекторской проверки №  2 от 11.01.2023 г.</t>
  </si>
  <si>
    <t xml:space="preserve"> КZ С.06/W4-1194/Е
20 февраля 2023 г.
</t>
  </si>
  <si>
    <t xml:space="preserve">ИП Кенжекеев </t>
  </si>
  <si>
    <t>Акмолинская  область , г. Кокшетау,  с. Красный яр ул. Абая 10Б</t>
  </si>
  <si>
    <t>Объекты, осуществляющие хранение и реализацию продукции и сырья животного происхождения: сырья животного происхождения (пух, перо)</t>
  </si>
  <si>
    <t xml:space="preserve"> Акмола ОТИ КВК иН № 03-11/245    от 23.02.2023 г.</t>
  </si>
  <si>
    <t xml:space="preserve">KZ Z.03/W1-5033/I                                        от 15.02.2023 г.  </t>
  </si>
  <si>
    <t xml:space="preserve">  ИП "Bereket"</t>
  </si>
  <si>
    <t>г.Астана, ул. Көктал 25/1</t>
  </si>
  <si>
    <t>KZ N.01/G2-0751/E   26.07.2018 г</t>
  </si>
  <si>
    <t>Акт инспектирования№1 от 01.02.2023 года Аральская районная территориальнаяинспекция КВКН МСХ РК</t>
  </si>
  <si>
    <t>KZ A. 05/W1-5004/E от 03.02.2023 г.</t>
  </si>
  <si>
    <t xml:space="preserve">ТОО «AFONOLIVA. KZ» </t>
  </si>
  <si>
    <t xml:space="preserve">KZ L.03/О-2774/Е  от 01.03.2022г.   </t>
  </si>
  <si>
    <t xml:space="preserve">ТОО «A7 Agro KZ» </t>
  </si>
  <si>
    <t xml:space="preserve">ЗКО, Бурлинский район, город Аксай, ул.Жайык 1Б </t>
  </si>
  <si>
    <t>Организации по производству, хранению и реализации кормов и кормовых добовок</t>
  </si>
  <si>
    <t>Письмо Западно-Казахстанской обл.тер. инспекции КВКиН  МСХ РК №     5-12/379 от 06.03.2023 г.</t>
  </si>
  <si>
    <t>KZ B.17/W2-0002 26.05.2021  год</t>
  </si>
  <si>
    <t xml:space="preserve">ТОО «ARMOR GROUP» </t>
  </si>
  <si>
    <t>Алматинская область 
г.Конаев ул.Алматинская №1</t>
  </si>
  <si>
    <t>Объекты, осуществляющие хранение и реализацию продукции и сырья животного происхождения:рыбы и рыбных продуктов</t>
  </si>
  <si>
    <t xml:space="preserve">Письмо Алматинской областной тер. инспекции КВКН МСХ РК  №23-04-0243   от 10.03.2023 г.   </t>
  </si>
  <si>
    <t>ТОО " QAZYNA SK "</t>
  </si>
  <si>
    <t xml:space="preserve"> КZ Т. 03/О-1128/Е                        13.02.2023 года
</t>
  </si>
  <si>
    <t>KZ X.07/O-0991/E от 01.12.2022</t>
  </si>
  <si>
    <t>ТОО «МАСЛОЗАВОД «TURKISTAN» БИН 210540009926</t>
  </si>
  <si>
    <t>ТО, Сайрамский район с/о Карасу, квартал 057, здание 4163.</t>
  </si>
  <si>
    <t>Объект по производству, хранению и реализации кормов и кормовых добавок</t>
  </si>
  <si>
    <t>Гарантийное письмо                    РТИ Сайрамского района                        КВК и Н МСХ РК                от 25.11.2022 г.                № 08-02-01/621</t>
  </si>
  <si>
    <t xml:space="preserve">KZ A. 06/W2-5018/E   от 13.02. 2023 г.
</t>
  </si>
  <si>
    <t>г. Алматы  Медеуский  район, ул. Кабанбай батыра, 36</t>
  </si>
  <si>
    <t xml:space="preserve"> хранение (содержание) и реализация  ракообразных, молюсков и водных беспозвоночных</t>
  </si>
  <si>
    <t xml:space="preserve">ИП Шиповалов А.Ю. </t>
  </si>
  <si>
    <t xml:space="preserve">KZ A. 05/W-0334   от 19.07. 2018 г.
</t>
  </si>
  <si>
    <t xml:space="preserve">ТОО «ИнвестФуд» </t>
  </si>
  <si>
    <t>г. Алматы  Жетысуский ул. Ратушного, 70</t>
  </si>
  <si>
    <t xml:space="preserve"> хранение и реализация  продукции и сырья животного происхождения (рыбы, рыбной продукции)</t>
  </si>
  <si>
    <t>KZ B.08/O-0125/E от 11.02.2010 г.</t>
  </si>
  <si>
    <t>КZ Х.14/К-0162  09.09.2010 г</t>
  </si>
  <si>
    <t xml:space="preserve"> ТОО "  KAZ PLEMZAVOD" </t>
  </si>
  <si>
    <t xml:space="preserve"> Город Арыс, с/о Кожатогай,  мкр Сырдария, улица Ж. Аимауитова д 15</t>
  </si>
  <si>
    <t>объект осуществляющий выращивание и реализация сельскохозяиственных животных и птиц.</t>
  </si>
  <si>
    <t>Гарантийное письмо ГТИ города Арыс КВКиН МСХ РК №08-02-03/83 от 24.03.2023 г</t>
  </si>
  <si>
    <t>КZ Т. 14/G1-1491/E 27.03.2023 года</t>
  </si>
  <si>
    <t>СКО.г.Петропавловск. Ул.Панфилова 276</t>
  </si>
  <si>
    <t>KZ D.12/О-2650/E  06.02.2023</t>
  </si>
  <si>
    <t xml:space="preserve">ТОО "АКМЭЗ" </t>
  </si>
  <si>
    <t>Актюбинская область, Хромтауский район, ст. Жазық, ул. Бірлік, 60.</t>
  </si>
  <si>
    <t>Хранением и реализацией кормов и кормовых добавок</t>
  </si>
  <si>
    <t>Письмо ОТИ №02-02-1/405 от 24.03.2023 г.</t>
  </si>
  <si>
    <t xml:space="preserve">КХ «Жайлау Жинкиных» </t>
  </si>
  <si>
    <t>Мангистауская обл., г. Актау,  Приморский дом 47</t>
  </si>
  <si>
    <t>№01-13-04/261 от 29.03.2023 г</t>
  </si>
  <si>
    <t>KZ R.05/К-0628/E 30.09.2020ж.</t>
  </si>
  <si>
    <t>Объекты, производства осущестьвляющие переработку продукции и сырья животного происхождения:рыба рыбных продуктов (раки, ракообразное продукци)</t>
  </si>
  <si>
    <t>KZ R.05/G2-0629/E 30.09.2020ж.</t>
  </si>
  <si>
    <t>Объекты, производства, осущестьвляющие вырашивание и реализацию животных и птицы: выращивание рыб</t>
  </si>
  <si>
    <t>KZ X.07/K6-0868/E
10.02.2022</t>
  </si>
  <si>
    <t>ТОО "AGF-AZIZOVA"</t>
  </si>
  <si>
    <t>ТО, Сайрамский район с.о. Жибек-жолы ул. Маликов 10</t>
  </si>
  <si>
    <t>Объекты производства, осуществляющие 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</si>
  <si>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от 17.03.2023 г.                № 08-02-07/285</t>
  </si>
  <si>
    <t>№KZ R.05/К-0641/E 15.12.2020ж.</t>
  </si>
  <si>
    <t xml:space="preserve">КХ «Есеналиев» </t>
  </si>
  <si>
    <t>Мангистауская обл., г. Актау,  Промзона -4</t>
  </si>
  <si>
    <t xml:space="preserve">Объекты, производства, осущестьвляющие вырашивание и реализацию животных и птицы:Выращивание животных в сельскохозяйственных формированиях (крестьянские, фермерские хозяйства, комплексы) </t>
  </si>
  <si>
    <t>№01-13-04/196 от 08.03.2023 г</t>
  </si>
  <si>
    <t>№KZ R.05/W-0642/E 15.12.2021ж.</t>
  </si>
  <si>
    <t>Объекты, осуществляющие хранение и реализацию продукции и сырья животного происхождения:мяса, мясопродуктов</t>
  </si>
  <si>
    <t>№KZ R.05/W2-3541/Е 28.03.2023г</t>
  </si>
  <si>
    <t xml:space="preserve">ИП «Бес Жулдуз» </t>
  </si>
  <si>
    <t>Мангистауская обл., г. Актау, Приозерный №3 здание</t>
  </si>
  <si>
    <t>Объекты, осуществляющие хранение и реализацию продукции и сырья животного происхождения: рыба и рыбные изделье</t>
  </si>
  <si>
    <t xml:space="preserve">  №01-13-04/282  от 03.04.2023г</t>
  </si>
  <si>
    <t>KZ X.04/O-4357/E      17.03.2023</t>
  </si>
  <si>
    <t xml:space="preserve">ТОО «Сафия-KZ»  </t>
  </si>
  <si>
    <t>ТО, Мактааральский район, п. Атакент, ул. Ботабеков, дом 1.</t>
  </si>
  <si>
    <t xml:space="preserve">Гарантийное письмо                    РТИ Мактааральского района                        КВК и Н МСХ РК                № 08-02-01/130                                 от 04.04.2023 г.           </t>
  </si>
  <si>
    <t xml:space="preserve">KZ A.04/O-5044/E  от 03.04.2023 г. 
</t>
  </si>
  <si>
    <t xml:space="preserve">АО «Научный центр противоинфекционных преаратов»  </t>
  </si>
  <si>
    <r>
      <t xml:space="preserve">Акт инспектирования 
№ 16.4-14.2/9 от 04.04.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 2023 г</t>
    </r>
    <r>
      <rPr>
        <sz val="10"/>
        <color indexed="8"/>
        <rFont val="Times New Roman"/>
        <family val="1"/>
        <charset val="204"/>
      </rPr>
      <t>.</t>
    </r>
  </si>
  <si>
    <t xml:space="preserve">KZ A.04/V-0003 от 25.01.2013 г.
</t>
  </si>
  <si>
    <t>KZ A. 05/W1-5040/E от 30.03.2023 г.</t>
  </si>
  <si>
    <t xml:space="preserve">ТОО «Фуд Лайн Групп» </t>
  </si>
  <si>
    <t>г. Алматы Жетысуский район,  ул. Бурундайская, 93Б</t>
  </si>
  <si>
    <t>№KZ R.05/W-0506/E 22.05.2017г.</t>
  </si>
  <si>
    <t>Мангистауская обл., г. Актау,  24 мкр Коктем 33/1 здание</t>
  </si>
  <si>
    <t>№01-13-04/209 от 12.03.2023 г</t>
  </si>
  <si>
    <t>Объекты, осуществляющие хранение и реализацию продукции и сырья животного происхождения:сырья животного происхождения (куринные яйцо)</t>
  </si>
  <si>
    <t>KZ D.02/О-2660/E 15.03.2023г.</t>
  </si>
  <si>
    <t>ТОО «АкРоссПищепром»</t>
  </si>
  <si>
    <t>занимается производством, хранением и реализацией кормов и кормовых добавок</t>
  </si>
  <si>
    <t xml:space="preserve">Актюбинская область, Алгинский район, город Алга, 6 микрайон, дом 1А </t>
  </si>
  <si>
    <t>Письмо ОТИ № 02-02-1/481 от 10.03.2023 г.</t>
  </si>
  <si>
    <t>KZ D.04/G2-2663/E 05.04.2023</t>
  </si>
  <si>
    <t xml:space="preserve">ТОО «Rokos Fish» </t>
  </si>
  <si>
    <t>Актюбинская область, город Актобе, район Астана, квартал Промзона, д.2А</t>
  </si>
  <si>
    <t>переработка продукции и сырья животного происхождения рыбы и рыбных продуктов</t>
  </si>
  <si>
    <t>Письмо ОТИ № 02-02-1/494 от 11.04.2023 г.</t>
  </si>
  <si>
    <t xml:space="preserve">KZ F.06/К5-5967/E  от 31.03.2023 г. </t>
  </si>
  <si>
    <t xml:space="preserve">ВКО,  район Алтай,Северный с/о, с. Ермаковка, ул. Достык д.62     </t>
  </si>
  <si>
    <t xml:space="preserve">Акт
инспектирование
№ 01 от 31.03.2023 г.
</t>
  </si>
  <si>
    <t xml:space="preserve">KZ L.13/W1-2783/E   06.04.2023г.   </t>
  </si>
  <si>
    <t>ИП «Адам»</t>
  </si>
  <si>
    <t>ЗКО, г.Уральск, улица Мирзояна, №6</t>
  </si>
  <si>
    <t>KZ X.12/К-0031/E      02.09.2020</t>
  </si>
  <si>
    <t>Республика Казахстан 161400, Туркестанская область, Косейитский с.о уч, д. 003, оф/кв 932.</t>
  </si>
  <si>
    <t>Разведение и реализация рыбы</t>
  </si>
  <si>
    <t xml:space="preserve">Гарантийное письмо                    РТИ Шардаринского района                        КВК и Н МСХ РК  № 08-02-01/ 101  от 06.04.2023 г.           </t>
  </si>
  <si>
    <t xml:space="preserve">KZ L.13/W2-2779/E   27.03.2023ж.   </t>
  </si>
  <si>
    <t xml:space="preserve">ТОО «Союз Азия» </t>
  </si>
  <si>
    <t>ЗКО, г.Уральск, улица Район ТЭЦ, строение 16Б</t>
  </si>
  <si>
    <t xml:space="preserve">KZ L.13/G4-2769/E   13.02.2023г.   </t>
  </si>
  <si>
    <t>KZ Y.04/K6-0269/E  от 19.01.2023 г.</t>
  </si>
  <si>
    <t xml:space="preserve">KZ L.13/W1-2787/E   12.04.2023г.   </t>
  </si>
  <si>
    <t xml:space="preserve">ТОО «Amar Food Corporation Ltd» </t>
  </si>
  <si>
    <t xml:space="preserve">ЗКО, г.Уральск, улица Г.Потанина,1Н </t>
  </si>
  <si>
    <t>KZ P.17/Y-0610/Е  от   20.02.2023 г</t>
  </si>
  <si>
    <t>ТОО "Bulak kz"</t>
  </si>
  <si>
    <t>РК, Костанайская область, г. Костанай, ул. Фабричная, 7</t>
  </si>
  <si>
    <t xml:space="preserve">Хранение и реализация ветеринарных препаратов и кормовых добавок  </t>
  </si>
  <si>
    <t xml:space="preserve">Гарантийное письмо Костанайской ОТИ КВК и Н МСХ РК     №02-06/887 от 18.04.2023 г. </t>
  </si>
  <si>
    <t xml:space="preserve">KZ S.01/W3-3234/E   от 06/03/2023г. </t>
  </si>
  <si>
    <t>ИП БОНДАРЕНКО С.Н.</t>
  </si>
  <si>
    <t>г.Павлодар улица Генерала Дюсенова, строение 126/1</t>
  </si>
  <si>
    <t>хранение и реализация продукции и сырья животного происхождения (мёда и продуктов пчеловодства)</t>
  </si>
  <si>
    <t>Акт инспекторской проверки №1 от 17.04.2023 г.</t>
  </si>
  <si>
    <t xml:space="preserve"> КZ Y. 04/U2-0277/E  15.02.2023 г.</t>
  </si>
  <si>
    <t>ТОО "Замин"</t>
  </si>
  <si>
    <t>г. Шымкент, Каратауский  р/н,     ж/м Сайрам, ул. Амир-Темир б/н</t>
  </si>
  <si>
    <t xml:space="preserve"> Заготовка (убой) и реализация  продукции и сырья животного происхождения -убойный пункт</t>
  </si>
  <si>
    <t>Гарантийное письмо ТИ КВКиН МСХ РК по г. Шымкент                                         от 13.04.2023 г.</t>
  </si>
  <si>
    <t>KZ P.17/О-0615/E от 10.03.2023 г</t>
  </si>
  <si>
    <t>ТОО "Жер Суару-Аят"</t>
  </si>
  <si>
    <t>РК, Костанайская область, г. Костанай, ул. К. Доненбаевой, 90</t>
  </si>
  <si>
    <t xml:space="preserve">Гарантийное письмо Костанайской ОТИ КВК и Н МСХ РК  №02-06/878 от 17.04.2023 г.      </t>
  </si>
  <si>
    <t>Акт инспектирования 
№ 16.4-14.2/42 от 19.12. 2022 г.
результат инспектирования положительный, гарантиное письмо ТИ КВКН МСХ РК по г. Алматы        № 16.4-12/1274 от 20.12.2022 г.</t>
  </si>
  <si>
    <t>запрешено В связи с прекращением деятельности</t>
  </si>
  <si>
    <t>KZ H.11/W4-1590/E  14.04.2023 г.</t>
  </si>
  <si>
    <t>ИП «Бакберген»</t>
  </si>
  <si>
    <t xml:space="preserve">Жамбылская область, 
г.Тара,з ул. Мамбет батыра, 14 "Б" 
</t>
  </si>
  <si>
    <t>Письмо ЖОТИ от 19.04.2023 года,  №03-484 о соответствии вет.сан. тр-м. Акт проверки государственной ветеринарной службой от 18.04.23 г.</t>
  </si>
  <si>
    <t>KZ H.11/W1-1593/E  18.04.2023 г.</t>
  </si>
  <si>
    <t>ИП «Дадабаев У.А.»</t>
  </si>
  <si>
    <t>Объект, осуществляющий хранение и реализацию продукции и сырья животного происхождения: мясо, мясо продуктов</t>
  </si>
  <si>
    <t>Письмо ЖОТИ от 20.04.2023 года,  №03-   о соответствии вет.сан. тр-м. Акт проверки государственной ветеринарной службой от 19.04.23 г.</t>
  </si>
  <si>
    <t xml:space="preserve">  KZ M.08/W1-1431/E от 07.04.2023г.</t>
  </si>
  <si>
    <t>Карагандинская область, г. Караганда,             ул. Ипподромная, дом 5/4</t>
  </si>
  <si>
    <t xml:space="preserve">Акт инспектирования 
 № М-08/1    от 07.04. 2023 г.
результат инспектирования положительный, письмо ГУ "Карагандинская городская территориальная инспекция КВКиН МСХ РК"    </t>
  </si>
  <si>
    <t>Объекты, осуществляющие хранение и реализацию продукции и сырья животного происхождения:мясо, мясопродукты (продукция птицеводства)</t>
  </si>
  <si>
    <t>KZ H.11/W1-1592/E  17.04.2023 г.</t>
  </si>
  <si>
    <t>Жамбылская область, г.Тараз,  ул.Ы.Сулейменов, 241 "В"</t>
  </si>
  <si>
    <t>Объект, осуществляющий хранение и реализацию продукции и сырья животного происхождения: мяса, мясопродуктов</t>
  </si>
  <si>
    <t>Письмо ЖОТИ от 19.04.2023 года,  №03-483 о соответствии вет.сан. тр-м. Акт проверки государственной ветеринарной службой от 18.04.23 г.</t>
  </si>
  <si>
    <t xml:space="preserve"> ТОО "TNP Trade"</t>
  </si>
  <si>
    <t xml:space="preserve">Жамбылская область, 
г.Тараз ул. Сыпатай батыра, 2 "М" 
</t>
  </si>
  <si>
    <t xml:space="preserve">KZ F.01/O-5969/E 05.04.2023  г
</t>
  </si>
  <si>
    <t xml:space="preserve"> Товарищество с ограниченной ответственностью "SHYGYS AGRO TRADE"</t>
  </si>
  <si>
    <t xml:space="preserve">Республика Казахстан,
Восточно- Казахстанская область, город Усть- Каменогорск, ул. Грейдерная 1/2
</t>
  </si>
  <si>
    <t>Организации по производству, хранению и реализации кормов и кормовых добавок (жмых, шрот)</t>
  </si>
  <si>
    <t xml:space="preserve">Акт 
№ 06 от 10.04.2023 г.
</t>
  </si>
  <si>
    <t>KZ H.03/K4-1506/E 03.02.2023 г.</t>
  </si>
  <si>
    <t xml:space="preserve">Жамбылская область, 
Жуалинский район, сельский округ Актобе, село Жанаталап,
ул. Акмолда, 
№ 37 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</si>
  <si>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</si>
  <si>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от 24.04.2023 г.,  №_03-512_ о соответствии тр-м ТС, акт проверки госветсан службой от 24.04.2023 г..</t>
  </si>
  <si>
    <t xml:space="preserve">KZ L.06/К6-2789/Е   20.04.2023г.   </t>
  </si>
  <si>
    <t>ТОО «Batys Monalit»</t>
  </si>
  <si>
    <t>ЗКО, Байтерекский район, с/о Трекин, село Новенький, улица М.Ауезова, д.30</t>
  </si>
  <si>
    <t>Обьекты производства, осуществляющие выращивание и реализацию животных и птицы: Выращивание пчел (в пасеках)</t>
  </si>
  <si>
    <t xml:space="preserve">Письмо Западно-Казахстанской обл.тер. инспекции КВКиН  МСХ РК  № 5-12/665 от 24.04.2023 </t>
  </si>
  <si>
    <t xml:space="preserve">KZ B.07/W1-2906/E 17.03.2023 г. </t>
  </si>
  <si>
    <t xml:space="preserve">Алматинская область, Илийский район, Казцикский сельский округ, с.Казцик ул. Бережинского А.Ф. №17 Б </t>
  </si>
  <si>
    <t>Объект осуществляющие хранение и реализацию продукции и сырья животных происхождения (мяса, мясопродуктов)</t>
  </si>
  <si>
    <t xml:space="preserve"> Письмо Алматинской 
областной территориальной
 инспекции КВК и Н МСХ РК№ исх: 22-04-0646   от: 25.04.2023</t>
  </si>
  <si>
    <t xml:space="preserve">KZ Z.01/G1-5040/E от 30 марта 2023 года </t>
  </si>
  <si>
    <t>ТОО " ABDURAZZAK "</t>
  </si>
  <si>
    <t>РК, г. Астана, район "Байконур", Индустриальный Парк, улица А 358, зд.2</t>
  </si>
  <si>
    <t xml:space="preserve"> Объект  по переработке  продукции и сырья  животного происхождения: мяса и мясопродуктов </t>
  </si>
  <si>
    <t>На основании гарантийного письма   Инспекции</t>
  </si>
  <si>
    <t>KZ A.08/K6-0002/E  от 26.05.2022 г.</t>
  </si>
  <si>
    <t xml:space="preserve">ТОО «Казахский научно-исследовательский институт защиты и крантина растений имени Жазкена Жиембаева» </t>
  </si>
  <si>
    <t>г. Алматы Нарызбайский район, микрорайон Рахат,  ул. Култобе, здание 1</t>
  </si>
  <si>
    <t xml:space="preserve">KZ F.01/O-5968/E 05.04.2023  г
</t>
  </si>
  <si>
    <t xml:space="preserve"> Товарищество с ограниченной ответственностью "Темппро"</t>
  </si>
  <si>
    <t xml:space="preserve">Республика Казахстан,
Восточно- Казахстанская область, город Усть- Каменогорск, ул. Путевая, 3/4
</t>
  </si>
  <si>
    <t xml:space="preserve">Акт 
№ 05 от 11.04.2023 г.
</t>
  </si>
  <si>
    <t xml:space="preserve">KZ A.05/Y-0089/E от 01.04.2022 г.
</t>
  </si>
  <si>
    <t>г. Алматы  Жетысуский район, ул. Макренко, 45</t>
  </si>
  <si>
    <t xml:space="preserve">  хранение и реализация ветеринаных препаратов</t>
  </si>
  <si>
    <t>KZ C.07/O-1127/E от 08.10.2021 года</t>
  </si>
  <si>
    <t>ТОО "Солодовый спиртзавод «Alfa Organic»</t>
  </si>
  <si>
    <t>г.Степногорск,  а/я 124, Промышленная зона 4, строение 10 Акмолинской области</t>
  </si>
  <si>
    <t xml:space="preserve"> Акмола ОТИ КВК иН МСХ РК  № 03-11/ 498  от 03.05.2023 г.</t>
  </si>
  <si>
    <t>KZ M.06/О-1430/Е   06.04.2023 г.</t>
  </si>
  <si>
    <t>ИП "Кель Н.А"</t>
  </si>
  <si>
    <t>Карагандинская область,Осакаровский район,поселок Осакаровка ул. Пристанционная 1</t>
  </si>
  <si>
    <t>Акт инспекционной проверки № 1 от 04.04.2023 года</t>
  </si>
  <si>
    <t>KZ H.05/K4-1428/E 22.11.2022 г.</t>
  </si>
  <si>
    <t>КХ «Бағнұр»</t>
  </si>
  <si>
    <t>Жамбылская область, Меркенский район, с.Кенес, ул.Жамбыла, №56</t>
  </si>
  <si>
    <t>Письмо ЖОТИ от _02.05.2023_ года,  №_03-538_ о соответствии вет.сан. тр-м. Акт проверки государственной ветеринарной службой от 28.04.23 г.</t>
  </si>
  <si>
    <t>KZD.11/K-1696 23.10.2020 г.</t>
  </si>
  <si>
    <t xml:space="preserve">        К/Х «Кобда-Агро» </t>
  </si>
  <si>
    <t>Актюбинская область, Кобдинский район, с.Акрап</t>
  </si>
  <si>
    <t>Обьекты производства, осуществляющие выращивание и реализацию животных и птицы</t>
  </si>
  <si>
    <t>Письмо ОТИ №02-02-1/        от 04.05.2023 г.</t>
  </si>
  <si>
    <t>г.Шымкент  ул. Капал Батыра, зона Онтустик индустриалды, строение 12</t>
  </si>
  <si>
    <t xml:space="preserve"> КZ Y. 03/W4-0287/Е  от  20.04.2023 г.</t>
  </si>
  <si>
    <t xml:space="preserve"> ИП "Исаев"</t>
  </si>
  <si>
    <t>г.Шымкент ,  Енбекшинский район, ул. Капал Батыра 12А</t>
  </si>
  <si>
    <t>Гарантийное письмо ТИ КВКиН МСХ РК по г. Шымкент   № 02-04/                                    от 27.04.2023 г.</t>
  </si>
  <si>
    <t xml:space="preserve"> ИП "Уйсинбаева Ф.М"</t>
  </si>
  <si>
    <t>г.Шымкент ,  Енбекшинский район, 083 квартал № 668 участок</t>
  </si>
  <si>
    <t>Хранение и реализация продукции и сырья животного происхождения: мяса, мясопродуктов</t>
  </si>
  <si>
    <t>Гарантийное письмо ТИ КВКиН МСХ РК по г. Шымкент   № 02-04/250                                   от 11.05.2023 г.</t>
  </si>
  <si>
    <t xml:space="preserve">KZ F.01/O-5952/E  27.02.2023 ж
</t>
  </si>
  <si>
    <t xml:space="preserve"> Товарищество с ограниченной ответственностью "Bayterek Grain"</t>
  </si>
  <si>
    <t xml:space="preserve">Республика Казахстан,
Восточно- Казахстанская область, город Усть- Каменогорск, ул. Самарское шоссе, 17
</t>
  </si>
  <si>
    <t>Организации по производству, хранению и реализации кормов и кормовых добавок (жмых, шрот, ячмень, пшеница )</t>
  </si>
  <si>
    <t xml:space="preserve">Акт 
№ 04 от 01.03.2023 г.
</t>
  </si>
  <si>
    <t xml:space="preserve">KZ F.01/O-5953/E  27.02.2023 ж
</t>
  </si>
  <si>
    <t xml:space="preserve"> Товарищество с ограниченной ответственностью "Eurasia Grain Trade"</t>
  </si>
  <si>
    <t xml:space="preserve">Акт 
№ 03 от 01.03.2023 г.
</t>
  </si>
  <si>
    <t xml:space="preserve">KZ L.13/W2-2790/I   26.04.2023г.   </t>
  </si>
  <si>
    <t>ИП «Гермес»</t>
  </si>
  <si>
    <t xml:space="preserve">ЗКО, город Уральск, улица Жданова 1 </t>
  </si>
  <si>
    <t>Объекты , осуществляющие  хранение и реализацию   продукции и сырья животного происхождения: рыбы и рыбных продуктов</t>
  </si>
  <si>
    <t>KZ E.06/G2-1306/E от 13/03/2023</t>
  </si>
  <si>
    <t>КХ «Абдулов Б»</t>
  </si>
  <si>
    <t>Атырауская  область,Курмангазинский р-н,с/о Дынгызыл,участок "САД"</t>
  </si>
  <si>
    <t xml:space="preserve">Ветсан    заключение
№39513 10.03.23 г.            Акт проверки 10.03.2023 г..
</t>
  </si>
  <si>
    <t>KZ E.06/W2-1305/E от 13/03/2023</t>
  </si>
  <si>
    <t>осуществляющие хранение и реализацию продукции и сырья животного происхождения: рыбы и рыбных продуктов</t>
  </si>
  <si>
    <t xml:space="preserve">Ветсан    заключение
№39514 10.03.23 г.            Акт проверки 10.03.2023 г..
</t>
  </si>
  <si>
    <t>KZ H.01/О-0055/E 30.10.2020 г.</t>
  </si>
  <si>
    <t>ТОО «Taraz Mai»</t>
  </si>
  <si>
    <t xml:space="preserve">Жамбылская область, 
Байзакский район, сельский округ Коктал, село Коктал,
ул. Мадимар, 
№ 50/А 
</t>
  </si>
  <si>
    <t>Письмо ЖОТИ от 18.05.2023 г.,  №_03-607_ о соответствии тр-м ТС, акт проверки госветсан службой от 16.05.2023 г..</t>
  </si>
  <si>
    <t xml:space="preserve">KZ F.01/O-5970/E 12.04.2023  г
</t>
  </si>
  <si>
    <t xml:space="preserve"> Товарищество с ограниченной ответственностью "East Agro Company"</t>
  </si>
  <si>
    <t>Организации по производству, хранению и реализации кормов и кормовых добавок (жмых, шрот, ячмень, отруби пшеничные)</t>
  </si>
  <si>
    <t xml:space="preserve">Акт 
№ 07 от 18.05.2023 г.
</t>
  </si>
  <si>
    <t>KZ H.11/W4-1534/E  28.02.2023 г.</t>
  </si>
  <si>
    <t>ТОО «Dauyr n K»</t>
  </si>
  <si>
    <t xml:space="preserve">Жамбылская область, 
г.Тараз, ул.Ниеткалиева, 122/1 
</t>
  </si>
  <si>
    <t xml:space="preserve">Письмо ЖОТИ от 19.05.2023 года,  №03-614 о соответствии вет.сан. тр-м.
Акт проверки государственной ветеринарной службой от 
18.05.23 г.
</t>
  </si>
  <si>
    <t>KZ H.01/K4-1598/E 19.04.2023 г.</t>
  </si>
  <si>
    <t xml:space="preserve">Жамбылская область, 
Байзакский район, сельский округ Сарыкемер, село Сарыкемер,
Учетный квартал 049 
</t>
  </si>
  <si>
    <t xml:space="preserve"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</si>
  <si>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18.05.2023 г.,  №_03-608_ о соответствии тр-м ТС, акт проверки госветсан службой от 16.05.2023 г..</t>
  </si>
  <si>
    <t>KZB.08/W5-0015/E 03.11.2022 год</t>
  </si>
  <si>
    <t xml:space="preserve">ТОО «Милко и М» </t>
  </si>
  <si>
    <t>Алматинская область 
Карасайский район, город Каскелен, ул.Наурызбай батыра 12</t>
  </si>
  <si>
    <t>объект, осуществляющие хранение и реализацию продукции и сырья животного происхождения  (молоко и молочный продуции)</t>
  </si>
  <si>
    <t xml:space="preserve">Письмо Алматинской областной тер. инспекции КВКН МСХ РК  №22-04-1406 от 21.12.2022 г.   </t>
  </si>
  <si>
    <t xml:space="preserve"> ТОО "БАТЫС и К"</t>
  </si>
  <si>
    <t>г.Актау, Промзона, База терминал 2005</t>
  </si>
  <si>
    <t>Объекты , осуществляющие хранение и реализацию продукции и сырья животного происхождения: мясо,мясопродуктов</t>
  </si>
  <si>
    <t>№ 01-13-04/462 от 25.05.2023г</t>
  </si>
  <si>
    <t>KZ R. 05/W-0427   11.04.2016ж</t>
  </si>
  <si>
    <t xml:space="preserve"> КZ Y.03/W1-0289/Е  от  25.04.2023 г.</t>
  </si>
  <si>
    <t xml:space="preserve">KZ A.04/K-0002  от 29.01.2010 г. 
</t>
  </si>
  <si>
    <t>КГКП «Казахский государственный цирк»  Управления культуры города Алматы</t>
  </si>
  <si>
    <t>г. Алматы  Бостандыкский  район, пр. Абая, 50</t>
  </si>
  <si>
    <t xml:space="preserve"> содержание, выращивания и перемещение (реализация) цирковых животных</t>
  </si>
  <si>
    <r>
      <t xml:space="preserve">Акт инспектирования 
№ 16.4-14.2/13 от 16.05.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16.4-12/465 от 22.05. 2023 г.</t>
    </r>
  </si>
  <si>
    <t>Абай</t>
  </si>
  <si>
    <t>KZ Q.07/К4-0195/I от 03.05.2023 г</t>
  </si>
  <si>
    <t>кх "Мурзагул"</t>
  </si>
  <si>
    <t>Область Абай Бескарагайский район с.Коянбай,точка Алтай</t>
  </si>
  <si>
    <t>АКТ инспекторской проверки №01-И от 03.05.2023г</t>
  </si>
  <si>
    <t>KZ Q.09/K4-0182/E от 14.04.2023 г</t>
  </si>
  <si>
    <t>кх "Жаксылык"</t>
  </si>
  <si>
    <t>Область Абай Жарминский район Суыкбулакский поселковый округ, село Теристанбалы</t>
  </si>
  <si>
    <t>АКТ инспекторской проверки №01-И от 05.05.2023г</t>
  </si>
  <si>
    <t xml:space="preserve">KZ B.06/U2-0062/E 13.09.2022 </t>
  </si>
  <si>
    <t xml:space="preserve">«Qaz Meat Pro» ЖШС </t>
  </si>
  <si>
    <t xml:space="preserve">Алматинская область, Жамбылский район, село Ұзынағаш </t>
  </si>
  <si>
    <t xml:space="preserve">Объект производства, осуществляющие заготовку (убой) и реализацию продукции и сырья животного происхождения: убойные пункты </t>
  </si>
  <si>
    <t xml:space="preserve">Письмо Алматинской областной тер. инспекции КВКН МСХ РК  №23-04-0043 от 17.01.2023 г.   </t>
  </si>
  <si>
    <t xml:space="preserve">KZ A.05/O-5071/E от 12.05.2023 г.
</t>
  </si>
  <si>
    <t xml:space="preserve">  хранение и реализация кормов и кормовых добавок для сельскохозяйственных животгых, птиц и непродуктивных животных</t>
  </si>
  <si>
    <r>
      <t xml:space="preserve">Акт инспектирования 
№ 16.4-14.2/14 от 16.05.2023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16.4-12/472 от 23.05.2023 г.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</si>
  <si>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г.</t>
  </si>
  <si>
    <t>ТОО «STK TRADE 2023»</t>
  </si>
  <si>
    <t>Жамбылская область, г.Тараз,  ул. Мамбет батыра, 6 "М"</t>
  </si>
  <si>
    <r>
      <t xml:space="preserve">Письмо ЖОТИ от 26.05.2023 года,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№03-642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</si>
  <si>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H.11/G1-1471/E  19.01.2023 г.</t>
  </si>
  <si>
    <t>ИП "Сатыбалды"</t>
  </si>
  <si>
    <t>Жамбылская область, г.Тараз,  ул.Мамбет батыра, 9 "В"</t>
  </si>
  <si>
    <r>
      <t>Письмо ЖОТИ от 26.05.2023 года,  №03-641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</si>
  <si>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B.16/U4-2879/E 10.02.2023 год</t>
  </si>
  <si>
    <t>Объекты производства, осуществляющие заготовку (убой) и хранение,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</si>
  <si>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№03-11/523-И   от 26.05.2023 г.   </t>
  </si>
  <si>
    <t xml:space="preserve">KZ F.11/O-5263/E от 13.05.2021.г
</t>
  </si>
  <si>
    <t>ТОО «Altyn Shyghys»</t>
  </si>
  <si>
    <t xml:space="preserve">ВКО, Глубоковский район, Красноярский с/о, с.Предгорное, Главная 29
</t>
  </si>
  <si>
    <t>Осуществляющий производство, хранение и реализация кормов и кормовых добавок</t>
  </si>
  <si>
    <t xml:space="preserve">Акт 
№ 7 от 22.05.2023 г
</t>
  </si>
  <si>
    <t xml:space="preserve">ТОО «EXIMDIS» (ЭКСИМДИС)  </t>
  </si>
  <si>
    <t>г. Алматы  Жетысуский район, ул. Павлодарская, 82</t>
  </si>
  <si>
    <t>KZ A.05/W2-5076/E от 22.05.2023 г.</t>
  </si>
  <si>
    <t>ТОО «Арина ЛТД»</t>
  </si>
  <si>
    <t>г. Алматы Жетысуский район, ул. Бурундайская, 93 Б</t>
  </si>
  <si>
    <t>KZ Q.01/W2-0191/E  от 27.04.2023 г</t>
  </si>
  <si>
    <t>KZ Q.01/U4-0113/E  от 23.02.2023 г</t>
  </si>
  <si>
    <t>Абайская область</t>
  </si>
  <si>
    <t xml:space="preserve"> г. Семей, с. Прииртышское</t>
  </si>
  <si>
    <t>KZ Q.01/U4-0112/E  от 23.02.2023 г</t>
  </si>
  <si>
    <t xml:space="preserve"> г. Семей, пос. Березовский переулок Фабричный, 17</t>
  </si>
  <si>
    <t>Абайская область, г.Семей, ул.Туктыбаева, 19</t>
  </si>
  <si>
    <t>KZ Q.01/К4-0104/Е  от 21.02.2023 г</t>
  </si>
  <si>
    <t>Абайская область, г.Семей, с.Приречное</t>
  </si>
  <si>
    <t>KZ Q.01/U3-0174/I  от 10.04.2023 г</t>
  </si>
  <si>
    <t>Абайская область г.Семей, Жиеналинский с/о, Бокенчи</t>
  </si>
  <si>
    <t>KZ H.05/K4-1575/E 05.04.2023 г.</t>
  </si>
  <si>
    <t>КХ «Нарт»</t>
  </si>
  <si>
    <t xml:space="preserve">Жамбылская область, 
Меркенский район,  с.Жамбыл, ул. О.Исмайлова, №140
</t>
  </si>
  <si>
    <t xml:space="preserve">Письмо ЖОТИ от 26.04.2023 года, №03-528 о соответствии вет.сан. тр-м.
Акт проверки государственной ветеринарной службой от 
24.04.23 г.
</t>
  </si>
  <si>
    <t>KZ D.04/G5-2629/E от 22/09/2022</t>
  </si>
  <si>
    <t>ТОО "Akshatau.kz"</t>
  </si>
  <si>
    <t xml:space="preserve">г.Актобе, район Алматы, проспект 312 стрелковой дивизии, дом 38К  </t>
  </si>
  <si>
    <t>Объекты, осуществляющие переработку продукции и сырья животного происхождения: молоко, молочной продукции</t>
  </si>
  <si>
    <t>Акт инспекторской проверки от  17 мая 2023 года</t>
  </si>
  <si>
    <t>KZ D.02/O-2643/E 12/12/2022</t>
  </si>
  <si>
    <t xml:space="preserve">г. Алга, 6 микрорайон, д.1Б. </t>
  </si>
  <si>
    <t>KZ B.08/К5-2909/I 27.03.2023 г</t>
  </si>
  <si>
    <t xml:space="preserve">   ТОО «TENGRI FISH»    </t>
  </si>
  <si>
    <t xml:space="preserve">Алматинская область, Уйгурский район, 37-й км трассы Чунджа-Кольжат.                                 </t>
  </si>
  <si>
    <t>Письмо Алматинской 
областной территориальной
 инспекции КВК и Н МСХ РК № 23-05-0435 от 26.04.2023г</t>
  </si>
  <si>
    <t>KZ P.18/O-0656/E от 07.06.2023 г</t>
  </si>
  <si>
    <t>ТОО "АРК Сервис СЛ"</t>
  </si>
  <si>
    <t>РК, Костанайская область,  г. Аркалык, ул. Каирбекова, уч. 92/1</t>
  </si>
  <si>
    <t xml:space="preserve">Гарантийное письмо Костанайской ОТИ КВК и Н МСХ РК   №02-06/1258  от 13.06.2023 г.   </t>
  </si>
  <si>
    <t>KZ A. 02/W-0032 от 03.03.2011 г.</t>
  </si>
  <si>
    <t xml:space="preserve">ТОО «AYAKAZ» </t>
  </si>
  <si>
    <t>г. Алматы Жетысуский район,  ул. Панфилова, 20</t>
  </si>
  <si>
    <t>хранение и реализация  продукции и сырья животного происхождения: молочная продукция  в том числе мороженое</t>
  </si>
  <si>
    <r>
      <t xml:space="preserve">Акт инспектирования № 16.4-14.2/16 от 09.06. 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16.4-12/569 от 12.06.2023 г</t>
    </r>
    <r>
      <rPr>
        <sz val="10"/>
        <color indexed="10"/>
        <rFont val="Times New Roman"/>
        <family val="1"/>
        <charset val="204"/>
      </rPr>
      <t>.</t>
    </r>
  </si>
  <si>
    <t>KZ P.17/W2-0652/Е от 31.05.2023 г</t>
  </si>
  <si>
    <t>ТОО «КТК КЗ»</t>
  </si>
  <si>
    <t xml:space="preserve">РК, Костанайская область, г. Костанай, ул. Карбышева 42 </t>
  </si>
  <si>
    <t>Хранение и реализация продукции и сырья животного происхождения:        рыбы и рыбных продуктов</t>
  </si>
  <si>
    <t xml:space="preserve">KZ F.09/K5-5976/E от 05.06.2023 г.
</t>
  </si>
  <si>
    <t xml:space="preserve">ВКО, район Самар , Самарский с/о, с.Самарское, ул. Раисова 34
</t>
  </si>
  <si>
    <t xml:space="preserve">Объекты производства, осуществляющие выращивание и реализацию животных и птицы: выращивание рыб (раков) </t>
  </si>
  <si>
    <t xml:space="preserve">Акт 
№ 6 от 01.06.2023 г
</t>
  </si>
  <si>
    <t>KZ B.07/W1-0005/E 16.06.2021   год</t>
  </si>
  <si>
    <t xml:space="preserve">ТОО «Фахрад» </t>
  </si>
  <si>
    <t>Алматинская область,
Илийский район, КазЦИКовский сельский округ, с.КазЦИК ул.Бережинского Алексея Федоровича 17Б</t>
  </si>
  <si>
    <t>Объекты, осуществляющие хранение и реализацию продукции и сырья животного происхождения:
мяса, мясопродуктов</t>
  </si>
  <si>
    <t xml:space="preserve">Письмо Алматинской областной тер. инспекции КВКН МСХ РК  № 04-09/572  от 16.06.2023 г.   </t>
  </si>
  <si>
    <t>KZ T.07/K3-1498/E  от 23.05.2023г</t>
  </si>
  <si>
    <t>ТОО "Инкубаторий"</t>
  </si>
  <si>
    <t xml:space="preserve">  Кызылжарский   район, село  Прибрежное,  ул. Достык, 18 а</t>
  </si>
  <si>
    <t xml:space="preserve"> письмо    СКО ТИ КВК и Н МСХ РК от 15 .06.2023 г. за № 03-04/483</t>
  </si>
  <si>
    <t>KZ B.04/W1-2932/E 11.05.2023 год</t>
  </si>
  <si>
    <t xml:space="preserve">ТОО «Айтас -МП» </t>
  </si>
  <si>
    <t>Алматинская область,
Илийский район, Ащибулакский сельский округ, с.Мухаметжан Туймебаева, промзона 21</t>
  </si>
  <si>
    <t xml:space="preserve">Письмо Алматинской областной тер. инспекции КВКН МСХ РК  №  04-09/1001  от 14.06.2023 г.   </t>
  </si>
  <si>
    <t xml:space="preserve">KZ F.09/G2-5978/E от 05.06.2023 г.
</t>
  </si>
  <si>
    <t xml:space="preserve">Акт 
№ 3 от 01.06.2023 г
</t>
  </si>
  <si>
    <t xml:space="preserve">KZ L.13/W1-2798/E   15.06.2023г.   </t>
  </si>
  <si>
    <t>ТОО «КарНат»</t>
  </si>
  <si>
    <t>ЗКО, город Уральск, улица туркестанская, №26</t>
  </si>
  <si>
    <t xml:space="preserve">KZ L.13/W5-2799/E   08.06.2023г.   </t>
  </si>
  <si>
    <t>ЗКО, город Уральск, улица Туркестанская, №26</t>
  </si>
  <si>
    <r>
      <t xml:space="preserve">Письмо Западно-Казахстанской обл.тер. инспекции КВКиН  МСХ РК  № № 5-12/1041 от 20.06.2023
 </t>
    </r>
    <r>
      <rPr>
        <sz val="11"/>
        <color indexed="10"/>
        <rFont val="Times New Roman"/>
        <family val="1"/>
        <charset val="204"/>
      </rPr>
      <t xml:space="preserve"> </t>
    </r>
  </si>
  <si>
    <t>KZ A.07/G5-5083/E от 5.06.2023 г.</t>
  </si>
  <si>
    <t xml:space="preserve">KZ Z.01/W5-5046/I   от                                      04.05.2023 г.  </t>
  </si>
  <si>
    <t>ИП "Сидоров"</t>
  </si>
  <si>
    <t>РК, г. Астана, район "Байконур"  ул Алаш 31/2</t>
  </si>
  <si>
    <t xml:space="preserve"> Объект  по хранению и реализации  продукции и сырья  животного происхождения: молока и молочной продукции </t>
  </si>
  <si>
    <t xml:space="preserve">KZ A.07/O-5090/E  от 12.06.2023 г. 
</t>
  </si>
  <si>
    <t xml:space="preserve">ТОО «Био Энтомофаги Казахстан»  </t>
  </si>
  <si>
    <t>г. Алматы  Турксибский  район, ул. Бекмаханова, 88В</t>
  </si>
  <si>
    <t xml:space="preserve"> хранение и реализация кормов и кормоых добавок (Цисты Артемия Салина)</t>
  </si>
  <si>
    <r>
      <t xml:space="preserve">Акт инспектирования 
№ 16.4-14.2/17 от 13.06.2023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16.4-12/577 от 13.06. 2023 г</t>
    </r>
    <r>
      <rPr>
        <sz val="10"/>
        <color indexed="8"/>
        <rFont val="Times New Roman"/>
        <family val="1"/>
        <charset val="204"/>
      </rPr>
      <t>.</t>
    </r>
  </si>
  <si>
    <t xml:space="preserve"> КZ Y. 01/W1-0296/Е  от  19.05.2023 г.</t>
  </si>
  <si>
    <t xml:space="preserve"> ИП "Анастасия"</t>
  </si>
  <si>
    <t>г.Шымкент ,  Абайский  район, ул. Инкардария № 37 А</t>
  </si>
  <si>
    <t>Обьект 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</si>
  <si>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 02-04/                                    от 07.06.2023 г.</t>
  </si>
  <si>
    <t>KZ H.05/K5-1626/E  12.05.2023 год.</t>
  </si>
  <si>
    <t>ИП «Береке»</t>
  </si>
  <si>
    <t xml:space="preserve">Жамбылская область, 
Меркенский район, с. Аспара, Учетный квартал 098
</t>
  </si>
  <si>
    <t xml:space="preserve">Объект производства, осуществляющие выращивание и реализацию животных и птицы: Выращивание рыб </t>
  </si>
  <si>
    <t>Письмо ЖОТИ от _12.06.2023_ года,  №_03-732_ о соответствии вет.сан. тр-м. Акт проверки государственной ветеринарной службой от 08.06.23 г.</t>
  </si>
  <si>
    <t>KZ H.02/К4-0686/E 15.10.2021 г.</t>
  </si>
  <si>
    <t>КХ «Шерхан»</t>
  </si>
  <si>
    <t xml:space="preserve">Жамбылская область, 
Жамбылский р/н, сельский округ Каракемер 
</t>
  </si>
  <si>
    <r>
      <t xml:space="preserve">Письмо ЖОТИ от </t>
    </r>
    <r>
      <rPr>
        <sz val="10"/>
        <color indexed="8"/>
        <rFont val="Times New Roman"/>
        <family val="1"/>
        <charset val="204"/>
      </rPr>
      <t xml:space="preserve">19.05.2023 </t>
    </r>
    <r>
      <rPr>
        <sz val="10"/>
        <rFont val="Times New Roman"/>
        <family val="1"/>
        <charset val="204"/>
      </rPr>
      <t xml:space="preserve">года,  </t>
    </r>
    <r>
      <rPr>
        <sz val="10"/>
        <color indexed="8"/>
        <rFont val="Times New Roman"/>
        <family val="1"/>
        <charset val="204"/>
      </rPr>
      <t xml:space="preserve">№03-614 </t>
    </r>
    <r>
      <rPr>
        <sz val="10"/>
        <rFont val="Times New Roman"/>
        <family val="1"/>
        <charset val="204"/>
      </rPr>
      <t xml:space="preserve">о соответствии вет.сан. тр-м.
Акт проверки государственной ветеринарной службой от 
30.05.23 г.
</t>
    </r>
  </si>
  <si>
    <t>KZ T.07/U4-1467/E   от 06.09.2022г</t>
  </si>
  <si>
    <t>Объекты производства, осуществляющие производства,  заготовку (убой) и реализацию
продукции и сырья животного происхождения: птицеперерабатывающие
предприятия</t>
  </si>
  <si>
    <t xml:space="preserve"> письмо    СКО ТИ КВК и Н МСХ РК от 20 .06.2023 г. за № 03-04/505</t>
  </si>
  <si>
    <t>KZ H.01/G1-0511/E  28.11.2018 г.</t>
  </si>
  <si>
    <t xml:space="preserve">«Азимов Азим Камалович» </t>
  </si>
  <si>
    <t xml:space="preserve">Жамбылская область, 
Байзакский р/н, сельский округ Костобе, ул.40 лет Победы, 20/В 
</t>
  </si>
  <si>
    <t>KZ H.05/K5-1607/E  27.04.2023 год.</t>
  </si>
  <si>
    <t>ТОО «Kaz Grain Food Almaty»</t>
  </si>
  <si>
    <t>Письмо ЖОТИ от _12.06.2023_ года,  №_03-733_ о соответствии вет.сан. тр-м. Акт проверки государственной ветеринарной службой от 08.06.23 г.</t>
  </si>
  <si>
    <t xml:space="preserve">  KZ M.08/W2-1439/E от 16.05.2023 г.</t>
  </si>
  <si>
    <t>ТОО «Rokos Fish»</t>
  </si>
  <si>
    <t>Карагандинская область, г. Караганда,             ул. ул. Пичугина, 4/3</t>
  </si>
  <si>
    <t>хранение и реализацию продукции и сырья животного происхождения: рыбы и рыбных продуктов</t>
  </si>
  <si>
    <t xml:space="preserve">Акт инспектирования 
 № М-10/2       от 16.05. 2023 г.
результат инспектирования положительный, гарантиное письмо ГУ "Карагандинская городская территориальная инспекция КВКиН МСХ РК"    </t>
  </si>
  <si>
    <t xml:space="preserve">KZ Z.04/W5-5038/I                                        от  17.03.2023 г.  </t>
  </si>
  <si>
    <t xml:space="preserve">  ТОО "ПРОТЕИН ТОРГ КАЗАХСТАН"</t>
  </si>
  <si>
    <t xml:space="preserve">РК г.Астана, район "Байконур", ул. Иманова 19 </t>
  </si>
  <si>
    <t xml:space="preserve">Хранение и реализация продукции и сырья животного происхождения: молоко, молочная продукция </t>
  </si>
  <si>
    <t>Письмо ТИ КВКН по городу Астана №03/232 от 07.04.2023 г.</t>
  </si>
  <si>
    <t>KZ M.03/G2-0003   17.05.2016 г</t>
  </si>
  <si>
    <t>KZ A. 05/W1-5094/E от 20.06.2023 г.</t>
  </si>
  <si>
    <t xml:space="preserve">ТОО «Agro-industrial holding KazAgro» </t>
  </si>
  <si>
    <t>KZ A. 05/K-0013 от 21.11.2016 г.</t>
  </si>
  <si>
    <t>ТОО «RAM Bio Science»</t>
  </si>
  <si>
    <t>г. Алматы  Алмалинсий район, пр. Райымбека, 206 В/2</t>
  </si>
  <si>
    <t xml:space="preserve"> хранение (содержание) и реализация шмелей и энтомофагов</t>
  </si>
  <si>
    <t xml:space="preserve">KZ A.05/O-5101/E от 30.06.2023 г.
</t>
  </si>
  <si>
    <t xml:space="preserve">ТОО «Любимчик»  </t>
  </si>
  <si>
    <t>г. Алматы  Жетысуский район, ул. Ратушного, 64А</t>
  </si>
  <si>
    <t xml:space="preserve">  хранение и реализация кормов  для  животгых, птиц и непродуктивных животных</t>
  </si>
  <si>
    <r>
      <t xml:space="preserve">Акт инспектирования 
№ 16.4-14.2/22 от 03.07.2023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 xml:space="preserve">№ 16.4-12/666 от 03.07.2023 г.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</si>
  <si>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от 30.06.2023г.   </t>
  </si>
  <si>
    <t>ИП «Ажиев Е.Т»</t>
  </si>
  <si>
    <t xml:space="preserve">ЗКО, город Уральск, п. Круглоозерное, ул.М.Маметовой, д.84  </t>
  </si>
  <si>
    <r>
      <t xml:space="preserve">Письмо Западно-Казахстанской обл.тер. инспекции КВКиН  МСХ РК № 5-12/1188 от 13.07.2023
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</si>
  <si>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L.05/К4-2802/Е  от 14.06.2022г.   </t>
  </si>
  <si>
    <t>КХ «Серик»</t>
  </si>
  <si>
    <t xml:space="preserve">ЗКО, Жанибекский район, село Узынкол, зимовка Амантай  </t>
  </si>
  <si>
    <r>
      <t xml:space="preserve">Письмо Западно-Казахстанской обл.тер. инспекции КВКиН  МСХ РК № 5-12/1077 от 26.06.2023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</si>
  <si>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KZ.M.10/G4-0001/E от 28 марта 2011 г. </t>
  </si>
  <si>
    <t>г. Караганда, ул. Бытовая, 20А</t>
  </si>
  <si>
    <r>
      <t>Объекты осуществляющий хранение, переработку  и реализацию продукции и сырья животного происхождения</t>
    </r>
    <r>
      <rPr>
        <b/>
        <sz val="10"/>
        <rFont val="Times New Roman"/>
        <family val="1"/>
        <charset val="204"/>
      </rPr>
      <t xml:space="preserve"> (молоко и молочные продукты ((</t>
    </r>
    <r>
      <rPr>
        <b/>
        <i/>
        <sz val="10"/>
        <rFont val="Times New Roman"/>
        <family val="1"/>
        <charset val="204"/>
      </rPr>
      <t>спред, маргарин, масло сливочное</t>
    </r>
    <r>
      <rPr>
        <b/>
        <sz val="10"/>
        <rFont val="Times New Roman"/>
        <family val="1"/>
        <charset val="204"/>
      </rPr>
      <t xml:space="preserve">) </t>
    </r>
  </si>
  <si>
    <t>На основании гарантийного письма ОТИ</t>
  </si>
  <si>
    <t xml:space="preserve">KZ Q.10/ К4-0044/E от 24.01.2023 года </t>
  </si>
  <si>
    <t>Товарищество с ограниченной ответственностью "Елім-ай-Көкпекті "</t>
  </si>
  <si>
    <t>АКТ инспекторской проверки №03-Э от 16.06.2023г</t>
  </si>
  <si>
    <t>КZ P.17/К2-0651/Е от 30.05.2023 г</t>
  </si>
  <si>
    <t>ТОО «Agroleader Kostanay»</t>
  </si>
  <si>
    <t>РК, Костанайская область, г. Костанай,  ул. Чехова, д. 103, каб-т 304</t>
  </si>
  <si>
    <t>Выращивание и реализация животных и птицы: выращивание и реализацию животных в племенных центрах (репродукторах)</t>
  </si>
  <si>
    <t>KZ H.04/G1-1672/E от 12.06.2023 г.</t>
  </si>
  <si>
    <t>ИП «Касымов М.М.»</t>
  </si>
  <si>
    <t xml:space="preserve">Жамбылская область, 
город Тараз, улица Жас даурен № 20
</t>
  </si>
  <si>
    <t>Письмо ЖОТИ от _23.06.2023_ года,  №_03-776_ о соответствии вет.сан. тр-м. Акт проверки государственной ветеринарной службой от 19.06.23 г.</t>
  </si>
  <si>
    <t>KZ H.04/К-0173 от 19.02.2010 г.</t>
  </si>
  <si>
    <t>КХ «Медет»</t>
  </si>
  <si>
    <t xml:space="preserve">Жамбылская область, 
Кордайский район, сельский округ Степное, с. Арал
</t>
  </si>
  <si>
    <t>Объект производства, осуществляющие выращивание и реализацию животных и птицы: Выращивание и реализацию животных на откормочных площадках</t>
  </si>
  <si>
    <t>Письмо ЖОТИ от _20.06.2023_ года,  №_03-758_ о соответствии вет.сан. тр-м. Акт проверки государственной ветеринарной службой от 16.06.23 г.</t>
  </si>
  <si>
    <t>KZ B.15/U2-0053/E 14.12.2020   год</t>
  </si>
  <si>
    <t xml:space="preserve">ТОО «КазМясТорг» </t>
  </si>
  <si>
    <t>Алматинская область,
Талгарский район, Кайнарский сельский округ, с.Теренкара</t>
  </si>
  <si>
    <t>Объект производства, осуществляющие заготовку (убой) и реализацию продукции и сырья животного происхождения:
убойные пункт (забой свиней)</t>
  </si>
  <si>
    <t xml:space="preserve">Письмо Алматинской областной тер. инспекции КВКН МСХ РК  №   04-09/590    от 27.06.2023 г.   </t>
  </si>
  <si>
    <t xml:space="preserve">Письмо ЖОТИ от 19.05.2023 года,  №03-614 о соответствии вет.сан. тр-м.
Акт проверки государственной ветеринарной службой от 
03.05.23 г.
</t>
  </si>
  <si>
    <t>KZ B.05/U4-2952/E
20.06.2023 год</t>
  </si>
  <si>
    <t>Алматинская область 
Карасайский район, Жамбылский с/о, с.Кошмамбет уч.квартал 636</t>
  </si>
  <si>
    <t>Объекты производства, осуществляющие заготовку (убой) и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</si>
  <si>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№04-09/1094-И   от 29.06.2023 г.   </t>
  </si>
  <si>
    <t>KZ N.08/К-0370  11.02.2013 ж</t>
  </si>
  <si>
    <t>КХ «Кылыш»</t>
  </si>
  <si>
    <t>г. Кызылорда, с.о Косшынырау, с.Досан</t>
  </si>
  <si>
    <t>Акт инспектирования№1 от 23.06.2023 года Кызылординская городская территориальнаяинспекция КВКН МСХ РК</t>
  </si>
  <si>
    <t xml:space="preserve">К/Х "Ахмет" </t>
  </si>
  <si>
    <t>KZ D.04/W2-2690/Е от 12.07.2023.</t>
  </si>
  <si>
    <t>ТОО "Фуд Альянс"</t>
  </si>
  <si>
    <t>г.Актобе, район Алматы, ул.Гастелло, д. 6В</t>
  </si>
  <si>
    <t>Объект, осуществляющие хранение и реализацию  продукции и сырья животного происхождения: рыбы и рыбных продуктов</t>
  </si>
  <si>
    <t>Акт инспекторской проверки от  12 июля 2023 года</t>
  </si>
  <si>
    <t xml:space="preserve">Письмо Западно-Казахстанской обл.тер. инспекции КВКиН  МСХ РК от 13.07.2023 №5-12/1188 </t>
  </si>
  <si>
    <t>KZ R.05/О-3550/E  10.07.2023 год</t>
  </si>
  <si>
    <t>ТОО «Модерн Трединг»</t>
  </si>
  <si>
    <t>г.Актау, 23 мкр, зд 35, рынок "Восточный"</t>
  </si>
  <si>
    <t xml:space="preserve">Гарантийное письмо Мангыстауской ОТИ КВК и Н МСХ РК  от 17.07.2023 № 01-13-04/634 </t>
  </si>
  <si>
    <t>KZ H.02/W2-1696/E  от 27.06.2023 г.</t>
  </si>
  <si>
    <t xml:space="preserve">Жамбылская область, 
Жамбылский район, с/о Жамбыл
</t>
  </si>
  <si>
    <t>Письмо ЖОТИ №03-861 от 12.07.2023о соответствии вет.сан. тр-м. Акт проверки государственной ветеринарной службой от 10.07.2023 г.</t>
  </si>
  <si>
    <t xml:space="preserve">KZ Р.10/G1- 0052/Е от 20.10.2020  года.
</t>
  </si>
  <si>
    <t>ИП "Сеитов М.У." предприятие по переработке продукции и сырья животного происхождения - мяса</t>
  </si>
  <si>
    <t xml:space="preserve">
Костанайский район, г.Тобыл, ул.Семина 30/2</t>
  </si>
  <si>
    <t>переработка продукции и сырья животного происхождения -мяса</t>
  </si>
  <si>
    <t>Письмо Костанайской областной тер. инспекции КВКН МСХ РК  №   02-06/1451 от 13.07.2023 года</t>
  </si>
  <si>
    <t xml:space="preserve">KZ C.17/W1-1207/E от 12.07.2023 </t>
  </si>
  <si>
    <t xml:space="preserve">ТОО «NS-Agro Group» </t>
  </si>
  <si>
    <t>Акмолинская область, Целиноградский район,  село Ыбырай Алтынсарина, участок 014, строение 263</t>
  </si>
  <si>
    <t>Письмо Акмолинской ОТИ КВКиН МСХ РК № 03-11/842 от 24.07.2023</t>
  </si>
  <si>
    <t>KZ H.03/К4-0380/E 06.09.2021 ж.</t>
  </si>
  <si>
    <t>КХ «Есенгали»</t>
  </si>
  <si>
    <t xml:space="preserve">Жамбылская область, 
Жуалинский район, сельский округ Мынбулак, с. Талапты, ул. Колбастау №22
</t>
  </si>
  <si>
    <t xml:space="preserve"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</si>
  <si>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_12.07.2023_ года,  №_03-860_ о соответствии вет.сан. тр-м. Акт проверки государственной ветеринарной службой от 10.07.23 г.</t>
  </si>
  <si>
    <t>KZ H.03/К4-1723/E  24.07.2023 г.</t>
  </si>
  <si>
    <t xml:space="preserve"> КХ "Сейдалиев Б.Б."</t>
  </si>
  <si>
    <t xml:space="preserve">Жамбылская область, Жуалынский район, сельский округ Карасаз,  село Ақбастау, ул. Береке, 17 </t>
  </si>
  <si>
    <t>Письмо ЖОТИ от 28.07.2023 года,  №03-912 о соответствии вет.сан. тр-м. Акт проверки государственной ветеринарной службой от 24.07.2023 г.</t>
  </si>
  <si>
    <t xml:space="preserve">KZ P.17/W4-0666/E от 25.07.2023 г.                            </t>
  </si>
  <si>
    <t>ТОО «Лёгкий  пух»</t>
  </si>
  <si>
    <t>РК, Костанайская область, г. Костанай, ул. Промышленная 4</t>
  </si>
  <si>
    <t xml:space="preserve"> Хранение и реализация продукции и сырья животного происхождения: сырья животного происхождения (пух и перо)</t>
  </si>
  <si>
    <t>Гарантийное письмо Костанайской ОТИ КВК и Н МСХ РК  № 02-06/1570 от 31.07.2023 года</t>
  </si>
  <si>
    <t>KZ B.04/W1-2966/E 14.07.2023   год</t>
  </si>
  <si>
    <t xml:space="preserve">ТОО «F F Group» </t>
  </si>
  <si>
    <t>Алматинская область,
Илийский район, Ащыбулакский сельский округ, с.Мухаметжан Туймебаева Промзона 21.</t>
  </si>
  <si>
    <t xml:space="preserve">Письмо Алматинской областной тер. инспекции КВКН МСХ РК  № 05-09/1292  от 02.08.2023 г.   </t>
  </si>
  <si>
    <t>KZ A. 05/W5-5120/E от 03.08.2023 г.</t>
  </si>
  <si>
    <t xml:space="preserve">г. Алматы Жетысуский район,  мкр. Кемел,               ул.  Аксуат, 76 </t>
  </si>
  <si>
    <t>хранение и реализация  продукции и сырья животного происхождения: молока и молочной продукции</t>
  </si>
  <si>
    <r>
      <t xml:space="preserve">Акт инспектирования 
№ 16.4-14.2/23 от 04.08. 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16.4-12/799 от 07.08.2023 г.</t>
    </r>
  </si>
  <si>
    <t>KZ M.08/W1-1471/E от 31.07.2023 г.</t>
  </si>
  <si>
    <t xml:space="preserve">Карагандинская область, г.Караганда, 
Северная промзона, учетный квартал 089, участок 45
</t>
  </si>
  <si>
    <t>Объекты, осуществляющие хранение и реализацию продукции и сырья животного происхождения: мяса, мясопродуктов (продукция птицеводства)</t>
  </si>
  <si>
    <t xml:space="preserve">Акт инспектирования 
 № М-08-5    от 28.07. 2023 г.
результат инспектирования положительный, письмо ГУ "Карагандинская городская территориальная инспекция КВКиН МСХ РК"    </t>
  </si>
  <si>
    <t>№ KZ R. 05/W-0637/E.  17.11.2020г</t>
  </si>
  <si>
    <t xml:space="preserve"> ТОО "Каз Пол"</t>
  </si>
  <si>
    <t>г.Актау, Промзона№6, участок 75/1</t>
  </si>
  <si>
    <t xml:space="preserve">Гарантийное письмо Мангыстауской ОТИ КВК и Н МСХ РК  от 11.08.2023 № 01-13-04/734 </t>
  </si>
  <si>
    <t>KZ D.02/О-2689/E 12.07.2023</t>
  </si>
  <si>
    <t xml:space="preserve">ТОО «Хромтау экспорттық компаниясы» </t>
  </si>
  <si>
    <t>Актюбинская область, Алгинский район, город Алга,  6 микрайон, д.1А</t>
  </si>
  <si>
    <t>Занимается производством, хранением и реализацией кормов и кормовых добавок</t>
  </si>
  <si>
    <t>KZ S.01/О-3163/Е от 06.08.2021 г.</t>
  </si>
  <si>
    <t>ТОО  «Восток-Аквакультура»</t>
  </si>
  <si>
    <t>город Павлодар,                           ул. Малайсары Батыр, стр.83</t>
  </si>
  <si>
    <t>Производство, хранение и реализация кормов и кормовых добавок  (цисты артемии)</t>
  </si>
  <si>
    <t>Акт инспекторской проверки № 4                   от 07.08. 2023г.</t>
  </si>
  <si>
    <t>KZ D.02/О-2688/E 12.07.2023</t>
  </si>
  <si>
    <t xml:space="preserve">ТОО «ARSEO» </t>
  </si>
  <si>
    <t>Актюбинская область, Алгинский район, город Алга,  6 микрайон, д.1Б</t>
  </si>
  <si>
    <t>Письмо ОТИ №    02-02-01 /1096 от 08.08.2023 г.</t>
  </si>
  <si>
    <t>Письмо ОТИ №02-02-01 /1095 от 08.08.2023 г.</t>
  </si>
  <si>
    <t>KZ N.04/К-0736  04.12.2015 ж</t>
  </si>
  <si>
    <t>КХ «ЕрСулБиБек»</t>
  </si>
  <si>
    <t>Жалагашская район, с.о Аққыр</t>
  </si>
  <si>
    <t>Акт инспектирования№1 от 14.07.2023 года Жалагашская районная  территориальная инспекция КВКН МСХ РК</t>
  </si>
  <si>
    <t xml:space="preserve">KZ E.06/G2-1313/E от 29.05.2023 </t>
  </si>
  <si>
    <t>ТОО «Нурсейт-Сахиб»</t>
  </si>
  <si>
    <t>Атырауская  область,Курмангазинский р-н,с/о Кудряшов,участок "Баткашный"</t>
  </si>
  <si>
    <t xml:space="preserve">Ветсан    заключение
№40040 12.05.23 г.            Акт проверки 12.05.2023 г..
</t>
  </si>
  <si>
    <t xml:space="preserve">KZ E.06/G2-1314/I  от 30.05.2023 </t>
  </si>
  <si>
    <t xml:space="preserve">KZ F.04/W2-5992/E  от 02.08.2023 г. </t>
  </si>
  <si>
    <t xml:space="preserve">индивидуальный предприниматель  "Казаковцева О.И" </t>
  </si>
  <si>
    <t xml:space="preserve">ВКО, Глубоковский район, с. Опытное поле, ул. Образцовая, д. 13-А                 </t>
  </si>
  <si>
    <t xml:space="preserve">Объекты производства, осуществляющий хранение и реализацию продукции и сырья животного происхождения; рыбы и рыбных продуктов </t>
  </si>
  <si>
    <t xml:space="preserve">Акт
инспектирование № 09 от 11.08.2023 г.
</t>
  </si>
  <si>
    <t>KZ B.05/W1-2977/E   02.08.2023   г</t>
  </si>
  <si>
    <t>Алматинская область ,     Карасайский район, п.Кайрат уч26</t>
  </si>
  <si>
    <t xml:space="preserve"> Объекты, осуществляющие хранение и реализацию продукции и сырья животного происхождения: мяса, мясопродуктов
(мясо птицы)</t>
  </si>
  <si>
    <t xml:space="preserve">Письмо Алматинской 
областной территориальной
 инспекции КВК и Н МСХ РК №05-09/699/И от 17.08.23г </t>
  </si>
  <si>
    <t xml:space="preserve">KZ L.13/W5-2809/I   26.07.2023г.   </t>
  </si>
  <si>
    <t>KZ H.05/W1-1759/E 15.08.2023 г.</t>
  </si>
  <si>
    <t>ИП «Алхожаев М.Н..»</t>
  </si>
  <si>
    <t xml:space="preserve">Жамбылская область, 
Т.Рыскуловский сельский округ, учетный квартал 038 
</t>
  </si>
  <si>
    <t xml:space="preserve">Письмо ЖОТИ от 17.08.2023 года,  №03-1014 о соответствии вет.сан. тр-м.
Акт проверки государственной ветеринарной службой от 
15 августа 2023 года
</t>
  </si>
  <si>
    <t xml:space="preserve"> TOO «Bio Tek Co., Ltd »  </t>
  </si>
  <si>
    <t>г. Алматы  Жетысуский район, пр. Райымбека, 223Е</t>
  </si>
  <si>
    <r>
      <t xml:space="preserve">Акт инспектирования 
№ 16.4-14.2/25       от 24.08.2023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16.4-12/889 от 25.08.2023 г.</t>
    </r>
    <r>
      <rPr>
        <sz val="11"/>
        <color indexed="8"/>
        <rFont val="Times New Roman"/>
        <family val="1"/>
        <charset val="204"/>
      </rPr>
      <t xml:space="preserve">
</t>
    </r>
  </si>
  <si>
    <t>KZ A.05/K2-0003/Е  от 22.12.2022 г.</t>
  </si>
  <si>
    <t xml:space="preserve">KZ A.07/O-5121/E от 04.08.2023 г.
</t>
  </si>
  <si>
    <t xml:space="preserve">ТОО «VZMORIE KZ»  </t>
  </si>
  <si>
    <t>г. Алматы  Турксибский район, мкр. Кайрат 181</t>
  </si>
  <si>
    <t xml:space="preserve">  хранение и реализация кормов для рыб и непродуктивных животных</t>
  </si>
  <si>
    <t xml:space="preserve">KZ A.02/O-0023/E от 14.09.2022 г.
</t>
  </si>
  <si>
    <t xml:space="preserve">ТОО «TENDERMAX»  </t>
  </si>
  <si>
    <t>г. Алматы  Алмалинский район, ул. Масанчи, 23</t>
  </si>
  <si>
    <t>№KZ R.05/U2-0376 09.07.2013г.</t>
  </si>
  <si>
    <t xml:space="preserve"> г. Актау,  Промзона №2, участок 37</t>
  </si>
  <si>
    <t xml:space="preserve">Объекты производства осуществляющие заготовку (убой) и реализацию продукции и сырья животного происхождения: убойные пункты (включая передвижные убойные пункты) </t>
  </si>
  <si>
    <t xml:space="preserve"> " Убойный пункт Нур" ИП «Жангалиева» </t>
  </si>
  <si>
    <t>Письмо Мангыстауской областной тер. инспекции КВКН МСХ РК  №01-13-04/796 от 31.08.2023 г</t>
  </si>
  <si>
    <t>Фермерское хозяйство в форме простого товарищества "МП"</t>
  </si>
  <si>
    <t>KZ.M.06/U2-0007   13.09.2023 г.</t>
  </si>
  <si>
    <t>KZ H.04/U5-1764/I  17.08.2023 год</t>
  </si>
  <si>
    <t>ТОО «Taraz Eko Fish»</t>
  </si>
  <si>
    <t xml:space="preserve">Жамбылская область, 
Кордайский р/н, Сортобинский с/о, с.Сортобе, ул.Щимар Дауров, №184 
</t>
  </si>
  <si>
    <t>Объект производства, осуществляющий заготовку (убой) и реализацию продукции и сырья животного происхождения: рыбы и рыбных продуктов</t>
  </si>
  <si>
    <t xml:space="preserve">Письмо ЖОТИ от 13.09.2023 года,  №03-1139 о соответствии вет.сан. тр-м.
Акт проверки государственной ветеринарной службой от 
05.09.2023 г.
</t>
  </si>
  <si>
    <t>№ KZ R. 05/G4-3555/E.  14.09.2023г</t>
  </si>
  <si>
    <t>Гарантийное письмо Мангыстауской ОТИ КВК и Н МСХ РК №01-13-04/847 от 18.09.2023 ж</t>
  </si>
  <si>
    <t>Объекты производства, осуществляющие переработку продукции и сырья животного происхождения:мяса, мясопродуктов (мяса птицы)</t>
  </si>
  <si>
    <t>KZ B.09/G1-2957/E 30.06.2023г.</t>
  </si>
  <si>
    <t xml:space="preserve">Алматинская область, г. Конаев, мкр. "Карлыгаш", зд.18 А </t>
  </si>
  <si>
    <t xml:space="preserve">Гарантийное письмо Алматинской областной территориальной инспекции КВКН МСХ РК от 12.09.2023г. №04-09/732-И  </t>
  </si>
  <si>
    <t xml:space="preserve">KZ F.01/W2-6002/E 13.09.2023г.
</t>
  </si>
  <si>
    <t>Объекты, осуществляющие хранение и реализацию продукции и сырья животного происхождения: рыбы и рыбных продуктов (раки живые).</t>
  </si>
  <si>
    <t>KZ H.09/K4-0856/E 11.01.2022 год</t>
  </si>
  <si>
    <t xml:space="preserve"> КХ "Зейін"</t>
  </si>
  <si>
    <t>Организации по производству, хранению и реализации кормов и кормовых добавок (шрот подсолнечный, жмых подсолнечный)</t>
  </si>
  <si>
    <t xml:space="preserve">KZ L.13/W-2735/E   05.07.2019г.   </t>
  </si>
  <si>
    <t xml:space="preserve">KZ Q.01/G1-0261/E от 22.09.2023 года </t>
  </si>
  <si>
    <t>Объединение юридических лиц «Ассоциация сельскохозяйственных производственных кооперативов «AIBARLY»»</t>
  </si>
  <si>
    <t xml:space="preserve">Жамбылская область, 
сельский округ Каракемер 
</t>
  </si>
  <si>
    <t>KZ H.01/W1-1636/E 19.05.2023 г.</t>
  </si>
  <si>
    <t xml:space="preserve">Жамбылская область, 
город Тараз, ул.Мамбет батыра, 6/М 
</t>
  </si>
  <si>
    <t xml:space="preserve">Восточно- Казахстанская область, г. Усть- Каменогорск, ул. Ульяновская, 100/1
</t>
  </si>
  <si>
    <t>ТОО "Опытное хозяйство масличных культур"</t>
  </si>
  <si>
    <t xml:space="preserve">Жамбылская область, Байзакский район, сельский округ Костобе,  с.Талас, учетный квартал, 084 </t>
  </si>
  <si>
    <t>Объект производства, осуществляющий выращивание  животных в сельскохозяйственных формированиях (крестьянские, фермерские хозяйства, комплексы), а также  реализацию животных</t>
  </si>
  <si>
    <t>ИП "Атыгаева Б.А."</t>
  </si>
  <si>
    <t>ТОО "TARLAN MEAT DISTRUBITION"</t>
  </si>
  <si>
    <t>ИП "Рада"</t>
  </si>
  <si>
    <t xml:space="preserve">Гарантийное письмо Жамбылской ОТИ КВКН МСХ РК от 03.10.2023г. №03-1240
</t>
  </si>
  <si>
    <t>Гарантийное письмо Восточно-Казахстанкой ОТИ КВКН МСХ РК от 29.09.2023г. №03-04/865</t>
  </si>
  <si>
    <t xml:space="preserve">Гарантийное письмо Жамбылской ОТИ КВКН МСХ РК от 16.08.2023г. №03-1007
</t>
  </si>
  <si>
    <t xml:space="preserve">Гарантийное письмо область Абай ТИ КВКН МСХ РК от 03.10.2023г. №03-04/1009
</t>
  </si>
  <si>
    <t xml:space="preserve">Гарантийное письмо Западно-Казахстанской ОТИ КВКН  МСХ РК от 02.10.2023г. № 05-12/1698 </t>
  </si>
  <si>
    <r>
      <rPr>
        <sz val="10"/>
        <color indexed="8"/>
        <rFont val="Times New Roman"/>
        <family val="1"/>
        <charset val="204"/>
      </rPr>
      <t>Гарантийное письмо Жамбылской ОТИ КВКН МСХ РК от 04.10.2023г. №03-1243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</si>
  <si>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Письмо Северо-Казахстанская обл.тер. инспекции от 30.05.2013 г.  № 02-18/477.  
</t>
  </si>
  <si>
    <t xml:space="preserve"> Кызылординская область</t>
  </si>
  <si>
    <t>ВКО, г. Усть-Каменогорск,        проспект Абая, 148</t>
  </si>
  <si>
    <t>ВКО, Уланский район, Толеген Тохтаровский с/о</t>
  </si>
  <si>
    <t>ВКО, Зырянский район, пос. Зубовск</t>
  </si>
  <si>
    <t>ВКО, Усть-Каменогорск, пр. Абая. 187/1</t>
  </si>
  <si>
    <t>Казалинский район поселок Әйтеке би, ул. С.Байкобекова №19 б</t>
  </si>
  <si>
    <t>ВКО, Усть-Каменогорск,ул. Авроры, 60/1</t>
  </si>
  <si>
    <t>ВКО, Усть-Каменогорск, ул. Советская, 104</t>
  </si>
  <si>
    <t>ВКО, г. Семей, ул. Туктыбаева 19</t>
  </si>
  <si>
    <t>Письмо Восточно Казахстанской обл.тер. инспекции от 06.09.2012 г.                                            № 03/1568</t>
  </si>
  <si>
    <t>ВКО, г. Усть-Каменогорск, пр. Абая 122</t>
  </si>
  <si>
    <t>ВКО, г. Усть-Каменогорск, село Новоявленка, прудхоз</t>
  </si>
  <si>
    <t>Восточно-Казахстанская область, г. Усть-Каменогорск, пр.Абая,191</t>
  </si>
  <si>
    <t>г.Актобе Промзона,дом 215.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</si>
  <si>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№17-04-0500 от 27.05.2019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</si>
  <si>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№19-04-0800 от 31.07.2019</t>
    </r>
  </si>
  <si>
    <r>
      <t xml:space="preserve">Письмо Западно-Казахстанской обл.тер. инспекции КВКиН  МСХ РК  № 5-11/2059 от 28.08.2019ж.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</si>
  <si>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№20-04-0699 от 01.06.2020</t>
    </r>
  </si>
  <si>
    <r>
      <t>Акт инспектирования 
№ 16.4-14.2/05       от  20.08.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16.4-12/1124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20.08.2021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</si>
  <si>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 переработка продукции и сырья животного происхождения </t>
    </r>
    <r>
      <rPr>
        <i/>
        <sz val="10"/>
        <color indexed="8"/>
        <rFont val="Times New Roman"/>
        <family val="1"/>
        <charset val="204"/>
      </rPr>
      <t>(Рыба и рыбпродукты)</t>
    </r>
  </si>
  <si>
    <r>
      <t xml:space="preserve">Акт инспектирования 
№ 16.4-14.2/04       от 28.03.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16.4-12/250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28.03. 2022 г.
</t>
    </r>
  </si>
  <si>
    <r>
      <t xml:space="preserve">Акт инспектирования 
№ 16.4-14.2/17       от 29.06.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16.4-12/642 от 29.06. 2022 г.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</si>
  <si>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16.4-14.2/19 от 11.07.2022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16.4-12/682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12.07.2022 г.</t>
    </r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</si>
  <si>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</si>
  <si>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16.4-14.2/22       от 05.08.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09/08/ 2022 г.
</t>
    </r>
  </si>
  <si>
    <r>
      <t xml:space="preserve">Акт инспектирования 
№ 16.4-14.2/23 от 08.08.2022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16.4-12/816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12.08.2022 г.</t>
    </r>
  </si>
  <si>
    <r>
      <t xml:space="preserve">Письмо Западно-Казахстанской обл.тер. инспекции КВКиН  МСХ РК  № 5-12/1496 от 21.08.2022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</si>
  <si>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5-12/1497 от 29.08.2022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</si>
  <si>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</si>
  <si>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5-12/1615 от 13.09.2022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</si>
  <si>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5-12/1942 от 21.11.2022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</si>
  <si>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16.4-14.2/41 от 15.12. 2022 г.
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№16.4-12/1264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</si>
  <si>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16.4-14.2/6      от 07.03. 2023 г.
результат инспектирования положительный, гарантиное письмо ТИ КВКН МСХ РК по г. Алматы  </t>
    </r>
    <r>
      <rPr>
        <sz val="10"/>
        <rFont val="Times New Roman"/>
        <family val="1"/>
        <charset val="204"/>
      </rPr>
      <t>№ 16.4-12/216 от 09.03. 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</si>
  <si>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16.4-14.2/7       от 13.03.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16.4-12/238 от 14.03.2023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</si>
  <si>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Письмо Западно-Казахстанской обл.тер. инспекции КВКиН  МСХ РК  № 5-12/537 от 04.04.2023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</si>
  <si>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</t>
    </r>
    <r>
      <rPr>
        <sz val="10"/>
        <color indexed="8"/>
        <rFont val="Times New Roman"/>
        <family val="1"/>
        <charset val="204"/>
      </rPr>
      <t xml:space="preserve"> №2-01/270 от 12.05.2023</t>
    </r>
  </si>
  <si>
    <r>
      <t xml:space="preserve">Акт инспектирования 
№ 16.4-14.2/15 от 29.05.2023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16.4-12/511 от 30.05.2023 г.</t>
    </r>
    <r>
      <rPr>
        <sz val="10"/>
        <color indexed="8"/>
        <rFont val="Times New Roman"/>
        <family val="1"/>
        <charset val="204"/>
      </rPr>
      <t xml:space="preserve">
</t>
    </r>
  </si>
  <si>
    <t>Южно-Казахстанкая область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</si>
  <si>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№17-04-0195 от 18.02.2019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</si>
  <si>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№17-04-0201 от 19.02.2019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</si>
  <si>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16.2-15/906 от 17.09. 2019 </t>
    </r>
    <r>
      <rPr>
        <sz val="10"/>
        <color indexed="8"/>
        <rFont val="Times New Roman"/>
        <family val="1"/>
        <charset val="204"/>
      </rPr>
      <t>г.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</si>
  <si>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20-04-0531 от 19.03.2021</t>
    </r>
  </si>
  <si>
    <r>
      <t>Письмо Алматинской областной тер. инспекции КВКН МСХ РК  №21-04- 1367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23.09.2021 г.   </t>
    </r>
  </si>
  <si>
    <r>
      <t>Акт инспектирования 
№ 16.4-14.2/07       от  30.11.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16.4-12/1436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30.11.2021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</si>
  <si>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16.4-14.2/26 от 18.08.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16.4-12/841 от 18.08.2022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</si>
  <si>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Письмо Западно-Казахстанской обл.тер. инспекции КВКиН  МСХ РК  № 5-12/1496 от  21.08.2022г.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</si>
  <si>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</si>
  <si>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H.11/G1-0016/E 18</t>
    </r>
    <r>
      <rPr>
        <sz val="10"/>
        <color indexed="8"/>
        <rFont val="Times New Roman"/>
        <family val="1"/>
        <charset val="204"/>
      </rPr>
      <t>.01.2021 г.</t>
    </r>
  </si>
  <si>
    <r>
      <t>KZ H.03/G1-0042/E 14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09.2020 год.</t>
    </r>
  </si>
  <si>
    <r>
      <t xml:space="preserve">Письмо Западно-Казахстанской обл.тер. инспекции КВКиН  МСХ РК  № 5-12/1615 от 13.09.2022г.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</si>
  <si>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H.11/U2-0453/ 28</t>
    </r>
    <r>
      <rPr>
        <sz val="10"/>
        <color indexed="8"/>
        <rFont val="Times New Roman"/>
        <family val="1"/>
        <charset val="204"/>
      </rPr>
      <t>.12.2020 г.</t>
    </r>
  </si>
  <si>
    <r>
      <t xml:space="preserve">Акт инспектирования 
№ 16.4-14.2/40 от 13.12.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16.4-12/1263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</si>
  <si>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16.4-14.2/5 от 03.03.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16.4-12/207 от 03.03.2023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</si>
  <si>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16.4-14.2/8 от 03.04.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04.04.2023 г</t>
    </r>
    <r>
      <rPr>
        <sz val="10"/>
        <color indexed="10"/>
        <rFont val="Times New Roman"/>
        <family val="1"/>
        <charset val="204"/>
      </rPr>
      <t>.</t>
    </r>
  </si>
  <si>
    <r>
      <t>Письмо Западно-Казахстанской обл.тер. инспекции КВКиН  МСХ РК  № 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</si>
  <si>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</si>
  <si>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№ 5-12/613 от 13.04.2023
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</si>
  <si>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Западно-Казахстанской обл.тер. инспекции КВКиН  МСХ РК  №  №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</si>
  <si>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 № 5-12/1041 от 20.06.2023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</si>
  <si>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16.4-14.2/20 от 27.06.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16.4-12/652 от 30.06.2023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</si>
  <si>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ул. Пацаева,д.80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</si>
  <si>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 ул.Пожарского, 65</t>
    </r>
  </si>
  <si>
    <r>
      <t>Акт инспектирования 
№ 16.2-19.2/018 от  19.10. 2018 г.
результат инспектирования положительный, гарантиное письмо ТИ КВКН МСХ РК по г. Алматы        № 16.2</t>
    </r>
    <r>
      <rPr>
        <sz val="11"/>
        <rFont val="Times New Roman"/>
        <family val="1"/>
        <charset val="204"/>
      </rPr>
      <t>-15/1088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22.10. 2018 г.</t>
    </r>
  </si>
  <si>
    <r>
      <t>Акт инспектирования № 16.2-19.2/022 от  20.12. 2018 г. результат инспектирования положительный, гарантиное письмо ТИ КВКН МСХ РК по г. Алматы № 16.2</t>
    </r>
    <r>
      <rPr>
        <sz val="11"/>
        <rFont val="Times New Roman"/>
        <family val="1"/>
        <charset val="204"/>
      </rPr>
      <t>-15/1299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</t>
    </r>
    <r>
      <rPr>
        <sz val="11"/>
        <color indexed="8"/>
        <rFont val="Times New Roman"/>
        <family val="1"/>
        <charset val="204"/>
      </rPr>
      <t>т 21.12. 2018 г.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</si>
  <si>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№17-04-0144 от 06.02.2019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</si>
  <si>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№17-04-0361 от 004.04.2019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</si>
  <si>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№17-04-0365 от 05.04.2019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</si>
  <si>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№17-04-0449 от 25.04.2019</t>
    </r>
  </si>
  <si>
    <r>
      <t xml:space="preserve">Акт инспектирования № 16.2-19.2/013 от  02.08.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 16.2-15/748 от 06.08. 2019 г</t>
    </r>
    <r>
      <rPr>
        <sz val="11"/>
        <color indexed="8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</si>
  <si>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№19-04-0827 от 06.08.2019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</si>
  <si>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№19-04-0800 от 19.08.2019</t>
    </r>
  </si>
  <si>
    <r>
      <t xml:space="preserve">Письмо Западно-Казахстанской обл.тер. инспекции КВКиН  МСХ РК  № 5-11/2059 от 28.08.2019ж. 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</si>
  <si>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 xml:space="preserve">№ 16.2-15/906 от 17.09. 2019 </t>
    </r>
    <r>
      <rPr>
        <sz val="11"/>
        <color indexed="8"/>
        <rFont val="Times New Roman"/>
        <family val="1"/>
        <charset val="204"/>
      </rPr>
      <t>г.</t>
    </r>
  </si>
  <si>
    <r>
      <t>Письмо Алматинской областной тер. инспекции КВКН МСХ РК  №19-04- 1091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15.09.2019 г.   </t>
    </r>
  </si>
  <si>
    <r>
      <t>Акт инспектирования 
№ 16.2-19.2/003 от  19.10.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16.4-11/859 от 20.10. 2020 г.</t>
    </r>
  </si>
  <si>
    <r>
      <t>Акт инспектирования 
№ 16.2-19.2/004 от  21.10.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11"/>
        <rFont val="Times New Roman"/>
        <family val="1"/>
        <charset val="204"/>
      </rPr>
      <t>№ 16.4-11/869 от 22.10. 2020 г.</t>
    </r>
  </si>
  <si>
    <r>
      <t>Акт инспектирования 
№ 16.2-19.2/008 от  23.11.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16.4-11/992 от 25.11. 2020 г</t>
    </r>
    <r>
      <rPr>
        <sz val="11"/>
        <color indexed="10"/>
        <rFont val="Times New Roman"/>
        <family val="1"/>
        <charset val="204"/>
      </rPr>
      <t>.</t>
    </r>
  </si>
  <si>
    <r>
      <t>Письмо ЖОТИ от 19.11.20 г.,  №_</t>
    </r>
    <r>
      <rPr>
        <u/>
        <sz val="11"/>
        <color indexed="8"/>
        <rFont val="Times New Roman"/>
        <family val="1"/>
        <charset val="204"/>
      </rPr>
      <t>03-1261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 18.11.20 г.</t>
    </r>
  </si>
  <si>
    <r>
      <t xml:space="preserve">Жамбылская облысть, </t>
    </r>
    <r>
      <rPr>
        <sz val="11"/>
        <color indexed="8"/>
        <rFont val="Times New Roman"/>
        <family val="1"/>
        <charset val="204"/>
      </rPr>
      <t>Кордайский район, Жамбылский сельский округ, с. Жамбыл, ул.Акбулак, №1</t>
    </r>
  </si>
  <si>
    <r>
      <t>Акт инспектирования 
№ 16.2-19.2/009 от  26.11.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16.4-11/1003  от 27.11.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</si>
  <si>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16.2-19.2/011 от  09.12.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16.4-11/1034 от 11.12.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</si>
  <si>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16.2-19.2/010 от  03.12.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16.4-11/1024 от 07.12.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</si>
  <si>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16.2-19.2/012 от  15.12.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16.4-11/1053 от 20.12. 2020 г</t>
    </r>
    <r>
      <rPr>
        <sz val="11"/>
        <color indexed="10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</si>
  <si>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 20-04-0186 от 02.02.2021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</si>
  <si>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№21--04-0443 от 10.03.2021</t>
    </r>
  </si>
  <si>
    <r>
      <t>Акт инспектирования 
№ 16.4-14.2/04       от  08.07.</t>
    </r>
    <r>
      <rPr>
        <sz val="11"/>
        <rFont val="Times New Roman"/>
        <family val="1"/>
        <charset val="204"/>
      </rPr>
      <t>2021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16.4-12/1024</t>
    </r>
    <r>
      <rPr>
        <sz val="11"/>
        <color indexed="10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 xml:space="preserve">    от 09.07.2021 г.</t>
    </r>
    <r>
      <rPr>
        <sz val="11"/>
        <color indexed="8"/>
        <rFont val="Times New Roman"/>
        <family val="1"/>
        <charset val="204"/>
      </rPr>
      <t xml:space="preserve">
</t>
    </r>
  </si>
  <si>
    <r>
      <t>KZ H.11/G1-0067/E.</t>
    </r>
    <r>
      <rPr>
        <b/>
        <sz val="11"/>
        <color indexed="8"/>
        <rFont val="Times New Roman"/>
        <family val="1"/>
        <charset val="204"/>
      </rPr>
      <t xml:space="preserve">   </t>
    </r>
    <r>
      <rPr>
        <sz val="11"/>
        <color indexed="8"/>
        <rFont val="Times New Roman"/>
        <family val="1"/>
        <charset val="204"/>
      </rPr>
      <t>11.12. 2020 г.</t>
    </r>
  </si>
  <si>
    <r>
      <t>Письмо Алматинской областной тер. инспекции КВКН МСХ РК  №21-04- 1367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23.09.2021 г.   </t>
    </r>
  </si>
  <si>
    <r>
      <t>Письмо ЖОТИ от 02.12.21 г.,  №</t>
    </r>
    <r>
      <rPr>
        <u/>
        <sz val="11"/>
        <color indexed="8"/>
        <rFont val="Times New Roman"/>
        <family val="1"/>
        <charset val="204"/>
      </rPr>
      <t xml:space="preserve">__03-1422__ </t>
    </r>
    <r>
      <rPr>
        <sz val="11"/>
        <color indexed="8"/>
        <rFont val="Times New Roman"/>
        <family val="1"/>
        <charset val="204"/>
      </rPr>
      <t>о соответствии тр-м ТС. Акт проверки государственной ветеринарной службой от 30.11.21 г.</t>
    </r>
  </si>
  <si>
    <r>
      <t>Письмо ЖОТИ от 07.12.21 г.,  №</t>
    </r>
    <r>
      <rPr>
        <u/>
        <sz val="11"/>
        <color indexed="8"/>
        <rFont val="Times New Roman"/>
        <family val="1"/>
        <charset val="204"/>
      </rPr>
      <t>03-1441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от 07.12.2021г.</t>
    </r>
  </si>
  <si>
    <r>
      <t xml:space="preserve">Акт инспектирования 
№ 16.4-14.2/02 от  23.02.2022 г.
результат инспектирования положительный, гарантиное письмо ТИ КВКН МСХ РК по г. Алматы                         </t>
    </r>
    <r>
      <rPr>
        <sz val="11"/>
        <rFont val="Times New Roman"/>
        <family val="1"/>
        <charset val="204"/>
      </rPr>
      <t>№ 16.4-12/165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24.02.2022 г.</t>
    </r>
  </si>
  <si>
    <r>
      <t xml:space="preserve">Акт инспектирования 
№ 16.4-14.2/03 от 16.03.2022 г.
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16.4-12/227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</si>
  <si>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16.4-14.2/15 от 16.06. 2022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16.4-12/617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 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</si>
  <si>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№22--04-0857 от 20.06.2022</t>
    </r>
  </si>
  <si>
    <r>
      <t xml:space="preserve">Письмо Западно-Казахстанской обл.тер. инспекции КВКиН  МСХ РК  № 5-12/916 от 13.05.2022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</si>
  <si>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5-12/1494 от 18.08.2022ж.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</si>
  <si>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KZ H.05/G4-1239/E     18.08.2022 </t>
    </r>
    <r>
      <rPr>
        <sz val="11"/>
        <color indexed="8"/>
        <rFont val="Times New Roman"/>
        <family val="1"/>
        <charset val="204"/>
      </rPr>
      <t>г.</t>
    </r>
  </si>
  <si>
    <r>
      <t xml:space="preserve">Объект производства, осуществляющий переработку продукции и сырья животного происхождения: </t>
    </r>
    <r>
      <rPr>
        <sz val="11"/>
        <color indexed="8"/>
        <rFont val="Times New Roman"/>
        <family val="1"/>
        <charset val="204"/>
      </rPr>
      <t>сырья животного происхождения.</t>
    </r>
  </si>
  <si>
    <t>KZ H.05/К4-0560 от 29.09.2021 г.</t>
  </si>
  <si>
    <t>ТОО «Кенес-К»</t>
  </si>
  <si>
    <t xml:space="preserve">Жамбылская область, 
Меркенский район, с. Мерке, ул. А. Конакбаева №30
</t>
  </si>
  <si>
    <t xml:space="preserve">Гарантийное письмо Жамбылской ОТИ КВКН МСХ РК от 03.07.2023г. №03-823
</t>
  </si>
  <si>
    <t>KZ B.15/W4-2907/E 17.03.2023 год</t>
  </si>
  <si>
    <t xml:space="preserve">ИП «Радмир» </t>
  </si>
  <si>
    <t>Алматинская область Талгарский район, Бесагашский сельский округ Кульджинский тракт 11 км</t>
  </si>
  <si>
    <t>KZ H.03/W1-1858/E 29.09.2023 г.</t>
  </si>
  <si>
    <t xml:space="preserve">Гарантийное письмо Жамбылской ОТИ КВКН МСХ РК от 17.10.2023г. №03-1311
</t>
  </si>
  <si>
    <t>ИП "Какалов"</t>
  </si>
  <si>
    <t xml:space="preserve">Жамбылская область, 
Байзакский район, с.о. Костобе, ауыл Костобе, улица Шилдебаева, 10 «А» 
</t>
  </si>
  <si>
    <t>Объект производства, осуществляющий переработку меда и продуктов пчеловодства</t>
  </si>
  <si>
    <t>KZ H.01/G3-0832/E  14.12.2021 г</t>
  </si>
  <si>
    <t xml:space="preserve"> ИП "Ринат"</t>
  </si>
  <si>
    <t>Объект производства, осуществляющий выращивание и реализацию сельско-хозяйственных животных (КРС, МРС).</t>
  </si>
  <si>
    <t xml:space="preserve">Гарантийное письмо Жамбылской ОТИ КВКН МСХ РК от 19.10.2023г. №03-1333/1
</t>
  </si>
  <si>
    <t xml:space="preserve">KZ L.13/К-2601/Е  от 04.05.2018г.   </t>
  </si>
  <si>
    <t>ЗКО, район Байтерек, Янайкинский с/о, с. Янайкино, ул.Садовая, дом.1</t>
  </si>
  <si>
    <t>Гарантийное письмо Западно-Казахстанкой ОТИ КВКН МСХ РК от 05.10.2023г. №5-12/1736</t>
  </si>
  <si>
    <t>KZ F.13/W2-5457/E от 11.11.2022г</t>
  </si>
  <si>
    <t>Гарантийное письмо Восточно-Казахстанкой ОТИ КВКН МСХ РК от 12.10.2023г. №03-04/919</t>
  </si>
  <si>
    <t>KZ N.07/К-0171/Е  11.07.2019 ж</t>
  </si>
  <si>
    <t>КХ «Кобелдес»</t>
  </si>
  <si>
    <t>Жанакорганский район, с/о Жаманбай батыр</t>
  </si>
  <si>
    <t xml:space="preserve">Гарантийное письмо Кызылординской ОТИ КВКН МСХ РК от 05.10.2023г. №03-09-933
</t>
  </si>
  <si>
    <t>Объект производства, осуществляющий выращивание и реализацию сельско-хозяйственных животных</t>
  </si>
  <si>
    <t xml:space="preserve">KZ B.04/W1-3001/E  от 04.09.2023  г. </t>
  </si>
  <si>
    <t>Алматинская область Илийский район, Ащибулакский сельский округ. с.М.Туймебаева, Промзона 21</t>
  </si>
  <si>
    <t>Объекты, осуществляющие хранение и реализацию продукции и сырья животного происхождения:мяса, мясопродуктов (мясо птицы)</t>
  </si>
  <si>
    <t xml:space="preserve">Гарантийное письмо Алматинской областной территориальной инспекции КВКН МСХ РК от 09.10.2023г. №04-09/788-И  
</t>
  </si>
  <si>
    <t>KZ Q.11/G3-0206/E  24.05.2023 г</t>
  </si>
  <si>
    <t>Крестьянское хозяйство "Мади"</t>
  </si>
  <si>
    <t>Гарантийное письмо Территориальной инспекции области Абай КВКН МСХ РК от 06.11.2023 №03-04/1120</t>
  </si>
  <si>
    <t>Урджарский район, Бестерекский с.о., Участок Райисполком, 3</t>
  </si>
  <si>
    <t>KZ A. 05/W2-5158/E от 16.10.2023 г.</t>
  </si>
  <si>
    <t>г. Алматы, Жетысуский район</t>
  </si>
  <si>
    <t>г. Алматы, Жетысуский район, ул.Бурундайская, 93Б</t>
  </si>
  <si>
    <t>Хранение и реализация  продукции и сырья животного происхождения: рыба, рыбных продуктов и морепродуктов</t>
  </si>
  <si>
    <r>
      <t xml:space="preserve">РК, Восточно-Казахстанская область, райн Зайсанский, Карабулакский  с/о, с.Карабулак </t>
    </r>
    <r>
      <rPr>
        <sz val="10"/>
        <color indexed="8"/>
        <rFont val="Times New Roman"/>
        <family val="1"/>
        <charset val="204"/>
      </rPr>
      <t>, ул. Қысқа дом 1</t>
    </r>
  </si>
  <si>
    <t>Объект производства, осуществляющий выращивание и реализацию животных на откормочной площадке</t>
  </si>
  <si>
    <t>KZ H.01/K1-1782/E от 29.08.2023г.</t>
  </si>
  <si>
    <t>KZ H.03/K4-1854/E 29.09.2023г.</t>
  </si>
  <si>
    <t xml:space="preserve">Байзакский район, Диханский сельский округ,  село Дихан, учетный квартал, 049 </t>
  </si>
  <si>
    <t xml:space="preserve">Жуалинский район, Карасазский сельский округ,  село Карасу, улица Ак жол, № 8 </t>
  </si>
  <si>
    <t xml:space="preserve">Гарантийное письмо Жамбылской ОТИ КВКН МСХ РК от 03.11.2023г. №03-1402
</t>
  </si>
  <si>
    <t>KZ Y.03/W4-0316/E  от 18.08.2023 г.</t>
  </si>
  <si>
    <t>Шымкент қ,  Енбекшинский р/н, Капал Батыра, Индустриальная зона Онтустик №48</t>
  </si>
  <si>
    <t xml:space="preserve">Гарантийное письмо ТИ КВКН МСХ РК по г. Шымкент от 11.09.2023 г. № 02-04/443-И                                   </t>
  </si>
  <si>
    <r>
      <t xml:space="preserve">Акт инспектирования 
№ 16.4-14.2/11       от 24.04.2023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16.4-12/386 от 26.04.2022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</si>
  <si>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№ 16.4-14.2/21 от 01.07.2023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16.4-12/665 от 03.07.2023 г.</t>
    </r>
  </si>
  <si>
    <t>ТОО «Каз Нова»</t>
  </si>
  <si>
    <t>Объект по  хранению и реализации кормов и кормовых добавок</t>
  </si>
  <si>
    <t>KZ B.07/O-2924/E 21.04.2023г.</t>
  </si>
  <si>
    <t>KZ H.02/O-1536/E  02.03.2023г.</t>
  </si>
  <si>
    <t xml:space="preserve">Восточно- Казахстанская область, город Усть- Каменогорск, ул. Самарское шоссе, 17
</t>
  </si>
  <si>
    <t>Алматинская область, Талгарский район, Панфилоский с/о, с.Панфилова, ул.Томоровский, №9</t>
  </si>
  <si>
    <t>KZ A. 01/G1-5141/E от 14.09.2023 г.</t>
  </si>
  <si>
    <t>г. Алматы Алатауский район</t>
  </si>
  <si>
    <t>г. Алматы Алатауский район,  мкр. Мәдениет, уч. 812</t>
  </si>
  <si>
    <t>Переработка (обработка), хранение и реализация куриных лапок</t>
  </si>
  <si>
    <r>
      <t xml:space="preserve">Гарантийное письмо ТИ КВКН МСХ РК по г. Алматы </t>
    </r>
    <r>
      <rPr>
        <sz val="11"/>
        <rFont val="Times New Roman"/>
        <family val="1"/>
        <charset val="204"/>
      </rPr>
      <t>№ 16.4-12/1152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13.11.2023г</t>
    </r>
    <r>
      <rPr>
        <sz val="11"/>
        <color indexed="10"/>
        <rFont val="Times New Roman"/>
        <family val="1"/>
        <charset val="204"/>
      </rPr>
      <t>.</t>
    </r>
  </si>
  <si>
    <t xml:space="preserve">KZ L.13/W5-2832/E   02.11.2023г.   </t>
  </si>
  <si>
    <t xml:space="preserve">ТОО "Мелодия вкуса" </t>
  </si>
  <si>
    <t>ИП "Еркегалиева Н.Т."</t>
  </si>
  <si>
    <t>г. Уральск, улица А.Тайманова, дом №221/2</t>
  </si>
  <si>
    <t>г. Уральск, район ТЭЦ, 10/3</t>
  </si>
  <si>
    <r>
      <t xml:space="preserve">Письмо Западно-Казахстанской ОТИ КВКН  МСХ РК №5-12/1429 от 17.08.23г
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</si>
  <si>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L.13/W1-2831/E   02.11.2023г.   </t>
  </si>
  <si>
    <t xml:space="preserve">KZ F.01/W2-6013/E от 30.10.2023 г.
</t>
  </si>
  <si>
    <t xml:space="preserve">ТОО "Рыба Алтая " </t>
  </si>
  <si>
    <t xml:space="preserve">ТОО "HI-MACS Trade" </t>
  </si>
  <si>
    <t xml:space="preserve">ТОО "Zaisan-Balig" </t>
  </si>
  <si>
    <t>ИП "Аквапром"</t>
  </si>
  <si>
    <t xml:space="preserve">Гарантийное письмо Восточно-Казахстанской ОТИ КВКН МСХ РК от 16.11.2023г. № 03-04/1004 </t>
  </si>
  <si>
    <t>ИП "Кубеев А.Т."</t>
  </si>
  <si>
    <t>г. Уральск, улица Туркестанская, дом №26</t>
  </si>
  <si>
    <t>ИП "Спиридонов И.В."</t>
  </si>
  <si>
    <t>ТОО "Кенес-К"</t>
  </si>
  <si>
    <t xml:space="preserve">Меркенский район, Меркенский сельский округ, село Мерке,ул. А. Конақбаев, № 30 </t>
  </si>
  <si>
    <t>г.Семей, ул. Г.Туктабаева, 19</t>
  </si>
  <si>
    <t xml:space="preserve">ТОО "Жаксылык2023" </t>
  </si>
  <si>
    <t xml:space="preserve">ТОО "Прима Кус" </t>
  </si>
  <si>
    <t>ТОО "DARU corporation"</t>
  </si>
  <si>
    <t xml:space="preserve">   ТОО "Zhaina Company"    </t>
  </si>
  <si>
    <t>KZ M.01/U4-1512/Е 13.11.2023 г.</t>
  </si>
  <si>
    <t>ТОО "Мит Юнион"</t>
  </si>
  <si>
    <t>Мангистауская обл., г. Актау</t>
  </si>
  <si>
    <t>г.Актау, Промзона №5, участок 29</t>
  </si>
  <si>
    <t>Объекты, осуществляющие хранение и реализацию продукций и сырья животного происхождения: мясо, мясопродуктов (мясо птицы)</t>
  </si>
  <si>
    <r>
      <t xml:space="preserve">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</si>
  <si>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Гарантийное письмо Мангистауской ОТИ КВКН МСХ РК от 22.11.2023г. №01-13-04/1115
</t>
  </si>
  <si>
    <t>ИП "Ахмедьянов Р.Р"</t>
  </si>
  <si>
    <t xml:space="preserve"> г. Актау,  мкр 12 </t>
  </si>
  <si>
    <t xml:space="preserve">KZ L.04/К1-2822/Е  от 11.10.2023г.   </t>
  </si>
  <si>
    <t>Объекты производства, осуществляющие выращивание и реализацию животных и птицы: Выращивание и реализацию животных на откормочных площадках</t>
  </si>
  <si>
    <t>КХ "Ризық"</t>
  </si>
  <si>
    <t>КХ "Байтерек"</t>
  </si>
  <si>
    <t>Жангалинский район, с/о Кызылоба, зимовка Хафиз</t>
  </si>
  <si>
    <t>KZ R.05/W2-3563/E 14.11.2023г.</t>
  </si>
  <si>
    <t>г.Усть-Каменогорск, проспект К.Сатпаева, 1, АБК-2</t>
  </si>
  <si>
    <r>
      <t xml:space="preserve">Гарантийное письмо ТИ КВКН МСХ РК по г. Алматы от 01.11.2023 г. </t>
    </r>
    <r>
      <rPr>
        <sz val="10"/>
        <rFont val="Times New Roman"/>
        <family val="1"/>
        <charset val="204"/>
      </rPr>
      <t>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</si>
  <si>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t>KZ R.05/W1-3560/E 01.11.2023г.</t>
  </si>
  <si>
    <t>KZ B.05/W1-3042/E 01.12.2023г.</t>
  </si>
  <si>
    <t>Карасайский район, с.Кайрат, уч. 26</t>
  </si>
  <si>
    <t>Гарантийное письмо Алматинской ОТИ КВКН МСХ РК от 06.12.2023 г. № 04-09/848-И</t>
  </si>
  <si>
    <t xml:space="preserve">Жамбылская область, Жуалинский район, Куренбелский сельский округ, село Каратас, ул. Байшаханов, № 13 </t>
  </si>
  <si>
    <t xml:space="preserve">Объекты производства, осуществляющие выращивание и реализацию сельскохозяйственных животных (КРС, МРС) </t>
  </si>
  <si>
    <t xml:space="preserve">Гарантийное письмо Жамбылской ОТИ КВКН МСХ РК от 05.12.2023г. № 03-1527
</t>
  </si>
  <si>
    <r>
      <t xml:space="preserve">Гарантийное письмо Западно-Казахстанской ОТИ КВКН  МСХ РК  от 10.11.2023г. № 5-12/1972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</si>
  <si>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 A.07/O-0022 от 15.12. 2015  г    </t>
  </si>
  <si>
    <t xml:space="preserve"> ТОО  "ALMATY MAI" </t>
  </si>
  <si>
    <t>прекратил деятельность (изменено наименование)</t>
  </si>
  <si>
    <t>KZ P.14/W2-0707/E  от 27.11.2023 ж.</t>
  </si>
  <si>
    <t>ТОО "Каратомарский рыбопитомник "FISH Estate"</t>
  </si>
  <si>
    <t xml:space="preserve"> район  Беимбета Майлина, Калининский сельский округ, район Каратомарского водохранилища</t>
  </si>
  <si>
    <t>Хранение и реализацию продукции и сырья животного происхождения: рыбы и рыбных продуктов</t>
  </si>
  <si>
    <t>г. Алматы Турксибский район</t>
  </si>
  <si>
    <t>г. Алматы Турксибский район,  пр. Суюнбая, 419</t>
  </si>
  <si>
    <t>Хранение и реализация продукции и сырья животного происхождения: молочной продукции</t>
  </si>
  <si>
    <t xml:space="preserve"> ТОО "Whole Foods Trade"</t>
  </si>
  <si>
    <t>ТОО "Алтайская Форель"</t>
  </si>
  <si>
    <t xml:space="preserve">г. Усть- Каменогорск,                                           пр. К.Сатпаева, 1, АБК-2
</t>
  </si>
  <si>
    <t xml:space="preserve">Гарантийное письмо Восточно-Казахстанской ОТИ КВКН МСХ РК от 11.12.2023г. № 03-04/1080 </t>
  </si>
  <si>
    <t xml:space="preserve">F.01/G2-5983/E  от 30.06.2023г.
</t>
  </si>
  <si>
    <t>Основание: письмо ТИ КВКН МСХ РК по г. Алматы от 11.12.2023 г. № 16.4-12/1219</t>
  </si>
  <si>
    <t>Область Абай, Жарминский район, Ушбиикский сельский округ, с. Ушбиик</t>
  </si>
  <si>
    <t>Гарантийное письмо Территориальной инспекции области Абай КВКН МСХ РК от 15.12.2023г. №03-04/1295</t>
  </si>
  <si>
    <t>КХ "Тәуекел"</t>
  </si>
  <si>
    <t xml:space="preserve">Объект производства, осуществляющие выращивание и реализацию животных и птицы: Выращивание рыб, раков </t>
  </si>
  <si>
    <t xml:space="preserve"> Основание - Письмо ГУ "Северо-Казахстанская ОТИ КВКН МСХ РК" от 12.12.2023г. №03-04-R/698-И </t>
  </si>
  <si>
    <t>СКО, г.Петропавловск, ул.Ауэзова, 287</t>
  </si>
  <si>
    <r>
      <t xml:space="preserve">Гарантийное письмо ТИ КВКН МСХ РК по г.Алматы от 07.12.2023 г. </t>
    </r>
    <r>
      <rPr>
        <sz val="10"/>
        <rFont val="Times New Roman"/>
        <family val="1"/>
        <charset val="204"/>
      </rPr>
      <t>№ 16.4-12/1205</t>
    </r>
  </si>
  <si>
    <t>KZ A.  07/W5-5200/E  
от 04.12.2023г.</t>
  </si>
  <si>
    <t>KZ X.07/G5-0853/E
10.02.2022г.</t>
  </si>
  <si>
    <t>Сайрамский район, с/о Аксукент, пр. Астана, 1/3</t>
  </si>
  <si>
    <t xml:space="preserve">Гарантийное письмо Костанайской ОТИ КВКН МСХ РК   №02-06/2439 от 07.12.2023 г.     </t>
  </si>
  <si>
    <t>Гарантийное письмо Туркестанской ОТИ КВКН МСХ РК от 13.12.2023г. № 04-02/702-И</t>
  </si>
  <si>
    <t>ИП "Таранов В.И."</t>
  </si>
  <si>
    <t>Выращивание и разведение шиншил</t>
  </si>
  <si>
    <t xml:space="preserve"> Гарантийное письмо ГУ "Северо-Казахстанская ОТИ КВКН МСХ РК" от 19.12.2023г. №03-04/711-И</t>
  </si>
  <si>
    <t>Айыртауский район, с.Саумалколь, ул.Приозерная, д.29</t>
  </si>
  <si>
    <t xml:space="preserve">  
KZ B.07/W1-3036/E 22.11.2023 жыл</t>
  </si>
  <si>
    <t>Талгарский район, Панфиловский сельский округ, п. Карабулак, ул. Бейбарыс Султан, участок 1В</t>
  </si>
  <si>
    <t>Хранение и реализация продукции и сырья животного происхождения:мяса, мясопродуктов (мясо птицы)</t>
  </si>
  <si>
    <t xml:space="preserve">Гарантийное письмо Алматинской ОТИ КВКН МСХ РК № 04-09/867-И от 21.12.2023 г.   </t>
  </si>
  <si>
    <t xml:space="preserve"> ТОО «RAM BioScience»</t>
  </si>
  <si>
    <t>г. Алматы Алмалинский район</t>
  </si>
  <si>
    <t>г. Алматы, Алмалинский район, пр. Райымбека, 206 В/2</t>
  </si>
  <si>
    <t>Хранение и реализация кормов для  энтомофагов (насекомых)</t>
  </si>
  <si>
    <r>
      <t xml:space="preserve">Гарантийное письмо ТИ КВКН МСХ РК по г.Алматы от 20.12.2023 г. </t>
    </r>
    <r>
      <rPr>
        <sz val="10"/>
        <rFont val="Times New Roman"/>
        <family val="1"/>
        <charset val="204"/>
      </rPr>
      <t>№ 16.4-12/1246</t>
    </r>
  </si>
  <si>
    <t xml:space="preserve">ТОО "KAZAKHSTAN JUDESHENG TRADING GO LTD" </t>
  </si>
  <si>
    <t>Область Абай, город Семей, улица Джангильдина 84А</t>
  </si>
  <si>
    <t xml:space="preserve">     ТОО "Сайран-Охота" 
</t>
  </si>
  <si>
    <t>г.Астана,район Алматинский, ул 101 улица, здание 34.</t>
  </si>
  <si>
    <r>
      <t xml:space="preserve">Гарантийное письмо ТИ КВКН МСХ РК по г.Астана от 22.12.2023 г. </t>
    </r>
    <r>
      <rPr>
        <sz val="10"/>
        <rFont val="Times New Roman"/>
        <family val="1"/>
        <charset val="204"/>
      </rPr>
      <t>№ 03/846</t>
    </r>
  </si>
  <si>
    <t>Бухар-Жырауский район с.Доскей</t>
  </si>
  <si>
    <t xml:space="preserve"> Гарантийное письмо ГУ "Карагандинская ОТИ КВКН МСХ РК" от 22.12.2023г. №03-04/1543</t>
  </si>
  <si>
    <t>KZM.01/G1-1455/E, 12.06.2023г.</t>
  </si>
  <si>
    <t>ТОО "ABAY AGRO"</t>
  </si>
  <si>
    <t xml:space="preserve"> Гарантийное письмо ГУ "Карагандинская ОТИ КВКН МСХ РК" от 21.12.2023г. №03-04/1539</t>
  </si>
  <si>
    <t xml:space="preserve">KZ Z.04/O-0525/E от                                         28.09.2018г.   </t>
  </si>
  <si>
    <t xml:space="preserve">KZ Q.01/O-0287/E от 29.11.2023г. </t>
  </si>
  <si>
    <t>KZ C.05/O-1225/E от 28.12.2023г.</t>
  </si>
  <si>
    <t>KZ A.  02/O-5199/E  
от 04.12.2023г.</t>
  </si>
  <si>
    <t>Буландынский район, г.Макинск,  Северо-Западная (промышленная зона), уч.4</t>
  </si>
  <si>
    <t>ТОО "MEALPRO"</t>
  </si>
  <si>
    <t>Производство, хранение и реализация кормов и кормовых добавок (Цех по производству мясокостной муки)</t>
  </si>
  <si>
    <t xml:space="preserve"> Гарантийное письмо Акмолинской ОТИ КВКН МСХ РК от 09.01.2024г. № 03-05/31</t>
  </si>
  <si>
    <t>KZ D.04/W5-2727/E 21.12.2023г.</t>
  </si>
  <si>
    <t>ТОО "AYKAN (Айкан)"</t>
  </si>
  <si>
    <t xml:space="preserve">ТОО "OTAU Market" </t>
  </si>
  <si>
    <t>г.Ақтобе, район Алматы  ул.Гастелло, 2Т</t>
  </si>
  <si>
    <t>Переработка молока и молочной продукции</t>
  </si>
  <si>
    <t>Хранение и реализация продукции и сырья животного происхождения: молока и молочной продукции</t>
  </si>
  <si>
    <t xml:space="preserve">Гарантийное письмо Актюбинской ОТИ КВКН МСХ РК от 11.01.2024г. № 02-02-01/57 </t>
  </si>
  <si>
    <t xml:space="preserve">ТОО "РОКОС Ко" </t>
  </si>
  <si>
    <t>KZ D.04/G1-2634/E от 18.10.2022г.</t>
  </si>
  <si>
    <t>г.Актобе, район Алматы, 41 разьезд, дом 16А.</t>
  </si>
  <si>
    <t>Переработка продукции и сырья животного происхождения: мяса, мясопродуктов</t>
  </si>
  <si>
    <r>
      <t xml:space="preserve">Гарантийное 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</si>
  <si>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>Гарантийное письмо Актюбинской ОТИ КВКН МСХ РК от 18.01.2024 г. № 02-02-01/120</t>
  </si>
  <si>
    <t>KZ B.15/W-0423/E 18.09.2020 год</t>
  </si>
  <si>
    <t>Талгарский район, Панфилоский с/о, с.Панфилова ул.Томоровский, №9</t>
  </si>
  <si>
    <t xml:space="preserve">Гарантийное письмо Алматинской ОТИ КВКН МСХ РК от 15.01.2024 г. № 04-09/1816   </t>
  </si>
  <si>
    <t>ТОО "ARMAN GROUP NS"</t>
  </si>
  <si>
    <t xml:space="preserve">Хранение и реализация продукции и сырья животного происхождения: мяса, мясопродуктов </t>
  </si>
  <si>
    <t>KZ H.11/G1-1508/E  03.02.2023г.</t>
  </si>
  <si>
    <t xml:space="preserve">Гарантийное письмо Жамбылской ОТИ КВКН МСХ РК от 25.12.2023 года №03-1645
</t>
  </si>
  <si>
    <t xml:space="preserve">KZ L.13/W4-2853/Е  от 21.12.2023г.   </t>
  </si>
  <si>
    <t>ТОО «GreenLineProduct»</t>
  </si>
  <si>
    <t xml:space="preserve">Хранение и реализация продукции и сырья животного происхождения: сырья животного происхождения </t>
  </si>
  <si>
    <t>Хранение и реализация продукции и сырья животного происхождения:сырья животного происхождения (книжка говяжья сухосоленая)</t>
  </si>
  <si>
    <t>Переработка и   продукция и сырья животного происхождения: сырья животного происхождения (кишки)</t>
  </si>
  <si>
    <t>Хранение и реализация  продукции и сырья животного происхождения: сырья животного происхождения</t>
  </si>
  <si>
    <t xml:space="preserve">Гарантийное письмо Алматинской ОТИ КВКН МСХ РК  от 16.10.2023 г. №04 -09/804-И     </t>
  </si>
  <si>
    <r>
      <t xml:space="preserve">Гарантийное письмо Западно-Казахстанской ОТИ КВКН МСХ РК от 05.01.2024г. № 5-12/13 </t>
    </r>
    <r>
      <rPr>
        <sz val="10"/>
        <color indexed="10"/>
        <rFont val="Times New Roman"/>
        <family val="1"/>
        <charset val="204"/>
      </rPr>
      <t xml:space="preserve"> </t>
    </r>
  </si>
  <si>
    <t>г.Уральск, ул.Желтоксан, строение 1А</t>
  </si>
  <si>
    <t xml:space="preserve">г.Тараз, ул. Г.Титова, строение 16 
</t>
  </si>
  <si>
    <t xml:space="preserve">KZ L.13/Y-2852/Е  от 21.12.2023г.   </t>
  </si>
  <si>
    <t>Хранение и реализация ветеринарных препаратов и кормовых добавок</t>
  </si>
  <si>
    <t xml:space="preserve">Гарантийное письмо Письмо Западно-Казахстанской ОТИ КВКН  МСХ РК от 26.12.2023 № 5-12/2281 </t>
  </si>
  <si>
    <t>г.Уральск, ул.Производственная, 1/1</t>
  </si>
  <si>
    <r>
      <t xml:space="preserve">Организации по производству, </t>
    </r>
    <r>
      <rPr>
        <b/>
        <u/>
        <sz val="10"/>
        <color indexed="8"/>
        <rFont val="Times New Roman"/>
        <family val="1"/>
        <charset val="204"/>
      </rPr>
      <t>хранению и реализации</t>
    </r>
    <r>
      <rPr>
        <sz val="10"/>
        <color indexed="8"/>
        <rFont val="Times New Roman"/>
        <family val="1"/>
        <charset val="204"/>
      </rPr>
      <t xml:space="preserve"> кормов и кормовых добавок</t>
    </r>
  </si>
  <si>
    <t>Прекратил деятельность (основание - Письмо ГУ "Акмолинская ОТИ КВКН МСХ РК" № 03-05/79 от 22.01.2024г.)</t>
  </si>
  <si>
    <t>ТОО «Трейдимпэкс»</t>
  </si>
  <si>
    <t>г.Актау, Промзона СЭЗ "Морпорт Актау" субзона №3</t>
  </si>
  <si>
    <t>KZ R.05/O-3570/E  15.01.2024г.</t>
  </si>
  <si>
    <t xml:space="preserve">Гарантийное письмо Мангыстауской ОТИ КВКН МСХ РК 18.01.2024г. №01-13-04/61 </t>
  </si>
  <si>
    <t xml:space="preserve">Меркенский район, Актоганский сельский округ, село Актоган
</t>
  </si>
  <si>
    <t>Выращивание  и реализация животных и птицы: выращивание животных (свиней) в сельскохозяйственных формированиях</t>
  </si>
  <si>
    <t>Выращивание и реализация сельско-хозяйственных животных (КРС, МРС)</t>
  </si>
  <si>
    <t>ТОО "ПКФ Медео"</t>
  </si>
  <si>
    <t>КХ "Адым"</t>
  </si>
  <si>
    <t xml:space="preserve">КХ "Тузелбай" </t>
  </si>
  <si>
    <t>KZ H.05/К4-0285  16.08.2021г.</t>
  </si>
  <si>
    <t>KZ  М.03/К4-1527/Е от 29.11.2023г.</t>
  </si>
  <si>
    <t>KZ T.01/K4-1516/E    от 17.11.2023г.</t>
  </si>
  <si>
    <t>KZ Q.09/K5-0285/E от 24.11.2023г.</t>
  </si>
  <si>
    <t>KZ H.03/К4-1949/E 29.11.2023г.</t>
  </si>
  <si>
    <t xml:space="preserve">Гарантийное письмо Жамбылской ОТИ КВКН МСХ РК от 23.01.2024г. № 03-98
</t>
  </si>
  <si>
    <t xml:space="preserve">Гарантийное письмо Жамбылской ОТИ КВКН МСХ РК от 23.01.2024г. № 03-97
</t>
  </si>
  <si>
    <t xml:space="preserve">Жамбылский район, Каратобенский сельский округ, село Бектобе, учетный квартал 058, строение 838. 
</t>
  </si>
  <si>
    <t>Заготовка (убой) и реализация продукции и сырья животного происхождения: птицеперерабатывающее предприятие</t>
  </si>
  <si>
    <t>KZ H.02/U4-1187/E  03.08.2022г.</t>
  </si>
  <si>
    <t>KZ B.04/W2-3064/E 22.12.2023 год</t>
  </si>
  <si>
    <t xml:space="preserve">Илийский район, КазЦиковский с/о, ул. А.Ф. Бережинского, №17 Б </t>
  </si>
  <si>
    <t>Хранение и реализация продукции и сырья животного происхождения: рыбы и рыбных продуктов</t>
  </si>
  <si>
    <t>Хранение и реализация продукций и сырья животного происхождения: рыбы и рыбных проуктов</t>
  </si>
  <si>
    <t>ТОО "MISTRAL-NORD"</t>
  </si>
  <si>
    <t>ТОО "Океан Торг"</t>
  </si>
  <si>
    <t xml:space="preserve">KZ L.13/G2-2864/Е от 19.01.2024г. </t>
  </si>
  <si>
    <t>г.Уральск, улица Актюбинская, 293/1</t>
  </si>
  <si>
    <r>
      <t>Гарантийное письмо Алматинской ОТИ КВКН МСХ РК от 26.01.2024г. № 04-09/25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</si>
  <si>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>Гарантийное письмо  Западно-Казахстанской ОТИ КВКН МСХ РК от 26.01.2024г. №5-12/149</t>
  </si>
  <si>
    <t xml:space="preserve">ИП "Машуров" </t>
  </si>
  <si>
    <t>KZ R.04/G2-3571/Е 17.01.2024г.</t>
  </si>
  <si>
    <t xml:space="preserve">Тупкараганский район, с.Акшукур, 5 квартал, участок №120 </t>
  </si>
  <si>
    <t>Переработка продукции и сырья животного происхождения: рыба и рыбные продуктов (раков,раковых продуктов)</t>
  </si>
  <si>
    <t xml:space="preserve">  Гарантийное письмо Мангистауской ОТИ КВКН МСХ РК от 25.01.2024г. № 01-13-04/86</t>
  </si>
  <si>
    <t>Хранение и реализация семенного материала (спермы) сельскохозяйственных животных</t>
  </si>
  <si>
    <t>KZ B.07/K2-3076/E 26.01.2024г.</t>
  </si>
  <si>
    <t>Талгарский район, Бельбулакский сельский округ, с.Бирлик</t>
  </si>
  <si>
    <t xml:space="preserve">ТОО "KazFoodExport (КазФудЭкспорт)" </t>
  </si>
  <si>
    <t xml:space="preserve">Гарантийное письмо Алматинской ОТИ КВКН МСХ РК № 04-09/86  от 02.02.2024г.   </t>
  </si>
  <si>
    <t>ТОО "LTD Шамиша Сулейменова"</t>
  </si>
  <si>
    <t xml:space="preserve">KZ E.06/G2-1022/E от 20.08.2019г. </t>
  </si>
  <si>
    <t>Курмангазинский р-н, с/о Бокейхан, село Бокейхан, ул.М.Ауезова, дом 35</t>
  </si>
  <si>
    <t>Переработка продукции и сырья животного происхождения: рыба и рыбные продукты</t>
  </si>
  <si>
    <r>
      <t>Гарантийное письмо Атырауской ОТИ КВКН МСХ РК от 01.02.2024г. №04-10/116-И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</si>
  <si>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 xml:space="preserve">KZ L.13/W1-2867/Е  от 25.01.2024г.   </t>
  </si>
  <si>
    <t>ТОО "Сouple"</t>
  </si>
  <si>
    <t>г.Уральск, проспект Абулхаир хана, 6А</t>
  </si>
  <si>
    <t>Абайский район, Курминский с/о, с. Курминское, Учетный квартал 031, строение 602</t>
  </si>
  <si>
    <t>Восточно-Казахстанская область, г. Усть-Каменогорск, ул. Четвертая, 175</t>
  </si>
  <si>
    <t>Восточно-Казахстанская область, г. Усть-Каменогорск, ул. Ульяновская, 100</t>
  </si>
  <si>
    <t>KZ T.14/U1-1522/E от 28.12.2023г.</t>
  </si>
  <si>
    <t>ТОО "ПРОВИАНТ ГРУП ДИСТРИБЬЮШН"</t>
  </si>
  <si>
    <t xml:space="preserve">г.Петропавлоск, ул.Ауэзова, 287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</si>
  <si>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</si>
  <si>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Западно-Казахстанской ОТИ КВКН МСХ РК от 01.02.2024 г. № 5-12/192</t>
  </si>
  <si>
    <t>KZ X.14/W5-4515/I от 25.12.2023г.</t>
  </si>
  <si>
    <t>ИП "Айнақбаева  Дүрия"</t>
  </si>
  <si>
    <t>г.Туркестан, улица Ататюрк, №99</t>
  </si>
  <si>
    <t>Гарантийное письмо Туркестанской ОТИ КВКН МСХ РК от 09.02.2024г. № 04-02/90-И</t>
  </si>
  <si>
    <t>ТОО "Торговый Дом "Восток-Молоко"</t>
  </si>
  <si>
    <t xml:space="preserve">г. Усть- Каменогорск, Самарское шоссе, 5
</t>
  </si>
  <si>
    <t xml:space="preserve">Гарантийное письмо Восточно-Казахстанской ОТИ КВКН МСХ РК от 15.02.2024г. № 03-04/180 </t>
  </si>
  <si>
    <t>г. Актобе</t>
  </si>
  <si>
    <t>Переработка продукции и сырья животного происхождения (рыба и рыбные продукты)</t>
  </si>
  <si>
    <t xml:space="preserve"> ТОО "Агро-Хлеб"</t>
  </si>
  <si>
    <t>ТОО "EMC Agro"</t>
  </si>
  <si>
    <t>ИП "Медина"</t>
  </si>
  <si>
    <t>Объекты, осуществляющие  загатовку (убой) и реализацию продукции и сырья животного происхождения: убойные пункты</t>
  </si>
  <si>
    <t>Хранение (содержание)  и реализация  энтомофагов</t>
  </si>
  <si>
    <t xml:space="preserve">Гарантийное письмо Северо-Казахстанской ОТИ КВКН  МСХ РК от 02.02.2023г. № 03-04/51-И </t>
  </si>
  <si>
    <t>г.Актобе, район Алматы, ул. Гастелло, 2Т</t>
  </si>
  <si>
    <t xml:space="preserve">KZ F.01/W5-6039/E от 29.12.2023г.
</t>
  </si>
  <si>
    <t xml:space="preserve">KZ D.04/W5 -2734/E от 30.01/2024
</t>
  </si>
  <si>
    <t xml:space="preserve">Гарантийное письмо Кызылординской ОТИ КВКН МСХ РК от 19.02.2024г. № 09-140 </t>
  </si>
  <si>
    <t>Тайыншинский район, село Большой-Изюм, улица Вагнера, 19.</t>
  </si>
  <si>
    <t>Гарантийное письмо Северо-Казахстанской ОТИ КВКН МСХ РК от 15.02.2024г. 03-04/83-И</t>
  </si>
  <si>
    <t>КZ Т. 10/K-1214/E от 24.01.2018г.</t>
  </si>
  <si>
    <t>Тайыншинский район, село Чермошнянка, пром зона Чермошнянка, здание 1</t>
  </si>
  <si>
    <t xml:space="preserve">Гарантийное письмо Северо-Казахстанской ОТИ КВКН  МСХ РК от 15.02.2024г. №03-04/83-И </t>
  </si>
  <si>
    <t>KZ X.12/U2-4507/E от 27.11.2023г.</t>
  </si>
  <si>
    <t>Шардаринский  район, город Шардара, туп. ул. Узын ата, зд.4</t>
  </si>
  <si>
    <t xml:space="preserve">Гарантийное письмо Туркестанской ОТИ КВКН МСХ РК от 01.02.2024г. № 04-02/61-И </t>
  </si>
  <si>
    <t>KZ Y.03/K6-0358/E  от 24.01.2024г.</t>
  </si>
  <si>
    <t>г.Шымкент,  Енбекшинский район, Капал Батыра, Индустриальная зона Онтустик, №48</t>
  </si>
  <si>
    <t xml:space="preserve">Гарантийное письмо Территориальной инспекции города Шымкент КВКН МСХ РК от 02.02.2024г. № 02-04/78-И </t>
  </si>
  <si>
    <t xml:space="preserve">KZ M.08/G5-1560/E  от 16.02.2024 г.   </t>
  </si>
  <si>
    <t xml:space="preserve">ТОО  "Айсберг" </t>
  </si>
  <si>
    <t xml:space="preserve">Объекты производства, осуществляющие переработку продукции и сырья животного происхождения: молока и молочной продукции </t>
  </si>
  <si>
    <t xml:space="preserve">KZ M.08/W5-1562/E  от 23.02.2024 г.   </t>
  </si>
  <si>
    <t xml:space="preserve"> г.Караганда, улица Резника, 17/3</t>
  </si>
  <si>
    <t xml:space="preserve">Гарантийное письмо Актюбинской  ОТИ КВКН МСХ РК от 19.02.2024 № 02-02-01/340 </t>
  </si>
  <si>
    <t xml:space="preserve">Гарантийное письмо Карагандинской ОТИ КВКН МСХ РК от 21.02.2024г. № 03-4/241 </t>
  </si>
  <si>
    <t xml:space="preserve">KZ Q.01/W1-0319/E от 15.02.2024 года </t>
  </si>
  <si>
    <t xml:space="preserve">ТОО "Saikan Agro" </t>
  </si>
  <si>
    <t>г.Семей, ул. Б.Байгожина, 13</t>
  </si>
  <si>
    <t>Гарантийное письмо Территориальной инспекции области Абай КВКН МСХ РК от 26.02.2024г. № 03-04/249</t>
  </si>
  <si>
    <t>КХ "Бақнұр"</t>
  </si>
  <si>
    <t>KZ H.03/К4-1995/E  01.02.2024г.</t>
  </si>
  <si>
    <t xml:space="preserve">Жуалынский район, село Косболтек, ул. А.Койбакова, 2 дом
</t>
  </si>
  <si>
    <t>Объект производства, осуществляющий выращивание и реализацию сельско-хозяйственных животных (КРС, МРС)</t>
  </si>
  <si>
    <t>Гарантийное письмо Жамбылской ОТИ КВКН МСХ РК от 27.02.2024г. № 03-242</t>
  </si>
  <si>
    <t>КХ "Ержан"</t>
  </si>
  <si>
    <t xml:space="preserve">Жуалынский район, село Косболтек
</t>
  </si>
  <si>
    <t>KZ H.03/К4-2011/E  21.02.2024г.</t>
  </si>
  <si>
    <t>Гарантийное письмо Жамбылской ОТИ КВКН МСХ РК от 27.02.2024г. № 03-241</t>
  </si>
  <si>
    <t>Объект производства, осуществляющие выращивание и реализацию сельскохозяйственных животных</t>
  </si>
  <si>
    <t>Жарминский район, Шарский городской округ, село Кезенсу</t>
  </si>
  <si>
    <t>Гарантийное письмо Территориальной инспекции области Абай КВКН МСХ РК от 28.02.2024г. № 03-04/262</t>
  </si>
  <si>
    <t>Область Абай, Кокпектинский район, с.Кокжайык</t>
  </si>
  <si>
    <t>ТОО "Елім-ай-Көкпекті"</t>
  </si>
  <si>
    <t>Гарантийное письмо Территориальной инспекции области Абай КВКН МСХ РК от 29.02.2024г. № 03-04/274</t>
  </si>
  <si>
    <t>KZ Q.10/K1-0318/E от 15.02.2024г.</t>
  </si>
  <si>
    <t>KZ Q.09/K4-0316/E от 14.02.2024г.</t>
  </si>
  <si>
    <t>Объект занимается осуществлением переработки продукции и сырья животного происхождения: яйцо и яйцепродукты</t>
  </si>
  <si>
    <t>КZ B.07/G6-3029/E от 07.11.2023г.</t>
  </si>
  <si>
    <t>Талгарский район, Панфиловский с/о, с.Карабулак, улица Абая, №12</t>
  </si>
  <si>
    <t>Гарантийное письмо Алматинской ОТИ КВКН МСХ РК от 28.02.2024г. № 04-09/72-И</t>
  </si>
  <si>
    <t xml:space="preserve">KZ L.13/K3-2883/E  от 27.02.2024г.   </t>
  </si>
  <si>
    <t>ТОО "Уральская птицефабрика"</t>
  </si>
  <si>
    <t>КХ "Шайсламов Мадияр"</t>
  </si>
  <si>
    <t xml:space="preserve"> ТОО "Айтас МП"</t>
  </si>
  <si>
    <t>ИП "Шагирова"</t>
  </si>
  <si>
    <t xml:space="preserve">ТОО "Концерн Кус 2020" </t>
  </si>
  <si>
    <t xml:space="preserve">ТОО "Фермерский дворик" </t>
  </si>
  <si>
    <t>ИП "Ажиев Е.Т"</t>
  </si>
  <si>
    <t>ТОО "KAZ UZ EXPORT"</t>
  </si>
  <si>
    <t xml:space="preserve">ТОО "DARA&amp;CO" </t>
  </si>
  <si>
    <t>ТОО "NB Group 2023"</t>
  </si>
  <si>
    <t>Жамбылский филиал АО "Алель Агро"</t>
  </si>
  <si>
    <t xml:space="preserve">ТОО "AAK Products" </t>
  </si>
  <si>
    <t>г.Уральск, ул.Жангир Хана, 93</t>
  </si>
  <si>
    <t xml:space="preserve">KZ L.13/Ү-2882/Е от 22.02.2024г.   </t>
  </si>
  <si>
    <t>ТОО "ЭваВет"</t>
  </si>
  <si>
    <t>ТОО "Marsem"</t>
  </si>
  <si>
    <t xml:space="preserve">ТОО "ГЛОБАЛ-ВЕТ ТРЕЙД КАЗАХСТАН"  </t>
  </si>
  <si>
    <t>АО "Научный центр противоинфекционных препаратов"</t>
  </si>
  <si>
    <t xml:space="preserve">ТОО "KOREAVET (КОРЕЯВЕТ)" </t>
  </si>
  <si>
    <t xml:space="preserve">ТОО "Научно-производственное объединение "Казфармаком"  </t>
  </si>
  <si>
    <t xml:space="preserve">ТОО "Алматинская птицефабрика" </t>
  </si>
  <si>
    <t xml:space="preserve">  ИП "Aurum 888" </t>
  </si>
  <si>
    <t>ТОО "КазНИВИ"</t>
  </si>
  <si>
    <t>г.Уральск, ул.Верхний, 10</t>
  </si>
  <si>
    <t>Организация по хранению и реализации ветеринарных препаратов и кормовых добавок</t>
  </si>
  <si>
    <t>Объекты производства, осуществляющие переработку продукции и сырья животного происхождения: мяса, мясопродуктов (колбасный цех)</t>
  </si>
  <si>
    <t xml:space="preserve">КZ C.17/G1-1230/Е  
15.02.2024г.
</t>
  </si>
  <si>
    <t xml:space="preserve">ТОО "Аман Ет" </t>
  </si>
  <si>
    <t xml:space="preserve">Целиноградский район, а.Акмол,, ул. Гагарина, 14 </t>
  </si>
  <si>
    <t xml:space="preserve"> Гарантийное письмо Акмолинской ОТИ КВКН МСХ РК от 21.02.2024г. № 03-05/186</t>
  </si>
  <si>
    <t>Казыгуртскии район, с/о.Кызылкия, улица Г.Муратбаева №17</t>
  </si>
  <si>
    <t xml:space="preserve">Объекты, осуществляющие заготовку (убой) и реализацию продукции и сырья животного происхождения: убойные пункты. </t>
  </si>
  <si>
    <t xml:space="preserve">Гарантийнное письмо Туркестанской ОТИ КВКН МСХ РК №  -04-02/147--И от 01.03.2024 г
</t>
  </si>
  <si>
    <t xml:space="preserve"> KZ Х.03/U2-0636/Е. 08.11.2021 г.</t>
  </si>
  <si>
    <t xml:space="preserve">№ KZ Z.03/W4-5093/E от 28.02.2024   </t>
  </si>
  <si>
    <t xml:space="preserve">ТОО «Cooperative Resources International-Kazakhstan»
</t>
  </si>
  <si>
    <t>г.Астана, Сарыаркинский район, ул Акбиик 3</t>
  </si>
  <si>
    <t>Гарантийное письмо ТИ КВКН по г. Астана  от 07.03.2024 г. № 03/159</t>
  </si>
  <si>
    <t xml:space="preserve">KZ L.06/G1-2879/Е     от 19.02.2024г.   </t>
  </si>
  <si>
    <t>ЗКО, район Бәйтерек, с. Мичуринское, ул. Придорожная, строние 31</t>
  </si>
  <si>
    <r>
      <t xml:space="preserve">Гарантийное письмо Западно-Казахстанской ОТИ КВКН  МСХ РК № от 06.03.2024 г.   № 5-12/438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</si>
  <si>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от 01.03.2024г.  № 5-12/397 </t>
    </r>
    <r>
      <rPr>
        <sz val="10"/>
        <color indexed="10"/>
        <rFont val="Times New Roman"/>
        <family val="1"/>
        <charset val="204"/>
      </rPr>
      <t xml:space="preserve">
</t>
    </r>
  </si>
  <si>
    <t>KZ A. 05/G2-5184/E от 15.11.2023 г.</t>
  </si>
  <si>
    <t>г. Алматы Жетысуский район</t>
  </si>
  <si>
    <t>г. Алматы Жетысуский район,  мкр Кемел, ул. Жадаукок, 26В</t>
  </si>
  <si>
    <t>Перераработка  продукции и сырья животного происхождения: перераработка рыбы и производство рыбной продукции</t>
  </si>
  <si>
    <t>KZ A. 05/W5-5248/E от 13.03.2024 г.</t>
  </si>
  <si>
    <t>г. Алматы Турксибский район,  мкр. Кайрат, 282</t>
  </si>
  <si>
    <t xml:space="preserve">ТОО "СпецПромЦентр" </t>
  </si>
  <si>
    <t xml:space="preserve">ТОО "Нордик Фудс" </t>
  </si>
  <si>
    <t>Хранение и реализация  продукции и сырья животного происхождения: молока, молочной продукции</t>
  </si>
  <si>
    <r>
      <t xml:space="preserve">Гарантийное письмо ТИ КВКН МСХ РК по г. Алматы от 19.03.2024 г. </t>
    </r>
    <r>
      <rPr>
        <sz val="11"/>
        <rFont val="Times New Roman"/>
        <family val="1"/>
        <charset val="204"/>
      </rPr>
      <t>№ 16.4-12/241</t>
    </r>
  </si>
  <si>
    <t>КХ "Сагади"</t>
  </si>
  <si>
    <t>Область Абай, Урджарский район, Маканчинский с/о, участок "Жайтобе"</t>
  </si>
  <si>
    <t>KZ Q.11/K1-0325/E от  05.03.2024г.</t>
  </si>
  <si>
    <t>Объекты производства, осуществляющие выращивание и реализацию животных и птицы: Выращивание и реализация животных на откормочных площадках</t>
  </si>
  <si>
    <t>Гарантийное письмо Территориальной инспекции области Абай КВКН МСХ РК от 20.03.2024г. № 03-04/362</t>
  </si>
  <si>
    <t>KZB.08/U1-0009/E   01.10.2021г.</t>
  </si>
  <si>
    <t>"АкЖайык" МПК</t>
  </si>
  <si>
    <t>ТОО "Turkestan et kombinaty"</t>
  </si>
  <si>
    <t>ТОО "Глобал ФУД Трейд"</t>
  </si>
  <si>
    <t>Гарантийное письмо Алматинской ОТИ КВКН МСХ РК   от 06.03.2024г. № 04-09/82-И</t>
  </si>
  <si>
    <t>Объекты производства, осуществляющие заготовку (убой) и реализацию продукции и сырья животного происхождения: мясоперерабатывающее предприятие</t>
  </si>
  <si>
    <t>Алматинская область, Карасайский район, Райымбекский округ,  село Абай, КХ АКХ Райымбек, уч.179</t>
  </si>
  <si>
    <t>Объект, осуществляющий хранение и реализацию продукции и сырья животного происхождения: рыбы и рыбных продуктов</t>
  </si>
  <si>
    <t>KZ H.07/W2-1986/Е  22.01.2024г.</t>
  </si>
  <si>
    <t xml:space="preserve">Жамбылская область, 
Т.Рыскуловский район, Когершинский с.о., село Когершин, №5 бригада
</t>
  </si>
  <si>
    <t>КФХ "Nomad"</t>
  </si>
  <si>
    <t>KZ В.07/W-0223/Е
05.02.2016г.</t>
  </si>
  <si>
    <r>
      <t xml:space="preserve">Гарантийное письмо ТИ КВКН МСХ РК по г. Алматы от 05.03.2024 г. </t>
    </r>
    <r>
      <rPr>
        <sz val="10"/>
        <rFont val="Times New Roman"/>
        <family val="1"/>
        <charset val="204"/>
      </rPr>
      <t>№ 16.4-12/186</t>
    </r>
  </si>
  <si>
    <t>Гарантийное письмо Жамбылской ОТИ КВКН МСХ РК от 11.03.2024г. № 03-297</t>
  </si>
  <si>
    <t xml:space="preserve">Жамбылская область, 
Меркенский район, Ойталский с.о.. учетный квартал 074, порядковый номер 017. 
</t>
  </si>
  <si>
    <t>KZ H.05/К4-2030/І  12.03.2024г.</t>
  </si>
  <si>
    <t>КХ "Алижан"</t>
  </si>
  <si>
    <t>Гарантийное письмо Жамбылской ОТИ КВКН МСХ РК от 18.03.2024г. № 03-324</t>
  </si>
  <si>
    <t>Бухар-Жырауский район, Новоузенский
с.о., с. Новоузенка, учетный номер 103, строение 61</t>
  </si>
  <si>
    <t>Объект по  выращиванию  и реализация животных и птиц:выращивание животных в сельскохозяйственных формированиях  (свиньи)</t>
  </si>
  <si>
    <t>KZ  М.03/К4-1568/Е от 05.03.2024г.</t>
  </si>
  <si>
    <t>ФХФПТ "МП"</t>
  </si>
  <si>
    <t>Гарантийное письмо Карагандинской ОТИ КВКН МСХ РК от 12.03.2024г. № 03-4/352</t>
  </si>
  <si>
    <t>г.Актау, Промзона № 1, зд 35/11</t>
  </si>
  <si>
    <t>Объект, осуществляющий хранение и реализацию продукции и сырья животного происхождения: мяса, мясопродуктов (мясо птицы)</t>
  </si>
  <si>
    <t xml:space="preserve">Гарантийное письмо Мангыстауской ОТИ КВКН МСХ РК от 14.03.2024 г. № 01-10-04/260 </t>
  </si>
  <si>
    <t xml:space="preserve">KZ R.05/W1-3579/Е  05.03.2024г. </t>
  </si>
  <si>
    <t>ИП "Боранбаева Зура Жарасовна"</t>
  </si>
  <si>
    <t xml:space="preserve">Жамбылская область, 
Жамбылский район, Полаткошинский с.о., село Жалпак-тобе, улица Потыш Юнусов, 40 дом. 
</t>
  </si>
  <si>
    <t>Гарантийное письмо Жамбылской ОТИ КВКН МСХ РК от 06.03.2024г. № 03-288</t>
  </si>
  <si>
    <t>ИП "Джапарова Рузанна"</t>
  </si>
  <si>
    <t>KZ H.02/W2-2007/I  16.02.2024г.</t>
  </si>
  <si>
    <t>Филиал ТОО "ROKOS FISH" в городе Алматы</t>
  </si>
  <si>
    <t>ТОО "Small Aral sea"</t>
  </si>
  <si>
    <t>Алматинская область,
Илийский  район, Ащибулакский сельский округ, cело М.Туймебаева, строение  №109Б</t>
  </si>
  <si>
    <t xml:space="preserve">Организации по производству, хранению и реализации кормов и кормовых добавок </t>
  </si>
  <si>
    <t>KZ C.20/O-1235/E от 14.03.2024г.</t>
  </si>
  <si>
    <t>KZ T.10/O-1527/E  от 12.02.2024г.</t>
  </si>
  <si>
    <t>ТОО "Азия Бизнес Консалтинг"</t>
  </si>
  <si>
    <t>г. Қосшы, микрорайон 15, строение 1335, Акмолинской области</t>
  </si>
  <si>
    <t xml:space="preserve"> Гарантийное письмо Акмолинской ОТИ КВКН МСХ РК от 28.03.2024г. № 03-05/341</t>
  </si>
  <si>
    <t xml:space="preserve">KZ F.18/K-2635           от 03.05.2013г. </t>
  </si>
  <si>
    <t>Объекты производства, осуществляющие выращивание и реализацию животных и птицы.</t>
  </si>
  <si>
    <t xml:space="preserve">КХ "Алал" </t>
  </si>
  <si>
    <t>Тарбагатайский район, Маныракский сельский округ, участок Ленин</t>
  </si>
  <si>
    <t>KZ F.01/W2-6050/E от 22.02.2024г.</t>
  </si>
  <si>
    <t>ИП "Frozen Fish"</t>
  </si>
  <si>
    <t xml:space="preserve">г.Усть-Каменогорск, пр. Назарбаева, 92
</t>
  </si>
  <si>
    <t>Осуществляет деятельность по хранению и реализацию продукции и сырья животного происхождения: рыбы и рыбных продуктов.</t>
  </si>
  <si>
    <t>Усиленный лабораторный контроль  (Изделие икорное рыбное
мороженое Listeria monocytogenes)</t>
  </si>
  <si>
    <t>Объекты производства, осуществляющие переработку продукции и сырья животного происхождения: мяса, мясопродуктов (мясо птицы)</t>
  </si>
  <si>
    <t>КZ B.07/G5-3013/E от 04.10.2023 года</t>
  </si>
  <si>
    <t>Алматинская область, 
Талгарский район, Панфиловский сельский округ, с.Карабулак,улица Абая №12</t>
  </si>
  <si>
    <t>Объект занимается осуществлением переработки продукции и сырья животного происхождения: молока и молочной продукции.</t>
  </si>
  <si>
    <t xml:space="preserve">Письмо КВКН  № 17-01-11/833-И от  04.04.2024 </t>
  </si>
  <si>
    <t>KZ A. 01/W5-0003/E от 01.12.2022 г.</t>
  </si>
  <si>
    <t>г. Алматы, Алатауский район, ул. Северно кольцо, 32Г</t>
  </si>
  <si>
    <t>Хранение и реализация  продукции и сырья животного происхождения: молока,молочной продукции</t>
  </si>
  <si>
    <t xml:space="preserve">ТОО "МЕТРО КЭШ  энд Керри" </t>
  </si>
  <si>
    <t>Хранение и реализация  кормов и кормовых добавок</t>
  </si>
  <si>
    <t xml:space="preserve">ТОО "Grandezza" </t>
  </si>
  <si>
    <t>KZ A. 02/O-5210/E от 27.03.2024г.</t>
  </si>
  <si>
    <t>г. Алматы, Алмалинский район,  ул. Ауэзова, 1Б</t>
  </si>
  <si>
    <t>KZ H.01/К4-2027/Е  11.03.2024г.</t>
  </si>
  <si>
    <t>КХ "Туганбаев К.Б."</t>
  </si>
  <si>
    <t xml:space="preserve">Жамбылская область, 
Байзакский район, Костюбинский с.о., село Талас, учетный квартал 085 
</t>
  </si>
  <si>
    <t>Гарантийное письмо Жамбылской ОТИ КВКН МСХ РК от 05.04.2024г. № 03-398</t>
  </si>
  <si>
    <t xml:space="preserve">ИП "Актілеу" </t>
  </si>
  <si>
    <t>г.Астана,район Сарыарка, ул. Орлыкол, здание 10 ВП  2.</t>
  </si>
  <si>
    <t xml:space="preserve">KZ Z.03/G1-5092/I                                       13.03.2024г.   </t>
  </si>
  <si>
    <t>Переработка продукции и сырья животного происхождения: мяса, мясопродуктов.</t>
  </si>
  <si>
    <t>ТОО "Агрофирма Курма"</t>
  </si>
  <si>
    <t xml:space="preserve">Объекты производства, осуществляющие переработку продукции и
сырья животного происхождения: яйцо и яйцепродукты </t>
  </si>
  <si>
    <t>KZ M.01/G6-1587/E от 05.04.2024г.</t>
  </si>
  <si>
    <t>Карагандинская область,  Абайский район, Курминский сельский округ, село Курминское, Учетный квартал 031, строение 602</t>
  </si>
  <si>
    <r>
      <t xml:space="preserve">Гарантийное письмо Карагандинской ОТИ КВКН  МСХ РК № от 08.04.2024 г. № 03-4/469 </t>
    </r>
    <r>
      <rPr>
        <sz val="10"/>
        <color indexed="10"/>
        <rFont val="Times New Roman"/>
        <family val="1"/>
        <charset val="204"/>
      </rPr>
      <t xml:space="preserve">
</t>
    </r>
  </si>
  <si>
    <t>KZ Q.10/K4-0338/E от 02.04.2024г.</t>
  </si>
  <si>
    <t xml:space="preserve"> КХ "Табыс"</t>
  </si>
  <si>
    <t>Область Абай, Кокпектинский район, с.Тассай</t>
  </si>
  <si>
    <t xml:space="preserve">Объекты производства, 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 </t>
  </si>
  <si>
    <t>Разрешен</t>
  </si>
  <si>
    <t>Гарантийное письмо Территориальной инспекции области Абай КВКН МСХ РК от 09.04.2024г. № 03-04/444</t>
  </si>
  <si>
    <t xml:space="preserve"> Объекты, осуществляющие хранение и реализацию продукции и сырья животного происхождения: меда и продуктов пчеловодства</t>
  </si>
  <si>
    <t xml:space="preserve"> KZХ.03/W3-4516/Е. 28.12.2023г.</t>
  </si>
  <si>
    <t>ИП ""Мед Айнабековых"</t>
  </si>
  <si>
    <t>Казыгуртский район, с/о Какпак, п.Какпак, улица Ж.Жабаева, №30</t>
  </si>
  <si>
    <t xml:space="preserve">Гарантийное письмо Жамбылской ОТИ КВКН МСХ РК от 09.04.2024г. №04-02/252--И
</t>
  </si>
  <si>
    <t>Письмо ТИ КВКН МСХ РК по г. Алматы от 09.04.2024г. № 16.4-12/327</t>
  </si>
  <si>
    <t xml:space="preserve">KZ L.13/Y-2893/Е       от 12.03.2024г.   </t>
  </si>
  <si>
    <t>ЗКО, г.Уральск, ул. Г.Потанина 1/3</t>
  </si>
  <si>
    <t>ТОО "TURAN BATYS"</t>
  </si>
  <si>
    <t xml:space="preserve"> КZ Y. 04/W1-0385/Е  от  03.04.2024 г.</t>
  </si>
  <si>
    <t xml:space="preserve"> КХ "Fatima meat magnate"</t>
  </si>
  <si>
    <t>г.Шымкент ,  Каратауский  район, мкр Бозарык 203, здание 1989</t>
  </si>
  <si>
    <t xml:space="preserve">Гарантийное письмо ТИ КВКиН МСХ РК по г. Шымкент    от 11.04.2024г. № 02-04/207-И                              </t>
  </si>
  <si>
    <r>
      <t xml:space="preserve">Гарантийное письмо ТИ КВКН МСХ РК по г. Астана от 28.03.2024г. </t>
    </r>
    <r>
      <rPr>
        <sz val="10"/>
        <rFont val="Times New Roman"/>
        <family val="1"/>
        <charset val="204"/>
      </rPr>
      <t>№ 03/203</t>
    </r>
  </si>
  <si>
    <t>KZ H.11/G1-2046/E  04.04.2024 год</t>
  </si>
  <si>
    <t xml:space="preserve">Гарантийное письмо Жамбылской ОТИ КВКН МСХ РК от 11.04.2023г. №03-424
</t>
  </si>
  <si>
    <t>Объект производства, осуществляющий выращивание и реализацию сельско-хозяйственных животных (КРС)</t>
  </si>
  <si>
    <t>Гарантийное письмо Жамбылской ОТИ КВКН МСХ РК от 11.04.2024г. № 03-425</t>
  </si>
  <si>
    <t>Жамбылская область, Жуалынский район, Кызыларыкский с.о., село Алатау, улица Орталык, дом 7/1</t>
  </si>
  <si>
    <t>Жамбылская область, город Тараз, улица Сыпатай батыр, дом №8</t>
  </si>
  <si>
    <t>КХ "Ұлту"</t>
  </si>
  <si>
    <t>KZ H.03/К4-1828/E  20.09.2023г.</t>
  </si>
  <si>
    <t>KZ М.01/G1-1455/E  12.06.2023 год</t>
  </si>
  <si>
    <t>Карагандинская область, Абайский район, г. Абай, улица Гете, строение 2 А</t>
  </si>
  <si>
    <t>Объект производства, осуществляющий хранение и реализацию продукции и сырья животного происхождения: мяса, мясопродуктов (мясопродукту, колбасные изделия)</t>
  </si>
  <si>
    <t xml:space="preserve">Гарантийное письмо Карагандинской ОТИ КВКН МСХ РК от 11.04.2023г. № 02-04/208-И
</t>
  </si>
  <si>
    <t>KZM.01/U2-1571/E от 06.03.2024г</t>
  </si>
  <si>
    <t xml:space="preserve">ТОО АПК "Волынский" </t>
  </si>
  <si>
    <t>Карагандинская область,  Абайский район, сельский округ Дубовский , село Дубовка, учетный квартал 070 строение 11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</si>
  <si>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</si>
  <si>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Карагандинской ОТИ КВКН МСХ РК от 12.04.2024г. № 03-04/516
</t>
  </si>
  <si>
    <t>Объекты, осуществляющие хранение и реализацию продукции и сырья животного происхождения- куриное яйцо и яйцепродукты</t>
  </si>
  <si>
    <t>Объекты производства, осуществляющие заготовку (убой) и реализацию продукции и сырья животного происхождения- куриное яйцо и яйцепродукты</t>
  </si>
  <si>
    <t>КХ "Серік"</t>
  </si>
  <si>
    <t>Переработка продукции и сырья животного происхождения - рыбы и рыбные продукты, раки</t>
  </si>
  <si>
    <t>ВКО, район Самар , Кулынжонский с/о, с.Кокжыра, ул. Абая 30</t>
  </si>
  <si>
    <t>Акт инспекторской проверки №1 от 07.03.2017 г.;
Гарантийное письмо Восточно-Казахстанской ОТИ КВКН МСХ РК № 03-04/384 от 16.04.2024г.</t>
  </si>
  <si>
    <t>KZ F.16/G2-4465/E от 24.05.2016г.</t>
  </si>
  <si>
    <t>Письмо Карагандинской ОТИ КВКН МСХ РК №02-7/2093 от 05.11.2014 г./ Гарантийное письмо Карагандинской ОТИ КВКН МСХ РК от 12.04.2024г. №03-4/515</t>
  </si>
  <si>
    <t>KZ M.01/W1-1570/E от 06.03.2024г.</t>
  </si>
  <si>
    <t>KZ M.01/U9-1590/E от 15.04.2024г.</t>
  </si>
  <si>
    <t>KZ M.01/W6-1591/E от 15.04.2024г.</t>
  </si>
  <si>
    <t>Гарантийное письмо КарагандинскойОТИ КВКН МСХ РК от 16.04.2024г. № 03-4/526</t>
  </si>
  <si>
    <t>KZ M.01/K4-1569/E от 06.03.2024г.</t>
  </si>
  <si>
    <t>Карагандинская область,  Абайский район, сельский округ Дубовский , село Дубовка, учетный квартал 070, строение 11</t>
  </si>
  <si>
    <t>Гарантийное письмо Карагандинской ОТИ КВКН МСХ РК от 16.04.2024г. № 03-4/526</t>
  </si>
  <si>
    <t xml:space="preserve"> Гарантийное письмо Карагандинской ОТИ КВКН МСХ РК от 12.04.2024г. №03-04/516</t>
  </si>
  <si>
    <t>KZ M.09/G2-1564/E от 26.02.2024 г.</t>
  </si>
  <si>
    <t>ТОО "РЫБЗАВОД"</t>
  </si>
  <si>
    <t>Карагандинская область,  город Балхаш, улица Иванова 15/3</t>
  </si>
  <si>
    <t xml:space="preserve">Объекты производства, осуществляющие переработку продукции и
сырья животного происхождения: рыбы  и рыбных продуктов </t>
  </si>
  <si>
    <t>KZ M.09/W2-1581/E от 27.03.2024 г.</t>
  </si>
  <si>
    <t xml:space="preserve">Объекты производства, осуществляющие хранение и реализацию  продукции и
сырья животного происхождения: рыбы  и рыбных продуктов </t>
  </si>
  <si>
    <t xml:space="preserve">Гарантийное письмо Карагандинской ОТИ КВКН МСХ РК от 16.04.2024г. № 03-4/524 </t>
  </si>
  <si>
    <t>Гарантийное письмо Карагандинской ОТИ КВКН МСХ РК от 16.04.2024г. № 03-4/525</t>
  </si>
  <si>
    <t xml:space="preserve">Акмолинская  область , г.Кокшетау, Промышленная зона Восточный проезд-20, здание-30А, </t>
  </si>
  <si>
    <t xml:space="preserve"> КZ С.06/G5-1215/Е
17  октября 2023г.
</t>
  </si>
  <si>
    <t xml:space="preserve">ТОО "Кокшетауский молочный Завод Белогорье" </t>
  </si>
  <si>
    <r>
      <t xml:space="preserve">Гарантийное письмо ТИ КВКН МСХ РК по г. Алматы от 03.04.2024 г. </t>
    </r>
    <r>
      <rPr>
        <sz val="10"/>
        <rFont val="Times New Roman"/>
        <family val="1"/>
        <charset val="204"/>
      </rPr>
      <t>№ 16.4-12/302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</si>
  <si>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 xml:space="preserve">Гарантийное письмо Алматинской ОТИ КВКН МСХ РК № 04-09/86-И от 12.03.2024г.   </t>
  </si>
  <si>
    <t xml:space="preserve">
Объекты производства, осуществляющие переработку продукции и сырья животного происхождения:молока и молочной продукции</t>
  </si>
  <si>
    <t>г.Актобе, район Алматы, ж/м Акжар-2, ул.Куншыгыс, д. 40</t>
  </si>
  <si>
    <t xml:space="preserve">Объект производства, осуществляющие переработку продукции и сырья животного происхождения: рыбы, рыбных продуктов </t>
  </si>
  <si>
    <t>KZ D.04/G2-2641/E от 30.11.2022г.</t>
  </si>
  <si>
    <t>ИП "Уксукбаев Г.Н."</t>
  </si>
  <si>
    <t>Гарантийное письмоАктюбинской ОТИ КВКН МСХ РК от 22.04.2024г. № 02-02-01/733</t>
  </si>
  <si>
    <t xml:space="preserve"> Гарантийное письмо Акмолинской ОТИ КВКН МСХ РК № 03-05/436  от 19.04.2023г.</t>
  </si>
  <si>
    <t xml:space="preserve">ТОО "Курочка Ряба" </t>
  </si>
  <si>
    <t>Акмолинская  область, Целиноградский район, аул Акмол, ул. Гагарина, 14</t>
  </si>
  <si>
    <t xml:space="preserve">Объекты, осуществляющие хранение и реализацию продукции и сырья животного происхождения: сырья животного происхождения </t>
  </si>
  <si>
    <t xml:space="preserve"> Гарантийное письмо Акмолинской ОТИ КВКН МСХ РК от 24.04.2024г. № 03-05/457</t>
  </si>
  <si>
    <t xml:space="preserve"> КZ С.17/W-0977/Е
09.01.2019г.
</t>
  </si>
  <si>
    <t xml:space="preserve"> Акмола ОТИ КВК иН № 03-11/ 775   от 08.06.2022 г./Письмо Акмолинской ОТИ КВКН МСХ РК от 06.03.2024 г. № 03-05/261</t>
  </si>
  <si>
    <t xml:space="preserve">ТОО "Beef Park" </t>
  </si>
  <si>
    <t>КZ С.17/К-0937 от
06.02.2024г.</t>
  </si>
  <si>
    <t>KZ Q.01/W1-0344/E 10.04.2024 г.</t>
  </si>
  <si>
    <t xml:space="preserve">ТОО "Океан Рыбы" </t>
  </si>
  <si>
    <t>Область Абай, г.Семей, ул. Галиаскара Туктабаева, д.19</t>
  </si>
  <si>
    <t xml:space="preserve">Гарантийное письмо Территориальной инспекции области Абай КВКН МСХ РК от 30.04.2023г. №03-04/584 </t>
  </si>
  <si>
    <t>Бурабайский район, г.Щучинск, ул.Аблай хана, дом 49</t>
  </si>
  <si>
    <t>Организации по хранению и реализации ветеринарных препаратов и кормовых добавок</t>
  </si>
  <si>
    <t>KZ C.19/Y-0862 от 25.05.2017г.</t>
  </si>
  <si>
    <t>ИП "Харина О.В."</t>
  </si>
  <si>
    <r>
      <t xml:space="preserve">Гарантийное письмо Западно-Казахстанской ОТИ КВКН  МСХ РК от 10.04.2024г. №5-11/651 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</si>
  <si>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№5-12/376 от 28.02.2024г.  </t>
    </r>
    <r>
      <rPr>
        <sz val="10"/>
        <color indexed="10"/>
        <rFont val="Times New Roman"/>
        <family val="1"/>
        <charset val="204"/>
      </rPr>
      <t xml:space="preserve">
</t>
    </r>
  </si>
  <si>
    <t>Гарантийное письмо Акмолинской ОТИ КВКН МСХ РК от 29.04.2024г. № 03-05/477</t>
  </si>
  <si>
    <t>г. Алматы Турксибский район,  мкр. Кайрат, 181</t>
  </si>
  <si>
    <t>KZ A. 05/W5-0011/E от 28.06.2022г.</t>
  </si>
  <si>
    <t>Хранение и реализация  продукции и сырья животного происхождения: молочной продукции</t>
  </si>
  <si>
    <r>
      <t xml:space="preserve">Гарантийное письмо ТИ КВКН МСХ РК по г. Алматы от 26.04.2024 г. </t>
    </r>
    <r>
      <rPr>
        <sz val="10"/>
        <rFont val="Times New Roman"/>
        <family val="1"/>
        <charset val="204"/>
      </rPr>
      <t>№ 16.4-12/385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</si>
  <si>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>Филиал ТОО "Elite Food Import" (Элит Фуд Импорт) в городе Талгар</t>
  </si>
  <si>
    <t>ТОО "SH Group Partners (Эс-Эйч Груп Партнерз)"</t>
  </si>
  <si>
    <t xml:space="preserve">Алматинская область, 
Жамбылский район, Карасуский сельский округ,  5 км Южнее п.Самсы </t>
  </si>
  <si>
    <t>Объект производства, осуществляющие заготовку (убой) и реализацию продукции и сырья животного происхождения: убойный пункт</t>
  </si>
  <si>
    <t>KZ B.06/U2-0058/E
15.10.2021г.</t>
  </si>
  <si>
    <t>Гарантийное письмо Алматинской ОТИ КВКН МСХ РК от 30.04.2024г. № 04-09/145-И</t>
  </si>
  <si>
    <t xml:space="preserve">KZ Z.04/G1-5096/E                                   15.03.2024 ж.  </t>
  </si>
  <si>
    <t>ТОО "ЦЕЛИННАЯ ФАБРИКА"</t>
  </si>
  <si>
    <t>г.Астана район Алматы, Пушкина, 73</t>
  </si>
  <si>
    <r>
      <t xml:space="preserve">Гарантийное письмо ТИ КВКН МСХ РК по г. Астана от 30.04.2024г. </t>
    </r>
    <r>
      <rPr>
        <sz val="10"/>
        <rFont val="Times New Roman"/>
        <family val="1"/>
        <charset val="204"/>
      </rPr>
      <t>№ 03/294</t>
    </r>
  </si>
  <si>
    <t>Объекты, производства, осуществляющие переработку продукции и сырья животного происхождения: молока и молочной продукции</t>
  </si>
  <si>
    <t xml:space="preserve">KZ F.01/G5-6059/E от 13.03.2024г.
</t>
  </si>
  <si>
    <t>ТОО "Молочный Экспресс"</t>
  </si>
  <si>
    <t xml:space="preserve">Гарантийное письмо Восточно-Казахстанской ОТИ КВКН МСХ РК от 26.04.2024г. № 03-04/439  </t>
  </si>
  <si>
    <t xml:space="preserve">Восточно- Казахстанская область, г. Усть- Каменогорск, улица Казахстан, 159
</t>
  </si>
  <si>
    <t xml:space="preserve">Жамбылская область, 
Меркенский район, с.о. Андас Батыра, учетный квартал 064, порядковый номер 348
</t>
  </si>
  <si>
    <t>Объект производства, осуществляющий выращивание и реализацию рыбы</t>
  </si>
  <si>
    <t>Гарантийное письмо Жамбылской ОТИ КВКН МСХ РК от 03.05.2024г. № 03-546</t>
  </si>
  <si>
    <t>KZ H.05/К5-2005/Е  15.02.2024г.</t>
  </si>
  <si>
    <t>ТОО "BESTER YARD"</t>
  </si>
  <si>
    <t>ТОО "S-Agro-Borovskoe"</t>
  </si>
  <si>
    <t>KZ P.11/G5-0696/E от 16.10.2023г.</t>
  </si>
  <si>
    <t>Переработка продукции и сырья животного происхождения: кобылье молоко и молочная продукция</t>
  </si>
  <si>
    <t>Гарантийное письмо Костанайской ОТИ КВКН МСХ РК от 26.04.2024г.      02-06/774</t>
  </si>
  <si>
    <t>Костанайская область, Мендыкаринский район, Сосновский сельский округ, село Каменскуральское, ул. Тлеуова Д.Д., строение 23</t>
  </si>
  <si>
    <t>KZ A. 05/G1-5067/E от 05.05.2023г.</t>
  </si>
  <si>
    <t>ТОО "Alex TM"</t>
  </si>
  <si>
    <t>г. Алматы, Турксибский район</t>
  </si>
  <si>
    <t>г. Алматы, Турсибский район, ул. Земнухова, 35</t>
  </si>
  <si>
    <t>Перераработка  продукции и сырья животного происхождения: производство мясных полуфабрикатов</t>
  </si>
  <si>
    <r>
      <t xml:space="preserve">Гарантийное письмо ТИ КВКН МСХ РК по г. Алматы от 04.05.2024г. </t>
    </r>
    <r>
      <rPr>
        <sz val="10"/>
        <rFont val="Times New Roman"/>
        <family val="1"/>
        <charset val="204"/>
      </rPr>
      <t>№ 16.4-12/415</t>
    </r>
  </si>
  <si>
    <t>KZ Y.04/K5-0225 от 27.05.2022г.</t>
  </si>
  <si>
    <t>г. Шымкент, Каратауский р-н, квартал 238, строение 001</t>
  </si>
  <si>
    <t>Выращивание и реализация животных и птицы: выращивание рыб</t>
  </si>
  <si>
    <t>Гарантийное письмо ТИ КВКиН МСХ РК по г. Шымкент   №02-04/264-И от 18.04.2024г.</t>
  </si>
  <si>
    <t xml:space="preserve">KZ F.16/W-4922 от 26.01.2018г.
</t>
  </si>
  <si>
    <t xml:space="preserve">ВКО, район Самар , Кулынжонский с/о, с.Кокжыра, ул. Абая 30
</t>
  </si>
  <si>
    <t>Хранение и реализация продукции и сырья животного происхождения - рыбы и рыбные продукты (раков)</t>
  </si>
  <si>
    <t>Гарантийное письмо Восточно-Казахстанской ОТИ КВКН МСХ РК от 04.05.2024г. № 03-04/471</t>
  </si>
  <si>
    <t>Гарантийное письмо Восточно-Казахстанской ОТИ КВКН МСХ РК от 28.03.2024г. № 04-05/304</t>
  </si>
  <si>
    <t xml:space="preserve">Письмо КВКН  № 17-01-11/1170-И от 10.05.2024 </t>
  </si>
  <si>
    <t>Усиленный лабораторный контроль с 25.04.2024 г. (Патогенные, в т.ч. сальмонеллы)</t>
  </si>
  <si>
    <t>Алматинская область Илиский район
Байкентский сельский округ, село Байкент, Здание 1</t>
  </si>
  <si>
    <t xml:space="preserve"> КZ B.07/U4 -0004  15.12.2014г.
</t>
  </si>
  <si>
    <t xml:space="preserve"> птицеперерабатывающее предприятие</t>
  </si>
  <si>
    <t>Письмо КВКН МСХ РК № 15-2-11/430-И от 24.02.2020 года</t>
  </si>
  <si>
    <t>KZ H.11/G1-0548 от 18.03.2019г.</t>
  </si>
  <si>
    <t>ИП "Тансикбаев Ахмедияр"</t>
  </si>
  <si>
    <t xml:space="preserve">Жамбылская область, 
город Тараз, проспект Жамбыла, строение 2А
</t>
  </si>
  <si>
    <t>Гарантийное письмо Жамбылской ОТИ КВКН МСХ РК от 10.05.2024г. № 03-577</t>
  </si>
  <si>
    <t>KZ J.08/К4-0088/I от 13.05.2024г.</t>
  </si>
  <si>
    <t>ТОО  "Тауелсыздык"</t>
  </si>
  <si>
    <t>Область Жетісу</t>
  </si>
  <si>
    <t>Гарантийное письмо территориальной инспекции по области Жетісу КВКН МСХ РК № 24-04-0376 от 16.05.2024г.</t>
  </si>
  <si>
    <t>Жетісу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</si>
  <si>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</si>
  <si>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Область Жетісу, Коксуский район, с.Балпык би, МТФ</t>
  </si>
  <si>
    <t>ТОО " ПК" Павлодар Құс"</t>
  </si>
  <si>
    <t>г.Павлодар, с.Жетекши, улица Найзатас, 33</t>
  </si>
  <si>
    <t>Хранение и реализация продукции и сырья животного происхождения (яйцо и яйцепродукты)</t>
  </si>
  <si>
    <t>KZ S.01/W6-3273/E от 23.04.2024г.</t>
  </si>
  <si>
    <t xml:space="preserve"> Гарантийное письмо Павлодарской ОТИ КВКН МСХ РК от 10.05.2024г. № 03-02-493</t>
  </si>
  <si>
    <t xml:space="preserve">KZ L.13/W1-2900/Е      от 02.04.2024г.   </t>
  </si>
  <si>
    <t>ЗКО, г.Уральск, ул. Балбырауын, строение 1/6</t>
  </si>
  <si>
    <r>
      <t>Объекты, осуществляющие хранение и реализацию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мяса, мясопродуктов</t>
    </r>
  </si>
  <si>
    <t xml:space="preserve">ТОО "MM Development" </t>
  </si>
  <si>
    <t>Гарантийное письмо Западно-Казахстанской ОТИ КВКН МСХ РК от 26.04.2024 г. № 5-11/773</t>
  </si>
  <si>
    <t xml:space="preserve">KZ L.13/W1-2898/Е      от 20.03.2024г.   </t>
  </si>
  <si>
    <t>ЗКО, г.Уральск, ул. Сырым Датулы, 41/5</t>
  </si>
  <si>
    <t>Гарантийное письмо Западно-Казахстанской ОТИ КВКН МСХ РК от 29.04.2024 г. № 5-11/793</t>
  </si>
  <si>
    <t xml:space="preserve">ТОО "Пайда" </t>
  </si>
  <si>
    <t>KZ N.01/О-1565/Е от 30.04.2024г.</t>
  </si>
  <si>
    <t>ТОО "Aral seafood"</t>
  </si>
  <si>
    <t>Аральский район, Кызылординская область, г.Аральск, ул. В.Терешкова, № 58</t>
  </si>
  <si>
    <t xml:space="preserve">Производство, хранение и реализация кормов и кормовых добавок животного происхождения  </t>
  </si>
  <si>
    <t>Гарантийное письмо Кызылординской ОТИ КВКН МСХ РК от 10.05.2024г. № 3-09-379</t>
  </si>
  <si>
    <t>ТОО "Аулие-Ата Феникс" (ТОО "Әулие-Ата Феникс")</t>
  </si>
  <si>
    <t xml:space="preserve">Жамбылская область, 
Жамбылский район, Жамбылский с.о., село Ш.Ниязбекова
</t>
  </si>
  <si>
    <t>Гарантийное письмо Жамбылской ОТИ КВКН МСХ РК от 24.05.2024г. № 03-642</t>
  </si>
  <si>
    <t>КХ "Байдосов Б."</t>
  </si>
  <si>
    <t>KZ H.02/К1-2024/Е  06.03.2024г.</t>
  </si>
  <si>
    <t xml:space="preserve">KZ L.13/G2-2904/Е      от 18.04.2024г.   </t>
  </si>
  <si>
    <t>ТОО "Союз Азия"</t>
  </si>
  <si>
    <t>Объекты производства, осуществляющие переработку продукции и сырья животного происхождения: рыбы и рыбных продуктов</t>
  </si>
  <si>
    <t>ЗКО, г.Уральск, ул.ТЭЦ,16Б</t>
  </si>
  <si>
    <r>
      <t>Гарантийное письмо Западно-Казахстанской ОТИ КВКН МСХ РК от 29.05.2024г. № 5-11/986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</si>
  <si>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г. Алматы, Турксибский район, проспект Сүйінбай, 617-а </t>
  </si>
  <si>
    <t>KZ A. 02/G5-5105/E от 05.07.2023г.</t>
  </si>
  <si>
    <t xml:space="preserve">Филиал ТОО "Кокшетауский Молочный Завод Белогорье" в городе Алматы </t>
  </si>
  <si>
    <t>Производство, переработка,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</si>
  <si>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 Алматы от 27.05.2024г. </t>
    </r>
    <r>
      <rPr>
        <sz val="10"/>
        <rFont val="Times New Roman"/>
        <family val="1"/>
        <charset val="204"/>
      </rPr>
      <t>№ 16.4-12/488</t>
    </r>
  </si>
  <si>
    <t>г. Алматы Алмалинский район,  ул. Ислама Каримова, 36</t>
  </si>
  <si>
    <t>Прекратил деятельность (основание - Письмо ТИ области Абай КВКН МСХ РК № 03-04/700 от 28.05.2024 г.)</t>
  </si>
  <si>
    <t>ТОО "DamBa"</t>
  </si>
  <si>
    <t xml:space="preserve"> КZ.F.01/G4-1080 02.09.2011 г.
</t>
  </si>
  <si>
    <t xml:space="preserve">КZ.F.05/G4-1078/Е 22.08.2011 г.
</t>
  </si>
  <si>
    <t>Прекратил деятельность (основание - письмо ТИ области Абай КВКН МСХ РК № 03-04/700 от 28.05.2024 г.)</t>
  </si>
  <si>
    <t>Прекратил деятельность (Основание - письмо ГУ "Северо-Казахстанская ОТИ КВКН МСХ РК" от 12.12.2023г. №03-04-R/698-И)</t>
  </si>
  <si>
    <t>Прекратил деятельность (основание - Письмо ТИ области Абай КВКН МСХ РК № 03-04/700 от 28.05.2024г.)</t>
  </si>
  <si>
    <t>Прекратил деятельность (основание - письмо ТИ области Абай КВКН МСХ РК № 03-04/700 от 28.05.2024г.)</t>
  </si>
  <si>
    <t>KZ B.07/G1-0002    19.09.2019 г.
KZ B.07/W-0250/E    19.09.2019 г.</t>
  </si>
  <si>
    <t>ТОО "Первомайские деликатесы"</t>
  </si>
  <si>
    <t>Алматинская область,  
Илиский район, Байсеркенский сельский округ, с.Коянкус, ул.Абая № 200</t>
  </si>
  <si>
    <t xml:space="preserve">Объекты производства, осуществляющие переработку продукции и сырья животного происхождения и хранение, реализация продукции и сырья животного происхождения:мяса, мясопродуктов </t>
  </si>
  <si>
    <t xml:space="preserve">Письмо Алматинской областной тер. инспекции КВКН МСХ РК  №01-01- 1003 от 13.12.2016 г. и письмо от 31.05.2024г. № 04-09/171-И </t>
  </si>
  <si>
    <t>KZ H.05/К-0658/Е  10.12.2019г.</t>
  </si>
  <si>
    <t>КХ "Хадижа"</t>
  </si>
  <si>
    <t xml:space="preserve">Жамбылская область, 
Меркенский район, с.о.  Андас Батыр , улица Абен Шотайулы, строение 14А
</t>
  </si>
  <si>
    <t>Гарантийное письмо Жамбылской ОТИ КВКН МСХ РК от 31.05.2024г. № 03-675</t>
  </si>
  <si>
    <t>KZ J.04/G2-0001/E от 16.11.2022г.</t>
  </si>
  <si>
    <t>КХ "Олжас"</t>
  </si>
  <si>
    <t xml:space="preserve">Область Жетісу, Алакольский район, с. Камыскала, ул. Килыбаева, №23 </t>
  </si>
  <si>
    <t>Гарантийное письмо территориальной инспекции по области Жетісу КВКН МСХ РК № 24-04-0431 от 03.06.2024г.</t>
  </si>
  <si>
    <t xml:space="preserve">KZ L.13/G1-2899/Е от 20.03.2024г.   </t>
  </si>
  <si>
    <t>ЗКО, г.Уральск, ул. Сырым, Датулы, 41/5</t>
  </si>
  <si>
    <t xml:space="preserve">Гарантийное письмо Западно-Казахстанской ОТИ КВКН МСХ РК от 31.05.2024 г. № 5-11/1009 </t>
  </si>
  <si>
    <t>KZВ.04/W1-3041/Е от 28.11.2023г.</t>
  </si>
  <si>
    <t>ТОО "Эпсилон продукт"</t>
  </si>
  <si>
    <t xml:space="preserve">Алматинская область, Илийский район, Байкентский сельский округ, село Байкент, Здание 5. </t>
  </si>
  <si>
    <t>Объект осуществляющие хранение и реализацию продукции и сырья животного происхождения: мяса птицы и мясная продукция из птиц</t>
  </si>
  <si>
    <t>Гарантийное письмо Алматинской ОТИ КВКН МСХ РК № 04-09/180-И от 13.06.2024г.</t>
  </si>
  <si>
    <t xml:space="preserve"> KZХ.08/K3-4397/Е от 27.06.2024г.</t>
  </si>
  <si>
    <t>ТОО "Қызыр-Айтқұл"</t>
  </si>
  <si>
    <t>Сарыагашский район, с/о Жылгинский, 084 квартал, участок 541</t>
  </si>
  <si>
    <t>Выращивание птиц на птицефабриках (птицеводческих хозяйствах)</t>
  </si>
  <si>
    <t>Гарантийное письмо Туркестанской ОТИ КВКН МСХ РК от 11.06.2024г. № 08-02-07/284</t>
  </si>
  <si>
    <t>ТОО "Kasta-Kazakhstan" Каста-Казахстан</t>
  </si>
  <si>
    <t>г.Астана, район Байконур, ул. Акбидай, здание 6/5</t>
  </si>
  <si>
    <t>Организация по хранению и реализации кормов и кормовых добавок</t>
  </si>
  <si>
    <r>
      <t xml:space="preserve">Гарантийное письмо ТИ КВКН МСХ РК по г. Астана от 18.06.2024г. </t>
    </r>
    <r>
      <rPr>
        <sz val="10"/>
        <rFont val="Times New Roman"/>
        <family val="1"/>
        <charset val="204"/>
      </rPr>
      <t xml:space="preserve">№ 03/401 </t>
    </r>
  </si>
  <si>
    <t>КZ C.20/G1-1243/Е от 19.04.2024г.</t>
  </si>
  <si>
    <t>ТОО "IL - TOV"</t>
  </si>
  <si>
    <t xml:space="preserve">Акмолинская  область г.  Косшы, ул. Абая Кунанбаева, строение 36 </t>
  </si>
  <si>
    <r>
      <t>Объекты производства, осуществляющие переработку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мяса, мясопродуктов </t>
    </r>
  </si>
  <si>
    <t xml:space="preserve"> Гарантийное письмо Акмолинской ОТИ КВКН МСХ РК от 19.06.2024г. № 03-05/654</t>
  </si>
  <si>
    <t>Усиленный лабораторный контроль с 18.06.2024 г. (листерия)</t>
  </si>
  <si>
    <t xml:space="preserve">Письмо КВКН  № 17-01-11/1608-И от 25.06.2024 </t>
  </si>
  <si>
    <t xml:space="preserve"> KZ H.01/К4-2083/E от 10.06.2024г.</t>
  </si>
  <si>
    <t>Жамбылская область, Байзакский район, Костобенский с.о., село Талас, учетный квартал 085, участок 20 Б,В,Д</t>
  </si>
  <si>
    <t>Гарантийное письмо Жамбылской ОТИ КВКН МСХ РК от 24.06.2024г. № 03-784</t>
  </si>
  <si>
    <t>KZ P.17/W1-0760/Е от 17.06.2024г.</t>
  </si>
  <si>
    <t>ТОО "Clobal Wine Kostanay"</t>
  </si>
  <si>
    <t>г.Костанай, ул.Карбышева, 42</t>
  </si>
  <si>
    <t xml:space="preserve">Хранение и реализация продукции и сырья животного происхождения: мясо и мясопродукты </t>
  </si>
  <si>
    <t>Гарантийное письмо Костанайской ОТИ КВК и Н МСХ РК от 28.06.2024г. № 02-06/1216</t>
  </si>
  <si>
    <t>KZ Q.11/W1-0363/Е от 18.06.2024г.</t>
  </si>
  <si>
    <t>ТОО "Алгабас-МК"</t>
  </si>
  <si>
    <t>Урджарский  район, с.Урджар проспект Абылайхана 238 "В"</t>
  </si>
  <si>
    <t xml:space="preserve">Объекты,   осуществляющим хранение и реализацию продукции и сырья животного происхождения:мяса и мясопродукты.  </t>
  </si>
  <si>
    <t>Гарантийное письмо Территориальной инспекции области Абай КВКН МСХ РК от 27.06.2023г. №003-04/870</t>
  </si>
  <si>
    <t>Объект производства, осуществляющий выращивание и реализацию сельскохозяйственных животных (КРС, МРС)</t>
  </si>
  <si>
    <t xml:space="preserve"> KZ H.01/К4-2107/E  05.08.2024г.</t>
  </si>
  <si>
    <t>КХ "Шыңгысхан"</t>
  </si>
  <si>
    <t xml:space="preserve">Жамбылская область, Байзакский  район, Костюбинский с.о., село Талас, учетный квартал 085, участок 20 Б,В,Д </t>
  </si>
  <si>
    <t>Объект производства, осуществляющий выращивание и реализацию сельско-хозяйственных животных (КРС-МРС)</t>
  </si>
  <si>
    <t xml:space="preserve">Гарантийное письмо Жамбылской ОТИ КВКН МСХ РК от 05.08.2024г. № 03-958 </t>
  </si>
  <si>
    <t>KZ P.10/W2-0751/E от 13.05.2024г.</t>
  </si>
  <si>
    <t>ИП "Новосёлова Г.Т."</t>
  </si>
  <si>
    <t>Костанайская область, Костанайскйи район, г. Тобыл, ул. Семина 30/2</t>
  </si>
  <si>
    <t>Гарантийное письмо Костанайской ОТИ КВКН МСХ РК от 05.08.2024г. №02-06/1416</t>
  </si>
  <si>
    <t>ТОО "Казхимтехснаб"</t>
  </si>
  <si>
    <t>Организации по хранению и реализации кормов и кормовых добавок.</t>
  </si>
  <si>
    <t>KZ Q.01/X-0366/E 28.06.2024г.</t>
  </si>
  <si>
    <t>Область Абай, г. Семей, ул. переулок 10-й Кирпичный, дом 55.</t>
  </si>
  <si>
    <r>
      <t xml:space="preserve">Гарантийное письмо ТИ КВКН МСХ РК по г. Алматы от 03.04.2024г. </t>
    </r>
    <r>
      <rPr>
        <sz val="10"/>
        <rFont val="Times New Roman"/>
        <family val="1"/>
        <charset val="204"/>
      </rPr>
      <t>№ 16.4-12/301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</si>
  <si>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r>
      <t xml:space="preserve">KZ Z.04/Х-5113/I </t>
    </r>
    <r>
      <rPr>
        <sz val="10"/>
        <color indexed="8"/>
        <rFont val="Times New Roman"/>
        <family val="1"/>
        <charset val="204"/>
      </rPr>
      <t>от 05.06.2024г.</t>
    </r>
  </si>
  <si>
    <t xml:space="preserve">Гарантийное письмо Территориальной инспекции области Абай КВКН МСХ РК от 08.08.2024г. № 03-04/1002 </t>
  </si>
  <si>
    <t xml:space="preserve">ТОО «Луга Алатау» </t>
  </si>
  <si>
    <t xml:space="preserve">Жамбылская область, 
Меркенский район, Т.Рыскуловский с.о., учетный квартал 038
</t>
  </si>
  <si>
    <t>KZ H.05/W1-2100/Е от 22.07.2024г.</t>
  </si>
  <si>
    <t>Гарантийное письмо Жамбылской ОТИ КВКН МСХ РК от 13.08.2024г. № 03-994</t>
  </si>
  <si>
    <t>ИП "Ramazan"</t>
  </si>
  <si>
    <t>Прекратил деятельность (основание - Письмо Жамбылской ОТИ КВКН МСХ РК № 03-917 от 22.07.2024 г.)</t>
  </si>
  <si>
    <t xml:space="preserve">Письмо КВКН  № 17-01-11/2011-И от 02.08.2024 </t>
  </si>
  <si>
    <t>Усиленный лабораторный контроль с 25.07.2024 (филе бедра индейки замороженное Listeria monocytogenes)</t>
  </si>
  <si>
    <t>усиленный лабораторный контроль (по следующим показателям кормов для лошадей: ГМО, микотоксины, токсичные элементы (ртуть, кадмий, свинец, мышьяк, цинк), пестициды, по гарантируемым показателям качества)</t>
  </si>
  <si>
    <t xml:space="preserve"> Письмо КВКН № 17-01-11/1768-И от 12.07.2024 </t>
  </si>
  <si>
    <t>согласно Решению ЕЭК №94, прошло 3 мес</t>
  </si>
  <si>
    <t>KZ H.02/G1-2090/Е от 02.07.2024 год</t>
  </si>
  <si>
    <t xml:space="preserve">Жамбылская область, 
Жамбылский район, Гродековский с.о., село Гродеково, улица К.Егизбаева, строение 4/1
</t>
  </si>
  <si>
    <t>Гарантийное письмо Жамбылской ОТИ КВКН МСХ РК от 19.07.2024г. № 03-902</t>
  </si>
  <si>
    <t>ИП "Токсанбаев"</t>
  </si>
  <si>
    <t>KZ X.07/G4-4574/E от 07.06.2024 г.</t>
  </si>
  <si>
    <t>ТОО «G-Trans Logistic»</t>
  </si>
  <si>
    <t>Сайрамский район с.о. Карасу с. Акбай ул. Хамза №41А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</si>
  <si>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</t>
  </si>
  <si>
    <t>КХ "ТАИМ"</t>
  </si>
  <si>
    <t>KZ Q.10/K4-0373/E от 22.07.2024г.</t>
  </si>
  <si>
    <t xml:space="preserve">Область Абай, Кокпектинский район, Улкенбокенский с/о, 0,3 км Северо-Восточнее от с.Улкенбокен. </t>
  </si>
  <si>
    <t>Гарантийное письмо Территориальной инспекции области Абай КВКН МСХ РК от 16.08.2024г. № 03-04/1028</t>
  </si>
  <si>
    <t xml:space="preserve">KZ A.05/W5-5307/E от 18.06.2024г.
</t>
  </si>
  <si>
    <t>TOO "Black stone supply"</t>
  </si>
  <si>
    <t>г. Алматы, Жетысуский район, ул. Бурундайская, 93 Б</t>
  </si>
  <si>
    <t xml:space="preserve">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</si>
  <si>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г.Алматы от 20.08.2024г. </t>
    </r>
    <r>
      <rPr>
        <sz val="11"/>
        <rFont val="Times New Roman"/>
        <family val="1"/>
        <charset val="204"/>
      </rPr>
      <t>№ 16.4-12/726</t>
    </r>
  </si>
  <si>
    <t>KZ A.07/G1-5306/E от 14.06.2024г.</t>
  </si>
  <si>
    <t>TOO "Фуд Лайн Групп"</t>
  </si>
  <si>
    <t>г.Алматы, Турксибский район, ул. Наманганская, 47/2</t>
  </si>
  <si>
    <t>Перераработка  субпродуктов птицы: куриные лапки</t>
  </si>
  <si>
    <t xml:space="preserve">KZ F.06/W2-6063/E         от 05.04.2024г.
</t>
  </si>
  <si>
    <t>ТОО "Zaisan-Balyg"</t>
  </si>
  <si>
    <t>ВКО, район Алтай, Никольский  с/о, с.Кремнюха, ул.Бірлік, д.22</t>
  </si>
  <si>
    <t>Объекты производства, осуществляющие хранение и реализацию продукции и сырья животного происхождения: рыбы и рыбных продуктов.</t>
  </si>
  <si>
    <t xml:space="preserve">Гарантийное письмо Восточно-Казахстанской ОТИ КВКН МСХ РК от 21.08.2024г. №02-04/766   
</t>
  </si>
  <si>
    <t xml:space="preserve">KZ B.04/U4-3062/E от 21.12.2023г.       </t>
  </si>
  <si>
    <t>ТОО "NAURYZ AGRO KZ"</t>
  </si>
  <si>
    <t xml:space="preserve"> Алматинская область, Илийский район, 
Байкентский сельский округ, село Байкент, здание 64</t>
  </si>
  <si>
    <t>Объект производства, осуществляющий заготовку (убой) и реализацию продукции и сырья животного происхождения:птицеперерабатывающие предприятия</t>
  </si>
  <si>
    <r>
      <t>Гарантийное письмо Алматинской ОТИ КВКН МСХ РК №04-09/234-И</t>
    </r>
    <r>
      <rPr>
        <sz val="10"/>
        <rFont val="Times New Roman"/>
        <family val="1"/>
        <charset val="204"/>
      </rPr>
      <t xml:space="preserve">
 от 07.08.2024 года.</t>
    </r>
  </si>
  <si>
    <t xml:space="preserve">
 KZ B.04/W1-3096/E  от 04.03.2024г.
                 </t>
  </si>
  <si>
    <t>Объект осуществляющий хранение и реализацию продукции и сырья животного происхождения:мяса, мясопродуктов (мяса птицы и  мясная продукция)</t>
  </si>
  <si>
    <t xml:space="preserve">г.Актау, район Промзона №5, СЭЗ "Морпорт Актау", субзона №3, здание №1/1                                                              </t>
  </si>
  <si>
    <t xml:space="preserve">ТОО "T I M &amp; Co"  </t>
  </si>
  <si>
    <t>Мангистауский область</t>
  </si>
  <si>
    <t>KZ R.05/W2-3597/E от 23.07.2024 г.</t>
  </si>
  <si>
    <t>Гарантийное письмо Мангыстауской ОТИ КВКН МСХ РК 29.07.2024г. №01-10-04/698</t>
  </si>
  <si>
    <t>г. Алматы, Турксибский район, пр. Суюнбая, 256/4</t>
  </si>
  <si>
    <t>TOO "Noblesse Food"</t>
  </si>
  <si>
    <t>KZ A.06/W5-0006/E от 13.01.2023г.</t>
  </si>
  <si>
    <r>
      <t xml:space="preserve">Гарантийное письмо ТИ КВКН МСХ РК по г.Алматы от 23.08.2024г. </t>
    </r>
    <r>
      <rPr>
        <sz val="11"/>
        <rFont val="Times New Roman"/>
        <family val="1"/>
        <charset val="204"/>
      </rPr>
      <t>№ 16.4-12/743</t>
    </r>
  </si>
  <si>
    <t>КZ.С-06/G4-0434 от 17.10.2011г.</t>
  </si>
  <si>
    <t>ТОО "Agrimer Novoishimka"</t>
  </si>
  <si>
    <t>KZ T.09/О-1192/E от 12.10.2017г.</t>
  </si>
  <si>
    <t>Организации по производству кормов и кормовых добавок</t>
  </si>
  <si>
    <t>СКО, район Г.Мусрепова, с.Новоишимка, ул.Гаражная зд.1 Д</t>
  </si>
  <si>
    <t>Гарантийное письмо  Северо-казахстанской ОТИ КВКН МСХ РК от 27.08.2024г. № 03-04/405-И</t>
  </si>
  <si>
    <t xml:space="preserve"> KZ M.08/W2-1619/E от 27.06.2024 г.</t>
  </si>
  <si>
    <t>ТОО "АЛТЫН-СНЭК"</t>
  </si>
  <si>
    <t>Карагандинская область, г.Караганда, ул. Заводская, 17</t>
  </si>
  <si>
    <t>Гарантийное письмо Карагандинской ОТИ КВКН МСХ РК от 27.08.2024г. № 03-04/1134</t>
  </si>
  <si>
    <t>г. Алматы, Наурызбайский район</t>
  </si>
  <si>
    <t>г. Алматы, Наурызбайский район, мкр. Таусамалы,                  ул. Ш. Ниязбекова,            д. 63</t>
  </si>
  <si>
    <t>TOO "ПК Деметра"</t>
  </si>
  <si>
    <t>KZ A.08/W5-5134/E от 05.09.2023г.</t>
  </si>
  <si>
    <r>
      <t xml:space="preserve">Гарантийное письмо ТИ КВКН МСХ РК по г. Алматы от 29.08.2024 г. </t>
    </r>
    <r>
      <rPr>
        <sz val="11"/>
        <rFont val="Times New Roman"/>
        <family val="1"/>
        <charset val="204"/>
      </rPr>
      <t>№ 16.4-12/762</t>
    </r>
    <r>
      <rPr>
        <sz val="11"/>
        <color indexed="10"/>
        <rFont val="Times New Roman"/>
        <family val="1"/>
        <charset val="204"/>
      </rPr>
      <t xml:space="preserve"> </t>
    </r>
  </si>
  <si>
    <t>Усиленный лабораторный контроль с 28.08.2024 (мясо птицы Listeria monocytogenes)</t>
  </si>
  <si>
    <t xml:space="preserve">Письмо КВКН  № 17-01-11/2348-И от 05.09.2024 </t>
  </si>
  <si>
    <t>KZ P.10/W4-0717/E от 22.12.2023 г.</t>
  </si>
  <si>
    <t>ИП  Мусаев Джаваншир Айваз Оглы</t>
  </si>
  <si>
    <t>Объекты, осуществляющие хранение и реализацию продукции и сырья животного происхождения: сырья животного происхождения (пуха и пера)</t>
  </si>
  <si>
    <t>Костанайская область, Костанайский район, г. Тобыл, трасса 555 км Автодороги Алматы-Екатеринбург, здание 7</t>
  </si>
  <si>
    <t xml:space="preserve">Гарантийное письмо Костанайской ОТИ КВК и Н МСХ РК от 03.09.2024г. № 02-06/1597 </t>
  </si>
  <si>
    <t>г.Астана,район Сарыарка, ул. С 341, зд 6.</t>
  </si>
  <si>
    <t>Объекты, осуществляющие хранение  и реализацию продукции и сырья животного происхождения: мяса и мясных продуктов.</t>
  </si>
  <si>
    <t>ТОО "Foodsol"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</si>
  <si>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03/554</t>
    </r>
  </si>
  <si>
    <t xml:space="preserve">KZ Z.03/W1-5131/E от 24.07.2024г.  </t>
  </si>
  <si>
    <t>KZ Z.03/W2-5132/E от 24.07.2024г.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</si>
  <si>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03/553</t>
    </r>
  </si>
  <si>
    <t>KZ H.11/W1-2099/Е от 19.07.2024г.</t>
  </si>
  <si>
    <t>ИП "Пазиев И.З."</t>
  </si>
  <si>
    <t>Жамбылская область, 
город Тараз, ул.Сыпатай батыра, здание 2М</t>
  </si>
  <si>
    <t xml:space="preserve">Гарантийное письмо Жамбылской ОТИ КВКН МСХ РК от 10.09.2024г. № 03-1136 </t>
  </si>
  <si>
    <t>п.Осакаровка, ул.Сельхозснабская, 80/1</t>
  </si>
  <si>
    <t>KZ.M.06/Х-1640/Е   05.09.2024 г.</t>
  </si>
  <si>
    <t>ТОО "Сарыбел НАН"</t>
  </si>
  <si>
    <r>
      <t xml:space="preserve">Акт инспектирования 
№ 16.4-14.2/26 от 08.09.2023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16.4-12/934 от 11.09.2023г.</t>
    </r>
  </si>
  <si>
    <r>
      <t xml:space="preserve">Акт инспектирования 
№ 16.4-14.2/24 от 21.08.2023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16.4-12/880 от 23.08.2023г.</t>
    </r>
  </si>
  <si>
    <t>Восточно- Казахстанская область, г. Усть- Каменогорск, ул.Согринская, 223</t>
  </si>
  <si>
    <t>KZ F.01/O-5407/E 23.06.2022г.</t>
  </si>
  <si>
    <t>Гарантийное письмо Алматинской ОТИ КВКН МСХ РК от 09.11.2023г.  № 04-09/830-И</t>
  </si>
  <si>
    <t xml:space="preserve">Гарантийное письмо Карагандинской ОТИ КВКН МСХ РК от 13.09.2024г. № 03-04/1221 </t>
  </si>
  <si>
    <t>TOO "БЕЙБУТ"</t>
  </si>
  <si>
    <t>KZ A.05/W1-5372/E от 28.08.2024г.</t>
  </si>
  <si>
    <t xml:space="preserve"> Хранение и реализация субпродуктов птицы (куриные лапки)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</si>
  <si>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>от 17.09.2024г. № 16.4-13/832</t>
    </r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</si>
  <si>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>от 15.08.2024г. № 16.4-12/717</t>
    </r>
  </si>
  <si>
    <t xml:space="preserve"> КZ  Т. 14/W2-1470/Е                         09.09.2022 г.</t>
  </si>
  <si>
    <t>Прекратил деятельность (основание - Письмо Северо-Казахстанской ОТИ КВКН МСХ РК от 18.09.2024г. № 03-04/434-И)</t>
  </si>
  <si>
    <t>ТОО «Agrimer Bulaevo »</t>
  </si>
  <si>
    <t xml:space="preserve">KZ T.06/О-1028/E от 20.09.2024 года  </t>
  </si>
  <si>
    <t xml:space="preserve">КZ.Т.08/О-0081/Е 20.09.2024 года.
</t>
  </si>
  <si>
    <t>ТОО "Agrimer Mamlutka"</t>
  </si>
  <si>
    <t>Указание КГИ в АПК №18-02-25/28123 от 30.12.11 г./ Гарантийное письмо  Северо-Казахстанской ОТИ КВКН МСХ РК от 24.09.2024г. № 03-04/802</t>
  </si>
  <si>
    <t>Письмо СКО ТИ КВКиН МСЗ РК № 03-18/258 от 15.04.2016 г./ Гарантийное письмо  Северо-Казахстанской ОТИ КВКН МСХ РК от 24.09.2024г. № 03-04/ 803</t>
  </si>
  <si>
    <t>Гарантийное письмо Территориальной инспекции области Абай КВКН МСХ РК от 12.10.2024г. № 03-04/1234</t>
  </si>
  <si>
    <t>KZ Q.08/X-0377/E 31.07.2024 г.</t>
  </si>
  <si>
    <t>ТОО "Max Trade Semey"</t>
  </si>
  <si>
    <t>область Абай, Бородулихинский район, село Новая Шульба, улица Строительная, дом 4</t>
  </si>
  <si>
    <t>ТОО "Курочка Ряба"</t>
  </si>
  <si>
    <t>Акмолинская область область</t>
  </si>
  <si>
    <t xml:space="preserve">  
KZ B.07/G2-2930/Е  02.05.2023 год</t>
  </si>
  <si>
    <t xml:space="preserve">Алматинская область, 
Талгарский район, Нуринский сельский округ, на 7 км от с.Остемир  Учетный квартал 319, участок №1160 </t>
  </si>
  <si>
    <t xml:space="preserve">Письмо Алматинской областной тер. инспекции КВКН МСХ РК  № 04-09/320-И от 03.10.2024 г.   </t>
  </si>
  <si>
    <t xml:space="preserve">KZ B.07/W1-5375/E 
23.08.2024 год </t>
  </si>
  <si>
    <t>ТОО «KhanAna»</t>
  </si>
  <si>
    <t xml:space="preserve">Алматинская область, 
Талгарский район, Панфиловский сельский округ,  с. Карабулак, 
ул. Абая,12 </t>
  </si>
  <si>
    <t xml:space="preserve">Письмо Алматинской областной тер. инспекции КВКН МСХ РК  № 04-09/321-И от 04.10.2024 г.   </t>
  </si>
  <si>
    <t xml:space="preserve">  KZ Z.01/0-5138/Е от 05.09. 2024 г. </t>
  </si>
  <si>
    <t>ТОО «Сайран-охота»</t>
  </si>
  <si>
    <t>город Астана, Алматинский район, ул. Бұйрат, 34/2</t>
  </si>
  <si>
    <t>Гарантийное письмо  ТИ КВКН по городу Астана от 01.10.2024г. №03/634</t>
  </si>
  <si>
    <t xml:space="preserve"> KZ M.08/W2-1647/E от 03.10.2024 года.</t>
  </si>
  <si>
    <t>Карагандинская область, г. Караганда,             улица  Бытовая 16/2</t>
  </si>
  <si>
    <t xml:space="preserve"> ТОО "Масло Дел"</t>
  </si>
  <si>
    <t>Переработка, хранение, реализация молочной продукции</t>
  </si>
  <si>
    <t xml:space="preserve">ТОО  «TONAR KZ» </t>
  </si>
  <si>
    <t xml:space="preserve">Алматинская область, 
Илиский район, Ащыбулакский сельский округ, 
с. М.Түймебаева, промзона №21 </t>
  </si>
  <si>
    <t xml:space="preserve"> Объекты, осуществляющие хранение и реализацию продукции и сырья животного происхождения:молока и молочной продукции</t>
  </si>
  <si>
    <t>KZ B.07W1-0018/E 22.09.2022 год</t>
  </si>
  <si>
    <t xml:space="preserve"> Объекты, осуществляющие хранение и реализацию продукции и сырья животного происхождения:мяса, мясопродуктов</t>
  </si>
  <si>
    <t xml:space="preserve">KZ Z.03/G3-5137/I от 05.09.2024 года  </t>
  </si>
  <si>
    <t>ИП «Гайсин Е.Н»</t>
  </si>
  <si>
    <t>г.Астана,район Сарыарка, ул. Коктал 45.</t>
  </si>
  <si>
    <t>Объекты производства, осуществляющие переработку продукции и сырья животного присхождения :мёда и продуктов пчеловодства</t>
  </si>
  <si>
    <t>Гарантийное письмо Территориальной инспекции города Шымкент КВКН МСХ РК от 03/653 от 10.10.2024</t>
  </si>
  <si>
    <t xml:space="preserve">Жамбылская область, 
Меркенский район, Ойталский с.о., село Мыканды, учетный квартал 072, порядковый номер 127
</t>
  </si>
  <si>
    <t>Объект производства, осуществляющий выращивание и реализацию животных и птицы: выращивание и реализацию животных на откормочных площадках</t>
  </si>
  <si>
    <t>Гарантийное письмо Жамбылской ОТИ КВКН МСХ РК от 09.10.2024г. № 03-1299</t>
  </si>
  <si>
    <t xml:space="preserve"> КZ  Т. 14/G1-1210/E                        21.12. 2017 г.</t>
  </si>
  <si>
    <t>г. Алматы Бостандыкский район, Алатау (Садоводческое товарищество), 6/2</t>
  </si>
  <si>
    <t xml:space="preserve">ТОО "KAZPLEM" </t>
  </si>
  <si>
    <t>KZ H.05/К1-2112/Е от 13.08.2024г.</t>
  </si>
  <si>
    <t>KZ A.04/K2-5384/I  от 30.09.2024г.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</si>
  <si>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 xml:space="preserve">от 22.10.2024г. № 16.4-12/956 </t>
    </r>
  </si>
  <si>
    <t>KZ A.05/X-5398/E от 21.10.2024г.</t>
  </si>
  <si>
    <t xml:space="preserve">ТОО "APHA COMERCIAL" (КОМЕРЦИАЛ)  </t>
  </si>
  <si>
    <t>г. Алматы, Жетысуский район, пр.Рыскулова, 76</t>
  </si>
  <si>
    <t xml:space="preserve">  Хранение и реализация кормовых добавок  </t>
  </si>
  <si>
    <r>
      <t xml:space="preserve">Гарантийное письмо ТИ КВКН МСХ РК по г. Алматы от 23.10.2024г. </t>
    </r>
    <r>
      <rPr>
        <sz val="10"/>
        <rFont val="Times New Roman"/>
        <family val="1"/>
        <charset val="204"/>
      </rPr>
      <t>№ 16.4-12/957</t>
    </r>
  </si>
  <si>
    <t>ТОО "Астана-Боттлерс"</t>
  </si>
  <si>
    <t>г.Астана, район Сарыарка, ул. Болашак,28</t>
  </si>
  <si>
    <t>Объект производства, осуществляющие переработку продукции и сырья животного происхождения: молока и молочной продукции</t>
  </si>
  <si>
    <t xml:space="preserve">№ KZ Z.03/G5-5144/I                               08.10.2024г.  </t>
  </si>
  <si>
    <t>KZ B.07W5-0014/E 22.09.2022г.</t>
  </si>
  <si>
    <t>KZ T.14/G5-1553/E  от 13.09.2024г.</t>
  </si>
  <si>
    <t>КХ "Ерболат"</t>
  </si>
  <si>
    <t xml:space="preserve"> KZ F10/G2-6089/Е от 16.08.2024г.;                 KZ F10/W2-6090/Е от 16.08.2024г.</t>
  </si>
  <si>
    <t>Восточно-Казахстаанская область, Тарбагатайский район, с.Тугыл, ул.Найзабаева, 15</t>
  </si>
  <si>
    <t xml:space="preserve">Объект осуществляющий переработку, хранение и реализацию продукции и сырья животного происхождения: рыбы и рыбных продуктов. </t>
  </si>
  <si>
    <t>Гарантийное письмо Восточно-Казахстанской ОТИ КВКН МСХ РК от 15.10.2024г. № 03-04/948</t>
  </si>
  <si>
    <t>ТОО "NR-TRADE FISH"</t>
  </si>
  <si>
    <t xml:space="preserve">ИП "Разумова О.В." </t>
  </si>
  <si>
    <t xml:space="preserve">KZ F.06/W2-6065/E         от 15.04.2024 г
</t>
  </si>
  <si>
    <t xml:space="preserve">ВКО,  район Алтай, с.Новая Бухтарма ул. Көктем 19    </t>
  </si>
  <si>
    <t>ИП "Мешимбаев"</t>
  </si>
  <si>
    <t xml:space="preserve">Гарантийное письмо Восточно-Казахстанской ОТИ КВКН МСХ РК от 14.10.2024г. № 03-04/944 </t>
  </si>
  <si>
    <t xml:space="preserve">Жамбылская область, 
г.Тараз, ул. Сыпатай батыра, здание 2 "М" 
</t>
  </si>
  <si>
    <t>Объект, осуществляющий хранение и реализацию продукции и сырья животного происхождения: мяса и субпродуктов птицы (куринные лапки)</t>
  </si>
  <si>
    <t>ИП "Дадабаев У.А."</t>
  </si>
  <si>
    <t>KZ H.11/W1-1593/E  18.04.2023г.</t>
  </si>
  <si>
    <t>Жамбылская область, 
город Тараз, ул.Х.Бектурганова, дом 37</t>
  </si>
  <si>
    <t>Объект производства, осуществляющее заготовку (убой) и реализацию продукции и сырья животного происхождения: мясоперерабатывающее предприятие</t>
  </si>
  <si>
    <t>KZ H.11/U1-0304 от 01.03.2010г.</t>
  </si>
  <si>
    <t>ИП "Досматов Тахир Закиржанович"</t>
  </si>
  <si>
    <t xml:space="preserve">Гарантийное письмо Жамбылской ОТИ КВКН МСХ РК от 03.10.2024г. № 03-1269 </t>
  </si>
  <si>
    <t>KZ H.07/К4-0846/Е от 23.12.2021г.</t>
  </si>
  <si>
    <t>КХ "Қазбек аулиеті"</t>
  </si>
  <si>
    <t xml:space="preserve">Жамбылская область, 
Т.Рыскуловский район, Акбулакский с.о., село Р.Сабденова, учетный квартал 068, участок 201
</t>
  </si>
  <si>
    <t>Объект производства, осуществляющий выращивание и реализацию сельско-хозяйственных животных (КРС, МРС, лошади)</t>
  </si>
  <si>
    <t xml:space="preserve">Гарантийное письмо Жамбылской ОТИ КВКН МСХ РК от 15.10.2024г. № 03-1329 </t>
  </si>
  <si>
    <t xml:space="preserve">Объект, осуществляющий хранение и реализацию продукции и сырья животного происхождения: мяса и субпродуктов птицы (куринные лапки) </t>
  </si>
  <si>
    <t xml:space="preserve">Гарантийное письмо Алматинской областной территориальной инспекции КВКН МСХ РК № 04-09/323-И от 04.10.2024 г.   </t>
  </si>
  <si>
    <t xml:space="preserve">Гарантийное письмо Жамбылской ОТИ КВКН МСХ РК от 14.10.2024г. № 03-1322 </t>
  </si>
  <si>
    <t>Гарантийное письмо ТИ КВКиН МСХ РК по г. Шымкент                    № 03-07/139 от 18.02.2019 г.</t>
  </si>
  <si>
    <t>KZ A.03/X-5375/E от 10.09.2024г.</t>
  </si>
  <si>
    <t xml:space="preserve">ТОО "Petcomplect" </t>
  </si>
  <si>
    <t>г. Алматы, Ауэзовский район</t>
  </si>
  <si>
    <t>г. Алматы, Ауэзовский район, пр. Райымбека, 496/2</t>
  </si>
  <si>
    <r>
      <t xml:space="preserve">Гарантийное письмо ТИ КВКН МСХ РК по г. Алматы от 31.10.2024г. </t>
    </r>
    <r>
      <rPr>
        <sz val="10"/>
        <rFont val="Times New Roman"/>
        <family val="1"/>
        <charset val="204"/>
      </rPr>
      <t xml:space="preserve">№ 16.4-12/982 </t>
    </r>
  </si>
  <si>
    <t xml:space="preserve">Алматинская область, 
Талгарский район, Бесагашский сельский округ, ПК " Луч Востока" </t>
  </si>
  <si>
    <t xml:space="preserve">Гарантийное письмо Алматинской ОТИ КВКН МСХ РК № 04-09/354-И от 29.10.2024г.   </t>
  </si>
  <si>
    <t>KZ B.07/U2-5326/E
03.05.2024г.</t>
  </si>
  <si>
    <t>ИП "SAPA"</t>
  </si>
  <si>
    <t>KZ T.14/G1-1558/E  от 14.10.2024г.</t>
  </si>
  <si>
    <t>Переработка продукции и сырья животного происхождения: мяса птицы, мясопродуктов (лапы куриные)</t>
  </si>
  <si>
    <t xml:space="preserve"> ТОО "Компания "Камертон"</t>
  </si>
  <si>
    <t xml:space="preserve"> г. Алматы, Жетысуский район, мкр.Кемел, ул.Аксуат, 76
</t>
  </si>
  <si>
    <t>KZ B.07/W5-0012/E от 01/08/2022 год</t>
  </si>
  <si>
    <t>ТОО "Milko Tradе"</t>
  </si>
  <si>
    <t>Алматинская область, Илийский район, сельский округ Асқар Тоқпанов и село Асқар Тоқпанов, Бережинский Алексей Федорович, здание 5</t>
  </si>
  <si>
    <t xml:space="preserve">KZ L.04/K4-2951/Е      от 09.10.2024г.   </t>
  </si>
  <si>
    <t xml:space="preserve">ЗКО, Жангалинский район, Кызылобинский с/о., зымовка Карамола </t>
  </si>
  <si>
    <t>Объект производства, осуществляющий выращивание и реализацию сельскохозяйственных животных (КРС)</t>
  </si>
  <si>
    <t xml:space="preserve">Гарантийное письмо Западно-Казахстанской ОТИ КВКН МСХ РК от 14.11.2024г. № 5-13/2350 </t>
  </si>
  <si>
    <t>КХ "Сабырлы"</t>
  </si>
  <si>
    <t>Гарантийное письмо Восточно-Казахстанской ОТИ КВКН МСХ РК от 28.03.2024г. № 04-05/303</t>
  </si>
  <si>
    <t>ИП КОРНИК ДЕНИС ПЕТРОВИЧ</t>
  </si>
  <si>
    <t>Разрешенно</t>
  </si>
  <si>
    <t xml:space="preserve">KZ S.11/G3-3280/E от 27.05.2024г. </t>
  </si>
  <si>
    <t xml:space="preserve">Павлодарский район, Рождественский с.о.,  с.Розовка, ул. Октябрьская, стр-е 39  </t>
  </si>
  <si>
    <t xml:space="preserve"> Гарантийное письмо Павлодарской ОТИ КВКН МСХ РК от 08.11.2024г. № 03-02-1142 </t>
  </si>
  <si>
    <t xml:space="preserve"> ТОО "Евро-Раки"</t>
  </si>
  <si>
    <t>KZ T.14/W2-1562/E  от 24.10.2024г.</t>
  </si>
  <si>
    <t xml:space="preserve">СКО,г. Петропавловск, ул. Г.Мусрепова, 36В </t>
  </si>
  <si>
    <t>Хранение и реализация продукции и сырья животного происхождения:рыбы и рыбной продукции (живые раки)</t>
  </si>
  <si>
    <t xml:space="preserve">Гарантийное письмо  Северо-казахстанской ОТИ КВКН МСХ РК от 11.11.2024г. № 03-04/548-И </t>
  </si>
  <si>
    <t xml:space="preserve">Гарантийное письмо Карагандинской ОТИ КВКН МСХ РК от 08.10.2024г.  № 03-04/1327 </t>
  </si>
  <si>
    <t>Акмолинская область, г.Кокшетау, мкр. Промышланная зона Восточная, проезд - 20, 13/2</t>
  </si>
  <si>
    <t>г. Алматы, Наурызбайский район, мкр. Калкаман, 4 "Г"</t>
  </si>
  <si>
    <t>KZ A.08/W2-5412/E от 11.11.2024г.</t>
  </si>
  <si>
    <t>TOO "КЕТАЛЕЦ"</t>
  </si>
  <si>
    <t xml:space="preserve"> Хранение и реализация рыбы и рыбных продуктов </t>
  </si>
  <si>
    <t>Прекратил деятельность (основание - Письмо ТИ области Абай КВКН МСХ РК №  03-04/1494 от 19.11.2024г.)</t>
  </si>
  <si>
    <t>KZ H.04/W1-2176/І  30.10.2024 г.</t>
  </si>
  <si>
    <t>ИП "Береке"</t>
  </si>
  <si>
    <t xml:space="preserve">Гарантийное письмо Жамбылской ОТИ КВКН МСХ РК от 26.11.2024г. № 03-1549 </t>
  </si>
  <si>
    <t>Жамбылская область, 
Кордайский район, Касыкский с.о., строение № 1</t>
  </si>
  <si>
    <t>Туркестанская область, Сарыагашский район</t>
  </si>
  <si>
    <t>Объекты осуществляющие хранение и реализацию продукции и сырья животного происхождения: рыбы и рыбных продуктов</t>
  </si>
  <si>
    <t xml:space="preserve"> KZ X.08/W2-0822/Е      09.12.2021г.                                                   </t>
  </si>
  <si>
    <t>КХ "Балжан"</t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</si>
  <si>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 xml:space="preserve">от 19.11.2024г. № 16.4-12/1030 </t>
    </r>
  </si>
  <si>
    <t>Туркестанская область, Сарыагашский район, Капланбекский сельский округ, 062 квартал, участок 452</t>
  </si>
  <si>
    <t xml:space="preserve">Гарантийнное письмо Туркестанской ОТИ КВКН МСХ РК №  04-02/822-И от 20.11.2024г.
</t>
  </si>
  <si>
    <t>ИП Николашин</t>
  </si>
  <si>
    <t>Мунайлинский район, село Баскудык, ж/м Жана коныс, улица Жадыра, участок №36</t>
  </si>
  <si>
    <t>Гарантийное письмо Мангыстауской ОТИ КВКН МСХ РК 06.11.2024г. №01-10-04/1007</t>
  </si>
  <si>
    <t>KZ R.07/W2-3588/E  12.04.2024г.</t>
  </si>
  <si>
    <t xml:space="preserve">KZ L.13/U2-2958/E      от 23.10.2024г.   </t>
  </si>
  <si>
    <t>ТОО "Rizyq Baraka"</t>
  </si>
  <si>
    <t>г.Уральск, п.Зачаганск, с.Меловые горки, ул.Промзона, строение 1/1</t>
  </si>
  <si>
    <t xml:space="preserve">Гарантийное письмо Западно-Казахстанской ОТИ КВКН МСХ РК от от 13.12.2024г. № 5-11/2611  </t>
  </si>
  <si>
    <t>KZ H.06/К4-0938 от 20.04.2022г.</t>
  </si>
  <si>
    <t>КХ "Бауыржан"</t>
  </si>
  <si>
    <t xml:space="preserve">Жамбылская область, 
Мойынкумский район, Биназарский с.о., село Биназар, ул. Н.Байконырова,  дом № 8 
</t>
  </si>
  <si>
    <t xml:space="preserve">Гарантийное письмо Жамбылской ОТИ КВКН МСХ РК от 11.12.2024г. № 03-1650 </t>
  </si>
  <si>
    <t>Жамбылская область, 
Т.Рыскуловский район, Куланский с.о., учетный квартал 053, участок 19</t>
  </si>
  <si>
    <t>KZ H.07/К4-1691/Е от 22.06.2023г.</t>
  </si>
  <si>
    <t>ИП "Дария"</t>
  </si>
  <si>
    <t xml:space="preserve">Гарантийное письмо Жамбылской ОТИ КВКН МСХ РК от 13.12.2024г. № 03-1669 </t>
  </si>
  <si>
    <t>KZ H.01/К4-1001 от 18.05.2022г.</t>
  </si>
  <si>
    <t>КХ "Аяла"</t>
  </si>
  <si>
    <t xml:space="preserve">Жамбылская область, 
Байзакский район, Жанатурмыский с.о., село Жибек жолы, ул. К.Рыскулбекова, участок №54
</t>
  </si>
  <si>
    <t xml:space="preserve">Гарантийное письмо Жамбылской ОТИ КВКН МСХ РК от 10.12.2024г. № 003-1639 </t>
  </si>
  <si>
    <t>KZ H.11/W2-2190/Е от 13.11.2024г.</t>
  </si>
  <si>
    <t xml:space="preserve">Жамбылская область, 
города Тараз, улица Е.Ниеткалиева, строение 122/1 </t>
  </si>
  <si>
    <t>Гарантийное письмо Жамбылской ОТИ КВКН МСХ РК от 18.12.2024г. № 03-1690</t>
  </si>
  <si>
    <t>Прекратил деятельность (основание - письмо Жамбылской ОТИ КВКН МСХ РК №  03-1671 от 17.17.2024г.)</t>
  </si>
  <si>
    <t>Прекратил деятельность (основание - письмо Жамбылской ОТИ КВКН МСХ РК №  03-1671 от 17.12.2024г.)</t>
  </si>
  <si>
    <t xml:space="preserve"> Алматинская область, Илийский район, Байсеркенский сельский округ, село Байсерке, улица Султан Бейбарыс №2 Е</t>
  </si>
  <si>
    <t>Объект производства, осуществляющие переработку продукции и сырья животного происхождения:молока и молочной продукции</t>
  </si>
  <si>
    <t>KZ B.04/G5-5395/E
18.10.2024г.</t>
  </si>
  <si>
    <r>
      <t>Гарантийное письмо СКО ТИ КВКиН МСХ РК 03-04/830 от 01.10.2024 года, № 2 акт ветеринарного инспе</t>
    </r>
    <r>
      <rPr>
        <sz val="11"/>
        <color indexed="8"/>
        <rFont val="Times New Roman"/>
        <family val="1"/>
        <charset val="204"/>
      </rPr>
      <t>ктирования от 01.10.2024 года</t>
    </r>
  </si>
  <si>
    <t xml:space="preserve">Гарантийное письмо Алматинской ОТИ КВКН МСХ РК  № 04-09/331-И  от 04.10.2024 г.   </t>
  </si>
  <si>
    <t xml:space="preserve">Гарантийное письмо Алматинской ОТИ КВКН МСХ РК  № 04-09/425-И от 20.12.2024г.   </t>
  </si>
  <si>
    <t>ТОО "ARAMAX"</t>
  </si>
  <si>
    <t>Алматинская область, Илийский район, сельский округ Отеген батыр, село Кенен Азербаева, улица Суйюнбая строение №35 а.</t>
  </si>
  <si>
    <t xml:space="preserve">KZ B.04/X-5399/E
22.10.2024г. </t>
  </si>
  <si>
    <t xml:space="preserve">Гарантийное письмо Алматинской ОТИ КВКН МСХ РК № 04-09/1007-И от 20.12.2024г.   </t>
  </si>
  <si>
    <t xml:space="preserve">KZ B.07/O-5396/E
21.10.2024 г. </t>
  </si>
  <si>
    <t>ТОО ""ARGYMAQ TRADE" "</t>
  </si>
  <si>
    <t>Алматинская область, Талгарский район, город Талгар, улица Т. Рыскулова №302</t>
  </si>
  <si>
    <t>Организация по производству кормов и кормовых добавок</t>
  </si>
  <si>
    <t xml:space="preserve">Гарантийное письмо Алматинской ОТИ КВКН МСХ РК № 4-09/429-И от 20.12.2024г.   </t>
  </si>
  <si>
    <t>Прекратил деятельность (основание - Письмо Северо-Казахстанской ОТИ КВКН МСХ РК от 10.12.2024г. № 03-04/604-И)</t>
  </si>
  <si>
    <t>Усиленный лабораторный контроль с 16.12.2024 (мясо птицы Listeria monocytogenes)</t>
  </si>
  <si>
    <t xml:space="preserve">Письмо КВКН  № 17-01-11/3720-И от 31.12.2024 </t>
  </si>
  <si>
    <t xml:space="preserve">г. Алматы Турксибский район </t>
  </si>
  <si>
    <t>KZ A. 07/K6-5032/E  от 06.12.2024г.</t>
  </si>
  <si>
    <t>ТОО "Казахстан Эко Культура"</t>
  </si>
  <si>
    <t>г. Алматы, Турксибский район, ул. Шолохова, 1</t>
  </si>
  <si>
    <t xml:space="preserve">Хранение (содержание), реализация шмелей и энтомофагов  </t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</si>
  <si>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 xml:space="preserve">от 24.12.2024г. № 16.4-12/1142 </t>
    </r>
  </si>
  <si>
    <t>KZ H.05/К4-0972/Е от 29.04.2022г.</t>
  </si>
  <si>
    <t xml:space="preserve">Жамбылская область, 
Меркенский район, Актоганский с.о., село Актоган, ул. С. Нартбаева, дом № 71 
</t>
  </si>
  <si>
    <t>Гарантийное письмо Жамбылской ОТИ КВКН МСХ РК от 26.12.2024г. № 03-1734</t>
  </si>
  <si>
    <t>КХ "Бақыт А"</t>
  </si>
  <si>
    <t>KZ M.08/G2-1665/E от 09.12.2024</t>
  </si>
  <si>
    <t>ТОО"Атлантида Караганда"</t>
  </si>
  <si>
    <t>KZ M.08/W2-1666/E от 09.12.2024</t>
  </si>
  <si>
    <t>Объект, осуществляющие хранение и реализацию продукции и сырья животного происхождения: рыбы и рыбных продуктов</t>
  </si>
  <si>
    <t>Карагандинская область, г. Караганда, улица Мельничная 24/5</t>
  </si>
  <si>
    <t>Гарантийное письмо Карагандинской ОТИ КВКН МСХ РК от 13.12.2024г. № 03-04/1629</t>
  </si>
  <si>
    <t xml:space="preserve"> ТОО "АртёмСевер"</t>
  </si>
  <si>
    <t>Производство, хранение, реализация кормов и кормовых добавок: цисты Артемий</t>
  </si>
  <si>
    <t>KZ Т. 14/О-0914/Е  от 06.08.2024г.</t>
  </si>
  <si>
    <t xml:space="preserve">Гарантийное письмо  Северо-Казахстанской ОТИ КВКН МСХ РК от 30.12.2024г. № 03-04/634-И </t>
  </si>
  <si>
    <t>АО"Социально-предпринемательская корпорация"Солтүстік"</t>
  </si>
  <si>
    <t>Прекратил деятельность (основание - письмо Северо-Казахстанской ОТИ КВКН МСХ РК № 03-04/14-И от 14.01.2025г.)</t>
  </si>
  <si>
    <t>СКО, г.Петропавловск, ул.Мира, 69</t>
  </si>
  <si>
    <t>Хранение и реализация продукции и сырья животного происхждения (выращивание , отлов ,хранение и реализация рыбы)</t>
  </si>
  <si>
    <t xml:space="preserve"> Письмо СКО ТИ КВК и Н МСХ РК от 11.10.2018г. за № 03-04/764</t>
  </si>
  <si>
    <t>Бурабайский район, г.Щучинск, ул.Айнакол, дом 44В</t>
  </si>
  <si>
    <t>KZ C.19/U1-1292/E от 26.12.2024г.</t>
  </si>
  <si>
    <t>ТОО "Мясные традиции"</t>
  </si>
  <si>
    <t xml:space="preserve"> Гарантийное письмо Акмолинской ОТИ КВКН МСХ РК от 22.01.2025г. № 03-05/81</t>
  </si>
  <si>
    <t>KZ A. 05/W1-5461/E от 30.12.2024 г.</t>
  </si>
  <si>
    <t xml:space="preserve">ТОО "Food Meat" </t>
  </si>
  <si>
    <t>Хранение и реализация  продукции и сырья животного происхождения: мяса, мясопродуктов</t>
  </si>
  <si>
    <t xml:space="preserve">Объекты производства, осуществляющие заготовку (убой) и реализацию продукции и сырья животного происхождения: мясоперерабатывающие предприятия  </t>
  </si>
  <si>
    <r>
      <t xml:space="preserve">Гарантийное письмо ТИ КВКН МСХ РК по г.Алматы от 15.01.2025г. </t>
    </r>
    <r>
      <rPr>
        <sz val="10"/>
        <rFont val="Times New Roman"/>
        <family val="1"/>
      </rPr>
      <t>№ 16.4-12/38</t>
    </r>
  </si>
  <si>
    <t>KZ A.05/W1-5359/E от 20.08.2024г.</t>
  </si>
  <si>
    <t>TOO "SHUKRONA"</t>
  </si>
  <si>
    <t>KZ A. 05/W5-5422/E от 21.11.2024 г.</t>
  </si>
  <si>
    <t xml:space="preserve">ТОО «SWEEZARD» </t>
  </si>
  <si>
    <t>г. Алматы Жетысуский район,  ул.Казыбаева, 14</t>
  </si>
  <si>
    <t>хранение и реализация  продукции и сырья животного происхождения: молока, молочной продукции</t>
  </si>
  <si>
    <t xml:space="preserve">Жамбылская область, 
Мойынкумский район, Кенесский с.о., село Айдарлы, учетный квартал 053, строение 94  </t>
  </si>
  <si>
    <t>KZ H.06/К4-2223/Е от 30.12.2024г.</t>
  </si>
  <si>
    <t>КХ "АК-ОТАУ"</t>
  </si>
  <si>
    <t xml:space="preserve">Гарантийное письмо Жамбылской ОТИ КВКН МСХ РК от 10.01.2025 г. № 03-48 </t>
  </si>
  <si>
    <t>KZ H.06/К4-2221/Е от 27.12.2024г.</t>
  </si>
  <si>
    <t>Крестьянское хозяйство "Арлен"</t>
  </si>
  <si>
    <t xml:space="preserve">Жамбылская область, 
Мойынкумский район, Кызылталский с.о., село Кокжелек, учетный квартал 040, строение 65  </t>
  </si>
  <si>
    <t>Объект производства, осуществляющий выращивание и реализацию сельско-хозяйственных животных (КРС, лошади)</t>
  </si>
  <si>
    <t>Гарантийное письмо Жамбылской ОТИ КВКН МСХ РК от 15.01.2025 г. № 03-77</t>
  </si>
  <si>
    <t>Бурабайский район, г.Щучинск, ул.Малика Габдуллина 5Б</t>
  </si>
  <si>
    <t>KZ C.19/G1-0757 от 04.12.2015г.</t>
  </si>
  <si>
    <t>ТОО "Мясные продукты"</t>
  </si>
  <si>
    <t>Переработка продукции и сырья животного происхождения: мяса</t>
  </si>
  <si>
    <t>Гарантийное письмо Акмолинской ОТИ КВКН МСХ РК от 28.01.2025г. № 03-05/128</t>
  </si>
  <si>
    <t>Алматинская область, Енбекшиказахский район, город Есик, улица Ш. Уалиханова № 5</t>
  </si>
  <si>
    <t>Объекты, осуществляющие хранение и реализацию продукции и сырья животного происхождения : молока и молочной продукции-сливочное масло</t>
  </si>
  <si>
    <t xml:space="preserve">Алматы облысы, Еңбекшіқазақ ауданы, Есік қаласы, Ш. Уалиханов көшесі № 5 </t>
  </si>
  <si>
    <t>Переработка продукции и сырья животного происхождения : молока и молочной продукции-сливочное масло</t>
  </si>
  <si>
    <t xml:space="preserve">Гарантийное письмо Алматинской ОТИ КВКН МСХ РК  № 04-09/38-И от 27.01.2025г.   </t>
  </si>
  <si>
    <t xml:space="preserve"> ТОО "GLOBAL RETAIL"</t>
  </si>
  <si>
    <t>KZ B.02/W5-5404/E   05.11.2024г.</t>
  </si>
  <si>
    <t>KZ B.02/G5-0027/E   11.11.2020г.</t>
  </si>
  <si>
    <t>KZ  X.10/G5- 1353/E от 16.04.2018г.</t>
  </si>
  <si>
    <t>ТОО "Балмуздак"</t>
  </si>
  <si>
    <t>Туркестанская область, Толебийский район</t>
  </si>
  <si>
    <t>Туркестанская область, Толебийский район, село Биринши мамыр, улица Саттара Ерубаева, дом №7</t>
  </si>
  <si>
    <t>Призводство продуктов животного происхождения и сырья-производственный обьект, осуществляющий переработку молока и молочных продуктов</t>
  </si>
  <si>
    <t xml:space="preserve">Гарантийнное письмо Туркестанской ОТИ КВКН МСХ РК № 04-02/115-И от 28.01.2025г.
</t>
  </si>
  <si>
    <r>
      <t xml:space="preserve">Гарантийное письмо ТИ КВКН МСХ РК по г. Астана от 18.10.2024г. </t>
    </r>
    <r>
      <rPr>
        <sz val="10"/>
        <rFont val="Times New Roman"/>
        <family val="1"/>
      </rPr>
      <t xml:space="preserve">№ 03/666 </t>
    </r>
  </si>
  <si>
    <r>
      <t xml:space="preserve">Гарантийное письмо Алматинской ОТИ КВКН МСХ РК  № № 16.4-12/47 от </t>
    </r>
    <r>
      <rPr>
        <sz val="10"/>
        <rFont val="Times New Roman"/>
        <family val="1"/>
      </rPr>
      <t>17.01.2025г.</t>
    </r>
  </si>
  <si>
    <t>KZ H.05/К4-1265/Е от 17.01.2022г.</t>
  </si>
  <si>
    <t>КХ "Жас Дулат"</t>
  </si>
  <si>
    <t>Жамбылская область, 
Меркенский район, Кенесский с.о., село Кенес, улица Б.Нусипова, дом №56</t>
  </si>
  <si>
    <t>Гарантийное письмо Жамбылской ОТИ КВКН МСХ РК от 31.01.2025г. № 03-193</t>
  </si>
  <si>
    <t xml:space="preserve"> КZ  Т. 01/U2-0896/Е                           06.06.2014 года</t>
  </si>
  <si>
    <t>Прекратил деятельность (основание - письмо Северо-Казахстанской ОТИ КВКН МСХ РК № 03-04/38-И от 29.01.2025г.)</t>
  </si>
  <si>
    <t>Прекратил деятельность (основание - письмо Северо-Казахстанской ОТИ КВКН МСХ РК № 04-09/400-И от 02.12.2024г.)</t>
  </si>
  <si>
    <t>г. Шымкент, Енбекшинский р/н, улица Капал батыра,  индустриальная зона Онтустик, № 29</t>
  </si>
  <si>
    <t>Прекратил деятельность (основание - Письмо ТИ области Абай КВКН МСХ РК № 03-04/211  от 13.02.2025г.)</t>
  </si>
  <si>
    <t>Прекратил деятельность (основание - письмо ТИ области Жетісу КВКН МСХ РК № 25-04-0154 от 13.02.2025 г.)</t>
  </si>
  <si>
    <t>KZ H.07/К4-0803/Е от 30.11.2021г.</t>
  </si>
  <si>
    <t>КХ "Темірлан"</t>
  </si>
  <si>
    <t xml:space="preserve">Жамбылская область, 
Т.Рыскуловский район, Куланский с.о., учетный квартал 030, участок 297  </t>
  </si>
  <si>
    <t>Гарантийное письмо Жамбылской ОТИ КВКН МСХ РК от 05.02.2025 г. № 03-208</t>
  </si>
  <si>
    <t>KZ H.07/К-1174 от 03.10.2013 год</t>
  </si>
  <si>
    <t>КХ "Абілда-аулеті"</t>
  </si>
  <si>
    <t xml:space="preserve">Жамбылская область, 
Т.Рыскуловский район, Куланский с.о., учетный квартал 051, участок 307  </t>
  </si>
  <si>
    <t>Гарантийное письмо Жамбылской ОТИ КВКН МСХ РК от 05.02.2025 г. № 03-207</t>
  </si>
  <si>
    <t>KZ H.07/К4-0588/Е от 29.09.2021 год</t>
  </si>
  <si>
    <t>КХ "Айдын"</t>
  </si>
  <si>
    <t xml:space="preserve">Жамбылская область, 
Т.Рыскуловский район, Теренозекский с.о., учетный квартал 004, участок 97  </t>
  </si>
  <si>
    <t>Гарантийное письмо Жамбылской ОТИ КВКН МСХ РК от 05.02.2025 г. № 03-209</t>
  </si>
  <si>
    <t>KZ H.01/К4-2093/Е от 10.07.2024 год</t>
  </si>
  <si>
    <t xml:space="preserve">КХ "Рахманбердиев Мурат" </t>
  </si>
  <si>
    <t xml:space="preserve">Жамбылская область, 
Байзакский район, Костюбинский с.о., с.Талас, ул.Достык, участок 44.  </t>
  </si>
  <si>
    <t xml:space="preserve">Гарантийное письмо Жамбылской ОТИ КВКН МСХ РК от 10.02.2025 г. № 03-238 </t>
  </si>
  <si>
    <t>KZ H.06/К4-2235/Е от 29.01.2025 год</t>
  </si>
  <si>
    <t xml:space="preserve">Жамбылская область, 
Мойынкумский район, Уланбельский с.о., с.Уланбель, учетный квартал 013, строение 100  </t>
  </si>
  <si>
    <t>Крестьянское хозяйство "АСЫЛХАН"</t>
  </si>
  <si>
    <t xml:space="preserve">Гарантийное письмо Жамбылской ОТИ КВКН МСХ РК от 10.02.2025 г. № 03-237 </t>
  </si>
  <si>
    <t>KZ H.04/К4-0160 от 06.08.2021 год</t>
  </si>
  <si>
    <t xml:space="preserve">Жамбылская область, 
Кордайский район, село Кордай, ул.Шомиш, строение 2Д  </t>
  </si>
  <si>
    <t>Гарантийное письмо Жамбылской ОТИ КВКН МСХ РК от 11.02.2025 г. № 03-257</t>
  </si>
  <si>
    <t>KZ H.07/К4-2232/Е от 27.01.2025 год</t>
  </si>
  <si>
    <t>Жамбылская область, 
Т.Рыскуловский район, Каракыстакский с.о., учетный квартал 090, участок 24</t>
  </si>
  <si>
    <t>Гарантийное письмо Жамбылской ОТИ КВКН МСХ РК от 11.02.2025 г. № 03-258</t>
  </si>
  <si>
    <t>ИП "Sandyk"</t>
  </si>
  <si>
    <t>ЗКО, г.Уральск, ул.Проспект Абулхаир Хана, дом № 2/2</t>
  </si>
  <si>
    <t xml:space="preserve">KZ L.13/X-2936/I от 04.09.2024г.   </t>
  </si>
  <si>
    <t xml:space="preserve">ТОО "Алтын сом" </t>
  </si>
  <si>
    <t xml:space="preserve">Гарантийное письмо  Западно-Казахстанской ОТИ КВКН МСХ РК от 07.02.2025г. №5-11/268 </t>
  </si>
  <si>
    <t>ТОО "Фаворит-Казахстан"</t>
  </si>
  <si>
    <t>№ KZ Z.03/G5-5159/I                               13.01.2025г.</t>
  </si>
  <si>
    <r>
      <t xml:space="preserve">Гарантийное письмо ТИ КВКН МСХ РК по г. Астана от 05.02.2025г. </t>
    </r>
    <r>
      <rPr>
        <sz val="10"/>
        <rFont val="Times New Roman"/>
        <family val="1"/>
        <charset val="204"/>
      </rPr>
      <t>№ 03/102</t>
    </r>
  </si>
  <si>
    <t xml:space="preserve"> ТОО "Dar Trade Kazakhstan"</t>
  </si>
  <si>
    <t xml:space="preserve"> КZ Y. 01/W1-0484/Е  от  03.02.2025г.</t>
  </si>
  <si>
    <t>г.Шымкент, Бозарык, квартал 203, здание 1989</t>
  </si>
  <si>
    <t>ТОО "Жана Актасты"</t>
  </si>
  <si>
    <t>Выращивание и реализацию животных на откормочных площадках</t>
  </si>
  <si>
    <t xml:space="preserve">КZ B.10/К1 -5359/I  24.07.2024г. </t>
  </si>
  <si>
    <t>Алматинская область, Кегенский район, Тасашинский сельский округ, село Тасашы, Учетный квартал 134, строение №56</t>
  </si>
  <si>
    <t xml:space="preserve"> Гарантийное письмо Алматинской ОТИ КВКН МСХ РК от 19.02.2025г. № 01-09/129-И</t>
  </si>
  <si>
    <t>Прекратил деятельность (основание - Письмо ТИ области Жетісу КВКН МСХ РК № 25-04-0173 от 18.02.2025г.)</t>
  </si>
  <si>
    <t>РК, Костанайская область, Костанайский район, г. Тобыл, ул.Тәуелсіздік 32</t>
  </si>
  <si>
    <t>KZ P.10/W2-0789/E от 12.02.2025г.</t>
  </si>
  <si>
    <t xml:space="preserve">Гарантийное письмо Костанайской ОТИ КВК и Н МСХ РК от 21.02.2025г. № 02-06/350 </t>
  </si>
  <si>
    <t>KZ T.14/G1-1568/E  от 09.01.2025г.</t>
  </si>
  <si>
    <t xml:space="preserve"> ТОО "Bazis-1"</t>
  </si>
  <si>
    <t>Переработка, хранение и реализация субпродуктов птицы (лапы куриные)</t>
  </si>
  <si>
    <r>
      <rPr>
        <sz val="10"/>
        <rFont val="Times New Roman"/>
        <family val="1"/>
        <charset val="204"/>
      </rPr>
      <t>Гарантийное письмо ТИ КВКН МСХ РК по г.Алматы от 16.01.2025г. № 16.4-12/43</t>
    </r>
    <r>
      <rPr>
        <sz val="10"/>
        <color indexed="10"/>
        <rFont val="Times New Roman"/>
        <family val="1"/>
        <charset val="204"/>
      </rPr>
      <t xml:space="preserve"> </t>
    </r>
  </si>
  <si>
    <t>Прекратил деятельность (основание - письмо  ТИ КВКиН МСХ РК по г.Шымкент от 19.02.2025г. № 02-04/89-И )</t>
  </si>
  <si>
    <t>Гарантийное письмо ТИ КВКН МСХ РК по г. Алматы от 27.02.2025г. № 16.4-12/165</t>
  </si>
  <si>
    <t>KZ A.01/X-5482/E от 10.02.2025г.</t>
  </si>
  <si>
    <t xml:space="preserve">ТОО "TULPAR EurAsia"  </t>
  </si>
  <si>
    <t>г. Алматы, Алатауский район, пр. Рыскулова, 232/2</t>
  </si>
  <si>
    <t xml:space="preserve">  Хранение и реализация кормов и кормовых добавок</t>
  </si>
  <si>
    <t>KZ S.11/O-3262/E от 29.01.2024г.</t>
  </si>
  <si>
    <t>Товарищество с ограниченной ответственностью "МИЧУРИНСКИЙ ЗАВОД КОМБИКОРМОВ И ФЕРМЕНТИРОВАННОГО БИОСЫРЬЯ"</t>
  </si>
  <si>
    <t>Павлодарская область, Павлодарский район, Мичуринский с/о, п. Мичурино, участок № 8.</t>
  </si>
  <si>
    <t xml:space="preserve">KZ A.03/Y-0007 от 01.11.2013г.
</t>
  </si>
  <si>
    <t>г. Алматы Алатауский район, пр. Рыскулова, 232/2</t>
  </si>
  <si>
    <t xml:space="preserve">  Хранение и реализация ветеринарных препаратов</t>
  </si>
  <si>
    <t xml:space="preserve">Гарантийное письмо ТИ КВКН МСХ РК по г. Алматы от 04.03.2025г. № 16.4-12/179 </t>
  </si>
  <si>
    <r>
      <t xml:space="preserve">Акт инспектирования 
№ 16.4-14.2/10 от 05.04.2023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05.04.2023 г</t>
    </r>
    <r>
      <rPr>
        <sz val="10"/>
        <color indexed="8"/>
        <rFont val="Times New Roman"/>
        <family val="1"/>
        <charset val="204"/>
      </rPr>
      <t xml:space="preserve">.
</t>
    </r>
  </si>
  <si>
    <r>
      <t xml:space="preserve">Акт инспектирования 
№ 16.4-14.2/12 от 28.04.2023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16.4-12/410 от 02.05.2023 г</t>
    </r>
    <r>
      <rPr>
        <sz val="10"/>
        <color indexed="8"/>
        <rFont val="Times New Roman"/>
        <family val="1"/>
        <charset val="204"/>
      </rPr>
      <t xml:space="preserve">.
</t>
    </r>
  </si>
  <si>
    <t>Гарантийное письмо Туркестанской ОТИ КВКН МСХ РК                              от 15.07.2024 г. № -04-02/492--И</t>
  </si>
  <si>
    <t>KZ H.11/W4-2162/Е  09.10.2024г.</t>
  </si>
  <si>
    <t xml:space="preserve">Республиканская палата "Республиканская палата по козоводству"  </t>
  </si>
  <si>
    <t>Жамбылская область, 
город Тараз, улица А.Аскарова, строение 32 А</t>
  </si>
  <si>
    <t>Гарантийное письмо Жамбылской ОТИ КВКН МСХ РК от 27.02.2025 г. № 03-345</t>
  </si>
  <si>
    <t>KZ Q.01/X-0635/E 27.02.2025г.</t>
  </si>
  <si>
    <t>ТОО "МАКАЙ"</t>
  </si>
  <si>
    <t>область Абай, г. Семей, улица Терешкова, дом 6Б</t>
  </si>
  <si>
    <t xml:space="preserve">Гарантийное письмо Павлодарской ОТИ КВКН МСХ РК №03-02-148 от 17.02.2025г.   </t>
  </si>
  <si>
    <t>Гарантийное письмо Территориальной инспекции области Абай КВКН МСХ РК от 06.03.2025г. № 03-04/321</t>
  </si>
  <si>
    <t>Объект, осуществляющий хранение и реализацию продукции и сырья животного происхождения: шкуры крупного рогатого, мелкого рогатого скота, шерсть овец, коз и верблюдов</t>
  </si>
  <si>
    <t>Прекратил деятельность (основание - Письмо Северо-Казахстанской ТИ КВКН МСХ РК №03-04/497-И от 09.10.2024г.)</t>
  </si>
  <si>
    <t>KZ C.17/G1-1279/E от 11.11.2024г.</t>
  </si>
  <si>
    <t>ИП "Назармухамедов Р. С."</t>
  </si>
  <si>
    <t>KZ H.04/W1-2252/Е от 18.02.2025г.</t>
  </si>
  <si>
    <t>ИП "Kaldan"</t>
  </si>
  <si>
    <t>Жамбылская область, Кордайский район, Касыкский с.о., строение №1</t>
  </si>
  <si>
    <t>Объект, осуществляющий хранение и реализацию продукции и сырья животного происхождения: мяса, мясопродуктов (говядина, баранина, конина)</t>
  </si>
  <si>
    <t>Гарантийное письмо Жамбылской ОТИ КВКН МСХ РК от 13.03.2025г. № 03-421</t>
  </si>
  <si>
    <t>KZ H.04/W4-2255/Е от 19.02.2025г.</t>
  </si>
  <si>
    <t>Объект, осуществляющий хранение и реализацию продукции и сырья животного происхождения: субпродукты (кишки, внутренние органы)</t>
  </si>
  <si>
    <t xml:space="preserve"> KZ T.14/O-1575/E  от 25.02.2025г.</t>
  </si>
  <si>
    <t>Переработка, хранение и реализация кормов и кормовых добавок (жмых подсолнечный, жмых рапсовый, жмых льняной, жмых соевый)</t>
  </si>
  <si>
    <t>Гарантийное письмо Северо-Казахстанской ОТИ КВКН МСХ РК от 12.03.2025г. №03-04/97-И</t>
  </si>
  <si>
    <t>KZ Y.01/W3-0491/E  от 21.02.2025г.</t>
  </si>
  <si>
    <t xml:space="preserve">ТОО "PHYTO-APIPHARM" </t>
  </si>
  <si>
    <t>Хранение  и реализация продукции и сырья животного происхождения: мед и продукты пчеловодства</t>
  </si>
  <si>
    <t>г. Шымкент , Абайский р/н, ул. Аль-Фараби, 100 А</t>
  </si>
  <si>
    <t>Гарантийное письмо ТИ КВКН МСХ РК по г.Шымкент от 05.03.2025г. №02-04/118-И</t>
  </si>
  <si>
    <t>KZ Y.01/G3-0492/E        21.02.2025г.</t>
  </si>
  <si>
    <t>Переработка  продукции и сырья животного происхождения: мед и продукты пчеловодства</t>
  </si>
  <si>
    <t>Гарантийное письмо ТИ КВКиН МСХ РК по г. Шымкент от 05.03.2025г. №02-04/119-И</t>
  </si>
  <si>
    <t>Перероботка продукции и сырья животного происхождения-рыбы и рыбные продукты.</t>
  </si>
  <si>
    <t>ТОО "QOS OZEN"</t>
  </si>
  <si>
    <t>ЗКО, Казталовский район, с/о. Жалпактал, с.Жалпактал, ул. Г.Анесова, строение 20/1</t>
  </si>
  <si>
    <t>Выращивание и реализация рыб и пресноводных раков</t>
  </si>
  <si>
    <t>Гарантийное письмо Западно-Казахстанской ОТИ КВКН МСХ РК от 19.03.2025г. № 5-11/586</t>
  </si>
  <si>
    <t>KZ P.17/W2-0786/I от 21.01.2025г.</t>
  </si>
  <si>
    <t>ТОО "KAS 2020"</t>
  </si>
  <si>
    <t>РК, Костанайская область, г.Костанай, пр. Абая, 2</t>
  </si>
  <si>
    <t>Гарантийное письмо Костанайской ОТИ КВКН МСХ РК от 20.03.2025г. № 02-06/555</t>
  </si>
  <si>
    <t>KZ R.02/U5-3627/E  от  04.03.2025г.</t>
  </si>
  <si>
    <t>Мангистауский область, р.Каракия</t>
  </si>
  <si>
    <t xml:space="preserve">р.Каракия, Курык Порт, Терминал                                                              </t>
  </si>
  <si>
    <t>Объекты производства, осуществляющие заготовку (убой) и реализацию продукции и сырья животного происхождения: рыбы, рыбные продукты</t>
  </si>
  <si>
    <t xml:space="preserve">Гарантийное письмо Мангыстауской ОТИ КВКН МСХ РК от 19.03.2025г. № 01-10-04/283 </t>
  </si>
  <si>
    <t>KZ R.02/U5-3628/E  от  04.03.2025г.</t>
  </si>
  <si>
    <t>Павлодарский район, Шакатский с/о, с.Шакат ул. Учетный квартал 220 строение 25А</t>
  </si>
  <si>
    <t>Объекты производства, осуществляющие переработку продукции и сырья животного происхождения: рыбы, рыбные продукты</t>
  </si>
  <si>
    <t xml:space="preserve">ТОО "Aktau Balyk Company"  </t>
  </si>
  <si>
    <t>KZ R.02/G2-3626/E  от  04.03.2025г.</t>
  </si>
  <si>
    <t>KZ R.02/G2-3625/E  от  04.03.2025г.</t>
  </si>
  <si>
    <t>KZ R.02/W2-3616/E  от  12.12.2024г.</t>
  </si>
  <si>
    <t xml:space="preserve"> КZ Y. 04/W1-0494/Е  от  07.03.2025г.</t>
  </si>
  <si>
    <t xml:space="preserve"> ТОО  "Great Trans Logistic"</t>
  </si>
  <si>
    <t>г.Шымкент, Каратауский район, ул.Касыма Патеева, 1/1</t>
  </si>
  <si>
    <t>Гарантийное письмо ТИ КВКН МСХ РК по г. Шымкент № 02-04/162-И от 26.03.2025г.</t>
  </si>
  <si>
    <t>KZ Y.17/W-0127/Е от 06.11.2020г.</t>
  </si>
  <si>
    <t xml:space="preserve">ТОО "AINA MARE" </t>
  </si>
  <si>
    <t>г. Шымкент ,                  Енбекшинский р/н, Сайрамское шоссе, № 89/3</t>
  </si>
  <si>
    <t>Обьект осуществляющий  хранение и реализацию продукции и сырья животного  происхождения (рыбы и рыбопродуктов)</t>
  </si>
  <si>
    <t xml:space="preserve">Гарантийное письмо ТИ КВКН МСХ РК по г. Шымкент    от 13.02.2025г. № 02-04/80-И                               </t>
  </si>
  <si>
    <t>Гарантийное письмо ТИ КВКН МСХ РК  г. Шымкент от 20.03.2025г. № 02-04/156-И</t>
  </si>
  <si>
    <t xml:space="preserve"> Алматинская область, Уйгурский район,Кыргызсайский сельский округ, село Рахат, учетный квартал 084, здание 113</t>
  </si>
  <si>
    <t xml:space="preserve"> Алматинская область, Уйгурский район, Кыргызсайский сельский округ, село Рахат, учетный квартал 084, здание 113</t>
  </si>
  <si>
    <t>KZ B.08/G1-2982/E
07.08.2023г.</t>
  </si>
  <si>
    <t>ТОО "Прима Кус"</t>
  </si>
  <si>
    <t>Объекты производства, осуществляющие переработку продукции и сырья животного происхождения: мяса, мясопродуктов (готовый продукция в виде колбасных изделий, полуфабрикаты)</t>
  </si>
  <si>
    <t xml:space="preserve">Гарантийное письмо Алматинской ОТИ КВКН МСХ РК от 19.03.2025г. № 04-09/130-И </t>
  </si>
  <si>
    <t xml:space="preserve">ТОО "КазЕврофос"  </t>
  </si>
  <si>
    <t>Республика Казахстан,
Восточно- Казахстанская область, город Усть- Каменогорск, ул. Мызы 2</t>
  </si>
  <si>
    <t>Гарантийное письмо Восточно-Казахстанской ОТИ КВКН МСХ РК от 02.04.2025г. № 03-04/309</t>
  </si>
  <si>
    <t>Объект, осуществляющий хранение и реализацию продукции и сырья животного происхождения: рыбы, рыбные продукты</t>
  </si>
  <si>
    <t>KZ A.08/W5-5322/E от 03.07.2024г.</t>
  </si>
  <si>
    <t>TOO "SergekGroup"</t>
  </si>
  <si>
    <t>г. Алматы, Наурызбайский район, ул. Ш. Айтматова, 37</t>
  </si>
  <si>
    <t xml:space="preserve"> Хранение и реализация готового кисломолочного напитка</t>
  </si>
  <si>
    <t xml:space="preserve">Гарантийное письмо ТИ КВКН МСХ РК по г. Алматы № 16.4-12/246 от 04.04.2025г. </t>
  </si>
  <si>
    <t>KZ A.05/X-5380/I от 17.09.2024г.</t>
  </si>
  <si>
    <t>ТОО "Мирас Дистрибьюшн"</t>
  </si>
  <si>
    <t>г. Алматы, Жетысуский район, ул.Ангарская, 105 А</t>
  </si>
  <si>
    <t xml:space="preserve">Хранение и реализация  кормов для домашних животных </t>
  </si>
  <si>
    <t xml:space="preserve">Гарантийное письмо ТИ КВКН МСХ РК по г. Алматы № 16.4-12/285 от 11.04.2025г. </t>
  </si>
  <si>
    <t xml:space="preserve">ТОО "Карашалан Балык" </t>
  </si>
  <si>
    <t>Переработка и хранение продукции и сырья животного  происхождения (рыбы и рыбных продуктов)</t>
  </si>
  <si>
    <t>Гарантийное письмо Кызылординской ОТИ КВКН МСХ РК от 08.04.2025г. № 3-09-348</t>
  </si>
  <si>
    <t>KZ A.04/W1-5441/I от 11.12.2024г.</t>
  </si>
  <si>
    <t>TOO "Airba Fresh"</t>
  </si>
  <si>
    <t>г. Алматы, Бостандыкский район</t>
  </si>
  <si>
    <t>г. Алматы, Бостандыкский район,  ул. Тимирязева, 42/11</t>
  </si>
  <si>
    <t xml:space="preserve"> Хранение и реализация мяса, мясопродуктов</t>
  </si>
  <si>
    <t xml:space="preserve">Гарантийное письмо ТИ КВКН МСХ РК по г. Алматы № 16.4-12/350 от 28.04.2025г. </t>
  </si>
  <si>
    <t>KZ B.04/W1-5419/I
от 28.11.2024г.</t>
  </si>
  <si>
    <t>ТОО "Ист-Вест Казахстан"</t>
  </si>
  <si>
    <t xml:space="preserve">РК, Алматинская область, Илийский район, 
Ащибулакский сельский округ, село Мухаметжан Туймебаев, участок Промзона, здание 21 </t>
  </si>
  <si>
    <t>Хранение и реализация продукции и сырья животного происхождения:
мяса, мясопродуктов</t>
  </si>
  <si>
    <t xml:space="preserve">Гарантийное письмо Алматинской областной территориальной инспекции КВКН МСХ РК № 04-09/122-И от 29.04.2025г.   </t>
  </si>
  <si>
    <t>KZ B.04/W2-5418/I
от 28.11.2024г.</t>
  </si>
  <si>
    <t>Хранение и реализация продукции и сырья животного происхождения:
рыбы и рыбных продуктов</t>
  </si>
  <si>
    <t>KZ B.04/W5-5416/I
от 28.11.2024г.</t>
  </si>
  <si>
    <t>Хранение и реализация продукции и сырья животного происхождения:
молока и молочной продукции</t>
  </si>
  <si>
    <t>KZВ.04/О-0193/Е  20.03.2025г.</t>
  </si>
  <si>
    <t>ТОО "Бақытбек Қаратал"</t>
  </si>
  <si>
    <t>Область Жетісу, Алакольский район, Бескольский с/о, станция Бесколь, ул. Ш.Айманов №5</t>
  </si>
  <si>
    <t>Производство, хранение и реализация кормов и кормовых добавок: рыбная мука</t>
  </si>
  <si>
    <t>Гарантийное письмо ТИ области Жетісу КВКН МСХ РК № 25-04-0825 от 24.04.2025г.</t>
  </si>
  <si>
    <t xml:space="preserve"> КZ Y. 01/W4-0496/I  от 14.03.2025г.</t>
  </si>
  <si>
    <t xml:space="preserve"> ТОО "Asian  Nomads"</t>
  </si>
  <si>
    <t>г.Шымкент, Абайский  район, микрорайон Ынтымак, № 592/3</t>
  </si>
  <si>
    <t>Хранение и реализация продукции и сырья животного происхождения: субпродукты птицы (куринные лапки) и субпродукты убойных животных</t>
  </si>
  <si>
    <t>Гарантийное письмо ТИ КВКН МСХ РК по г. Шымкент № 02-04/222-И от 22.04.2025 г.</t>
  </si>
  <si>
    <t xml:space="preserve"> КZ Y. 01/W5-0497/I  от  14.03.2025г.</t>
  </si>
  <si>
    <t>ТОО "Asian  Nomads"</t>
  </si>
  <si>
    <t>г.Шымкент ,  Абайский  район,  микрорайон Ынтымак, № 592/3</t>
  </si>
  <si>
    <t>Хранение и реализация продукции и сырья животного происхождения: молока и молочной продукции.</t>
  </si>
  <si>
    <t>Гарантийное письмо ТИ КВКН МСХ РК по г. Шымкент № 02-04/223-И от 22.04.2025 г.</t>
  </si>
  <si>
    <t>ИП "Токтиев"</t>
  </si>
  <si>
    <t>г.Шымкент, Енбекшинский  район, ул. Капал батыра, индустриальная зона "Онтустик", строение 3/1</t>
  </si>
  <si>
    <t>Переработка  продукции и сырья животного происхождения:  субпродукты убойных животных (говяжья книжка, кишки (черева), репродуктивные органы КРС, МРС)</t>
  </si>
  <si>
    <t>Гарантийное письмо ТИ КВКН МСХ РК по г. Шымкент № 02-04/234-И от 25.04.2025г.</t>
  </si>
  <si>
    <t xml:space="preserve"> КZ Y. 03/G4-0510/Е  от  11.04.2025г.</t>
  </si>
  <si>
    <t>KZ B.04/W6-5417/I
от 28.11.2024 г.</t>
  </si>
  <si>
    <t xml:space="preserve"> Алматинская область, Илийский район, 
Ащибулакский сельский округ, село Мухаметжан Туймебаев, участок Промзона, здание 21 </t>
  </si>
  <si>
    <t>Объекты, осуществляющие хранение и реализацию продукции и сырья животного происхождения:
яйцо и яйцепродукты</t>
  </si>
  <si>
    <t>KZ S.01/W1-3393/Е от 08.04.2025г.</t>
  </si>
  <si>
    <t>ИП "Гулый Д.В."</t>
  </si>
  <si>
    <t>г.Павлодар, улица Ломова, строение 162/8</t>
  </si>
  <si>
    <t>Хранение и реализация продукции  и сырья животного происхождения: мяса, мясопродуктов</t>
  </si>
  <si>
    <t xml:space="preserve">Гарантийное письмо Павлодарской областной территориальной инспекции  КВКН МСХ РК № 03-02-412 от 28.04.2024г.   </t>
  </si>
  <si>
    <t>KZ B.07/W4-5474/E
27.02.2025г.</t>
  </si>
  <si>
    <t xml:space="preserve">ТОО "SM Expert Group" </t>
  </si>
  <si>
    <t>Алматинская область, Талгарский район, cело Карабулак, улица Абая земельный участок №12, УТЦ "БАВО"</t>
  </si>
  <si>
    <t>Хранение и реализация продукции и сырья животного происхождения: сырья животного происхождения (рубец, книжка КРС)</t>
  </si>
  <si>
    <t xml:space="preserve">Гарантийное письмо Алматинской областной территориальной инспекции КВКН МСХ РК № 04-09/122-И от 29.04.2025 г.   </t>
  </si>
  <si>
    <t>KZ B.07/X-5391/E
09.10.2024г.</t>
  </si>
  <si>
    <t>ТОО "Компания Живой Мир"</t>
  </si>
  <si>
    <t xml:space="preserve">  Алматинская область, Талгарский район, Алатауский сельский округ, село Кызыл-Кайрат, улица Ауэзова  №208</t>
  </si>
  <si>
    <t xml:space="preserve"> ТОО "VICI-KAZAKHSTAN"</t>
  </si>
  <si>
    <t>Письмо ТИ КВКН по городу Астана от 2022г./ Письмо ТИ КВКН МСХ РК по г. Астана от 19.05.2025г. № 03/353</t>
  </si>
  <si>
    <t xml:space="preserve">KZ A.05/W1-5523/E от 21.04.2025г.
</t>
  </si>
  <si>
    <t>TOO "FEED CENTER"</t>
  </si>
  <si>
    <t>г.Алматы Жетысуский район</t>
  </si>
  <si>
    <t>г.Алматы, Жетысуский район, ул. Бурундайская, 93 Б</t>
  </si>
  <si>
    <t xml:space="preserve"> Хранение и реализация мяса птицы</t>
  </si>
  <si>
    <t xml:space="preserve">Гарантийное письмо ТИ КВКН МСХ РК по г. Алматы № 16.4-12/416 от 14.05.2025г. </t>
  </si>
  <si>
    <t xml:space="preserve">KZ A.05/W5-5524/E от 21.04.2025г.
</t>
  </si>
  <si>
    <t>TOO "NEW SCIENCE TECHNOLOGY"</t>
  </si>
  <si>
    <t>г. Алматы, Жетысуский район, ул.Бурундайская, 93 "Б"</t>
  </si>
  <si>
    <r>
      <t xml:space="preserve">Гарантийное письмо ТИ КВКН МСХ РК по г. Алматы </t>
    </r>
    <r>
      <rPr>
        <sz val="10"/>
        <rFont val="Times New Roman"/>
        <family val="1"/>
        <charset val="204"/>
      </rPr>
      <t>№ 16.4-12/417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14.05.2025г.</t>
    </r>
  </si>
  <si>
    <t>KZ A. 07/W-0028 от 18.03.2010г.</t>
  </si>
  <si>
    <t xml:space="preserve"> ТОО
 "VICI-KAZAKHSTAN" 
</t>
  </si>
  <si>
    <t xml:space="preserve">г. Алматы, Турксибский район, ул.Бекмаханова, 97а
  </t>
  </si>
  <si>
    <t xml:space="preserve">Хранение и реализация молочной продукции </t>
  </si>
  <si>
    <t xml:space="preserve">Акт инспектирования
№ 16.1-10/027   от 14.08.2017 г. результат инспектирования положительный/ПисьмоТИ КВКН МСХ РК по г. Алматы № 16.4-12/431 от 16.05.2025г. 
</t>
  </si>
  <si>
    <t>KZ F.01/X-6185/E от 21.02.2025г.</t>
  </si>
  <si>
    <t xml:space="preserve">KZ A.01/W2-5521/E от 16.04.2025г.
</t>
  </si>
  <si>
    <t>TOO "ДЭЛЬМА"</t>
  </si>
  <si>
    <t xml:space="preserve"> Хранение и реализация консервированной рыбы</t>
  </si>
  <si>
    <t>Гарантийное письмо ТИ КВКН МСХ РК по г. Алматы № 16.4-12/441 от 20.05.2025г.</t>
  </si>
  <si>
    <t>KZ Q.01/U2-0283/I от 16.11.2023г.</t>
  </si>
  <si>
    <t xml:space="preserve">Товарищество с ограниченной ответственностью "Saikan Agro" </t>
  </si>
  <si>
    <t>Область Абай, г.Семей, ул. Б.Байгожина, 13</t>
  </si>
  <si>
    <t>Гарантийное письмо Территориальной инспекции области Абай КВКН МСХ РК от 23.05.2025г. № 03-04/693</t>
  </si>
  <si>
    <t xml:space="preserve">KZ L.13/W4-0181/E      от 19.01.2022г.   </t>
  </si>
  <si>
    <t xml:space="preserve">ТОО "ALNAT PRODUCT " </t>
  </si>
  <si>
    <t>Западно-Казахстанская область, г.Уральск, ул.Желтоксан, строение 1/3</t>
  </si>
  <si>
    <r>
      <t>Письмо Западно-Казахстанской обл.тер. инспекции КВКиН  МСХ РК  № 5-12/1497 от 06.09.2022 /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Гарантийное письмо Западно-Казахстанской ОТИ КВКН МСХ РК от 15.05.2025г. № 5-11/978</t>
    </r>
  </si>
  <si>
    <t xml:space="preserve"> KZ M.08/W2-1775/E от 02.04.2025г.</t>
  </si>
  <si>
    <t xml:space="preserve">ТОО "Алтын Фиш  (Altyn Fish)" </t>
  </si>
  <si>
    <t>Карагандинская область,     г. Караганда, улица  Складская, дом 9</t>
  </si>
  <si>
    <t xml:space="preserve">Гарантийное письмо Карагандинской ОТИ КВКН МСХ РК от 23.04.2025г. № 03-04/627 </t>
  </si>
  <si>
    <t xml:space="preserve"> KZ M.10/K-0059 от 20.09.2012 г.</t>
  </si>
  <si>
    <t>КГКП "Карагандинский государственный зоологический парк"</t>
  </si>
  <si>
    <t>Карагандинская область,     г. Караганда, район имени Казыбек би, ул. Ермекова 111.</t>
  </si>
  <si>
    <t>Гарантийное письмо Карагандинской ОТИ КВКН МСХ РК от 13.05.2025г. № 03-04/707</t>
  </si>
  <si>
    <t>Прекратил деятельность (основание - письмо Северо-Казахстанской ОТИ КВКН МСХ РК № 03-04/626-И от 25.12.2024г.)</t>
  </si>
  <si>
    <t xml:space="preserve">KZ S.02/U4-3432/I  от 29.04.2025г.  </t>
  </si>
  <si>
    <t xml:space="preserve">ТОО "Кызылжар-Кус KZ" </t>
  </si>
  <si>
    <t>Павлодарская область, 
г. Аксу, 
с/о Кызылжарский,     с. Кызылжар,  ул. Ақдала 12</t>
  </si>
  <si>
    <t>Гарантийное письмо Павлодарнской ОТИ КВКН МСХ РК от 16.05.2025г. № 03-02-481</t>
  </si>
  <si>
    <t xml:space="preserve">KZ Q.01/U2-0283/I от 16.11.2023 года
	</t>
  </si>
  <si>
    <t>Область Абай, г.Семей, ул. Б.Байгожина 13</t>
  </si>
  <si>
    <t>Заготовка (убой) и реализация продукции и сырья животного происхождения: убойный пункт</t>
  </si>
  <si>
    <t>Гарантийное письмо Территориальной инспекции области Абай КВКН МСХ РК от 26.05.2025г. № 03-04/695</t>
  </si>
  <si>
    <t xml:space="preserve">Гарантийное письмо Алматинской областной территориальной инспекции КВКН МСХ РК № 04-09/121-И от 29.04.2025г.   </t>
  </si>
  <si>
    <t>ТОО "Биостар Азия"</t>
  </si>
  <si>
    <t>KZ B. 15/O-0100/Е   13.08.2015г.</t>
  </si>
  <si>
    <t>Алматинская область, Талгарский район, сельский округ Кайнарский, село Жаналык, учетный квартал 225, здание 2771</t>
  </si>
  <si>
    <t>Письмо Алматинской областной тер. инспекции КВКН МСХ РК  №01-01- 0379 от 27.05.2016 г./ письмо Алматинской областной территориальной инспекции КВКН МСХ РК от 27.05.2025г. № 04-09/161-И</t>
  </si>
  <si>
    <r>
      <t xml:space="preserve">Письмо Западно-Казахстанской обл.тер. инспекции КВКиН  МСХ РК  № 5-12/1603 от 12.09.2022/ Гарантийное письмо Западно-Казахстанской областной территориальной инспекции КВКН МСХ РК от 23.05.2025г. №5-11/1027  </t>
    </r>
    <r>
      <rPr>
        <sz val="10"/>
        <color indexed="10"/>
        <rFont val="Times New Roman"/>
        <family val="1"/>
        <charset val="204"/>
      </rPr>
      <t xml:space="preserve"> </t>
    </r>
  </si>
  <si>
    <t>Объекты производства, осуществляющие переработку продукции и сырья животного происхождения:  сырья животного происхождения</t>
  </si>
  <si>
    <r>
      <t xml:space="preserve">Письмо Западно-Казахстанской обл.тер. инспекции КВКиН  МСХ РК  № 5-13/538 от 04.04.2023 г./ Гарантийное письмо Западно-Казахстанской областной территориальной инспекции КВКН МСХ РК от 23.05.2025г. №5-11/1027   </t>
    </r>
    <r>
      <rPr>
        <sz val="10"/>
        <color indexed="10"/>
        <rFont val="Times New Roman"/>
        <family val="1"/>
        <charset val="204"/>
      </rPr>
      <t xml:space="preserve"> </t>
    </r>
  </si>
  <si>
    <t>Организации   по   хранению и реализации  кормов и кормовых добавок</t>
  </si>
  <si>
    <t>KZ B.12/K-0135/E
02.03.2010г.</t>
  </si>
  <si>
    <t>КХ "Мал өнімдері"</t>
  </si>
  <si>
    <t xml:space="preserve">Область Жетісу, Панфиловский  район, г.Жаркент, ул.Лепси, №6 (Талдынский сельский округ, участок "Құрашы")  </t>
  </si>
  <si>
    <t>Гарантийное письмо ТИ области Жетісу КВКН МСХ РК № 25-04-0934 от 29.05.2025г.</t>
  </si>
  <si>
    <t>Выращивание и реализация животных и птицы (КРС)</t>
  </si>
  <si>
    <t>Выращивание и реализация животных (лошади)</t>
  </si>
  <si>
    <t>KZ S.08/K-1494/E от 11.10.2017г.</t>
  </si>
  <si>
    <t>ТОО "Агро-Даму"</t>
  </si>
  <si>
    <t>Павлодарская область, район Тереңкөл, с.Томарлы,
ул. Урожайная, строение 1, нежилое помещение 1</t>
  </si>
  <si>
    <t xml:space="preserve">Гарантийное письмо Павлодарской областной территориальной инспекции  КВКН МСХ РК № 03-02-523 от 29.05.2025г.   </t>
  </si>
  <si>
    <t xml:space="preserve">KZ R.05/W2-3646/E  02.06.2025г. </t>
  </si>
  <si>
    <t>Товарищество с ограниченной ответственностью  "Aktau Balyk Company"</t>
  </si>
  <si>
    <t>Мангистауская область, г.Актау</t>
  </si>
  <si>
    <t>Мангистауская область, г.Актау, район Промзона, СЭЗ "Морпорт Актау", субзона №3</t>
  </si>
  <si>
    <t xml:space="preserve">Гарантийное письмо Мангыстауской областной территориальной инспекции КВКН МСХ РК № 01-10-04/541  от 04.06.2025г.   </t>
  </si>
  <si>
    <t>KZ H.04/G4-1071/Е от 09.06.2022г.</t>
  </si>
  <si>
    <t>ИП "Шажанбаев Е.Д."</t>
  </si>
  <si>
    <t xml:space="preserve">Жамбылская область, 
Кордайский район, Жамбылский с.о., с.Жамбыл, улица Акбулак, здание №1Б </t>
  </si>
  <si>
    <t>Переработка сырья животного происхождения (шкуры КРС)</t>
  </si>
  <si>
    <t>Гарантийное письмо Жамбылской ОТИ КВКН МСХ РК от 03.06.2025 г. № 03-914</t>
  </si>
  <si>
    <t xml:space="preserve">KZ L.11/O-2712/E    от 26.03.2019г.   </t>
  </si>
  <si>
    <t xml:space="preserve">ТОО "Пойма Май Комбинаты" </t>
  </si>
  <si>
    <t xml:space="preserve">Западно-Казахстанская область, Теректинский район, с.Пойма,                   ул. А.Молдагуловой, 1А  </t>
  </si>
  <si>
    <t>Переработка, хранение и реализация кормов и кормовых добавок (жмых подсолнечный, шрот подсолнечный)</t>
  </si>
  <si>
    <t>Гарантийное письмо Западно-Казахстанской областной территориальной инспекции КВКН МСХ РК № 5-11/1117 от 04.06.2025г.</t>
  </si>
  <si>
    <t xml:space="preserve"> КZ Y. 03/W4-0444/Е  11.10.2024г.</t>
  </si>
  <si>
    <t xml:space="preserve">  ТОО "Бейбарс-Б" </t>
  </si>
  <si>
    <t xml:space="preserve"> г. Шымкент, Енбекшинский р/н, Каратюбинское шоссе, № 42</t>
  </si>
  <si>
    <t>Хранение и реализация продукции и сырья животного происхождения: субпродукты убойных животных (КРС, МРС, Лошадей)</t>
  </si>
  <si>
    <t>Гарантийное письмо ТИ КВКН МСХ РК  г. Шымкент от 19.03.2025г. № 02-04/154-И</t>
  </si>
  <si>
    <t>KZ Q.01/X-0865/E от 03.06.2025г.</t>
  </si>
  <si>
    <t xml:space="preserve">ТОО "BM Prom-Agro" </t>
  </si>
  <si>
    <t>Область Абай, город Семей, улица Набережная, 11</t>
  </si>
  <si>
    <t xml:space="preserve">Гарантийное письмо Территориальной инспекции области Абай КВКН МСХ РК от 12.06.2025г. № 03-04/766 </t>
  </si>
  <si>
    <t>KZ B.04/G1-5489/E от 01.04.2025г.</t>
  </si>
  <si>
    <t>ТОО "Food one"</t>
  </si>
  <si>
    <t>Алматинская область, Илийский район, Байсеркенский с.о., с.Байскерке, Дорога 22км,500м, автодорога Алматы-Жетыген, зд 58</t>
  </si>
  <si>
    <t xml:space="preserve">Гарантийное письмо Алматинской областной территориальной инспекции КВКН МСХ РК от 10.06.2025г. № 03-02-564  </t>
  </si>
  <si>
    <t xml:space="preserve"> KZ M.08/W2-1823/E от 20.05.2025г.</t>
  </si>
  <si>
    <t xml:space="preserve">ИП "Плахута А.В." </t>
  </si>
  <si>
    <t>Карагандинская область, г.Караганда, улица Складская, дом 13/2</t>
  </si>
  <si>
    <t>Гарантийное письмо Карагандинской областной территориальной инспекции КВКН МСХ РК от 11.06.2025г. № 03-04/843</t>
  </si>
  <si>
    <t xml:space="preserve"> KZ Y.03/G1-0521/E от 20.05.2025г.  </t>
  </si>
  <si>
    <t>ИП "Мырзалиев"</t>
  </si>
  <si>
    <t>г. Шымкент, Енбекшинский район, Сайрамское шоссе, строение 25Б</t>
  </si>
  <si>
    <t>Гарантийное письмо ТИ КВКиН МСХ по г. Шымкент от 09.06.2025г. №02-04/312-И</t>
  </si>
  <si>
    <t xml:space="preserve"> KZ Y.03/W1-0522/E от 20.05.2025г.  </t>
  </si>
  <si>
    <t xml:space="preserve"> КZ Y. 01/W4-0527/I  от  10.06.2025г.</t>
  </si>
  <si>
    <t xml:space="preserve"> ТОО  "Agrobroiler KZ"</t>
  </si>
  <si>
    <t>Хранение и реализация продукции и сырья животного происхождения:  куринные лапки, субпродукты убойных животных</t>
  </si>
  <si>
    <t>Прекратил деятельность (основание - письмо Жамбылской ОТИ КВКН МСХ РК № 03-995 от 23.06.2025г.)</t>
  </si>
  <si>
    <t xml:space="preserve"> КZ Y. 01/W4-0506/Е  от  04.04.2025г.</t>
  </si>
  <si>
    <t xml:space="preserve"> ТОО  "Collagen Plus"</t>
  </si>
  <si>
    <t>г.Шымкент, Абайский район, ул. Спатаева, 1Г</t>
  </si>
  <si>
    <t>Хранение и реализация продукции и сырья животного происхождения: белок говяжий, гольевой спилок из шкур КРС</t>
  </si>
  <si>
    <t>Гарантийное письмо ТИ КВКН МСХ РК по г. Шымкент от 16.04.2025 г. № 02-04/208-И</t>
  </si>
  <si>
    <t xml:space="preserve"> КZ Y. 01/G4-0507/Е  от  04.04.2025г.</t>
  </si>
  <si>
    <t>Переработка  продукции и сырья животного происхождения: белок говяжий, гольевой спилок  из шкур КРС</t>
  </si>
  <si>
    <t>Гарантийное письмо ТИ КВКН МСХ РК по г. Шымкент от 16.04.2025 г. № 02-04/207-И</t>
  </si>
  <si>
    <t>KZ H.04/X-2368/I от 04.06.2025г.</t>
  </si>
  <si>
    <t>ТОО "AGRO- FGN"</t>
  </si>
  <si>
    <t>Жамбылская область, Кордайский район, Кордайский с/о, с. Коктобе, зд 19/В</t>
  </si>
  <si>
    <t>Гарантийное письмо Жамбылской областной территориальной инспекции КВКН МСХ РК от 23.06.2025г. № 03-1000</t>
  </si>
  <si>
    <t xml:space="preserve">KZ F.01/W1-6253/E от 23.04.2025г.
</t>
  </si>
  <si>
    <t>Товарищество с ограниченной ответственностью          "ЖАСАК-КУЗЕТ"</t>
  </si>
  <si>
    <t>Восточно- Казахстанская область, город Усть- Каменогорск, ул. Аврора, 60/1</t>
  </si>
  <si>
    <t>Хранение и реализация продукции и сырья животного происхождения: субпродукты птицы (куриные лапки)</t>
  </si>
  <si>
    <t>Гарантийное письмо Восточно-Казахстанской областной территориальной инспекции КВКН МСХ РК от 20.06.2025г. № 03-04/604</t>
  </si>
  <si>
    <t xml:space="preserve">Гарантийное письмо Алматинской  областной территориальной инспекции КВКН МСХ РК  № 04-09/120-И от 24.04.2025 г.   </t>
  </si>
  <si>
    <t xml:space="preserve">Гарантийное письмо Северо-Казахстанской  областной территориальной инспекции КВКН МСХ РК от 04.02.2025 года № 03-04/49-И  </t>
  </si>
  <si>
    <t xml:space="preserve">Гарантийное письмо Северо-Казахстанской  областной территориальной инспекции КВКН МСХ РК от 24.10.2024 года № 03-04/895 </t>
  </si>
  <si>
    <t xml:space="preserve">Гарантийное письмо Жамбылской  областной территориальной инспекции КВКН МСХ РК от 17.10.2024г. № 03-1345 </t>
  </si>
  <si>
    <t>Алматинская область, Илийский район, село Байкент, здание 10 А</t>
  </si>
  <si>
    <t>KZ B.07/K-0024  25.02.2010г.</t>
  </si>
  <si>
    <t xml:space="preserve">ТОО "Компания Сары-Булак" </t>
  </si>
  <si>
    <t>Выращивание и реализация животных и птиц, мяса птицы и куриного яйца</t>
  </si>
  <si>
    <t xml:space="preserve">Письмо Алматинской ОТИ КВКН МСХ РК от 03.06.14 г. №01-01-0544/письмо Алматинской областной территориальной инспекции КВКН МСХ РК от 27.06.2025г. № 04-09/212-И  </t>
  </si>
  <si>
    <t xml:space="preserve">KZ Y.01/W4-0531/I от 24.06.2025г.
</t>
  </si>
  <si>
    <t xml:space="preserve">ТОО "SAT Innovations" </t>
  </si>
  <si>
    <t>г.Шымкент Абайский район, микр.Ынтымак №529/3</t>
  </si>
  <si>
    <t>Хранение и реализация продукции и сырья животного происхождения: непищевые куриные лапки, субпродукты убойных животных (желудок, книжка, кишки)</t>
  </si>
  <si>
    <t>KZ S.01/W5-3456/I_от  15.05.2025 г</t>
  </si>
  <si>
    <t>TOO "AS Logistic"</t>
  </si>
  <si>
    <t>г. Павлодар улица Торговая, строение 11/6</t>
  </si>
  <si>
    <t>Хранение и реализация продукции  и сырья животного происхождения молока и молочной продукции                     (сухое молоко)</t>
  </si>
  <si>
    <t xml:space="preserve">Гарантийное письмо Павлодарской областной территориальной инспекции КВКН МСХ РК № 03-02-644 от 02.07.2025 г.   </t>
  </si>
  <si>
    <t xml:space="preserve">Указание КГИ в АПК №18-02-25/27026 от 20.12.11г./письмо Алматинской областной территориальной инспекции КВКН МСХ РК от 09.07.2025г. № 04-09/229-И   </t>
  </si>
  <si>
    <t>Прекратил деятельность (основание - письмо Жамбылской ОТИ КВКН МСХ РК № 03-1076 от 10.07.2025г.)</t>
  </si>
  <si>
    <t xml:space="preserve">KZ A.05/W1-5571/E от 04.07.2025г.
</t>
  </si>
  <si>
    <t xml:space="preserve">ИП "Rikkaus" </t>
  </si>
  <si>
    <t>г.Алматы, Жетысуский район, ул.Бурундайская, 93Б</t>
  </si>
  <si>
    <r>
      <rPr>
        <sz val="10"/>
        <rFont val="Times New Roman"/>
        <family val="1"/>
        <charset val="204"/>
      </rPr>
      <t>Гарантийное письмо ТИ КВКН МСХ РК по г.Алматы от 09.07.2025г. № 16.4-12/638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</si>
  <si>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F.10/G2-6295/E от 24.06.2025 г.
</t>
  </si>
  <si>
    <t>Объект производства осуществляющие переработку продукции и сырья животного происхождения: рыбы и рыбные продукты</t>
  </si>
  <si>
    <t xml:space="preserve">Гарантийное письмо Восточно-Казахстанской областной территориальной инспекции КВКН МСХ РК № 03-04/649 от 02.07.2025 г.   </t>
  </si>
  <si>
    <t>ИП "Манарбекова"</t>
  </si>
  <si>
    <t xml:space="preserve">Восточно- Казахстанская область, Тарбагатайский район, с.Тугыл, ул. Найзабаева, 15
</t>
  </si>
  <si>
    <t>KZ T.03/U4-1483/E от 11.01.2023 года.</t>
  </si>
  <si>
    <t>Заготовка (убой) и реализация продукции и сырья животного происхождения: птицеперерабатывающее предприятие.</t>
  </si>
  <si>
    <t xml:space="preserve">Гарантийное письмо Северо-Казахстанской областной территориальной инспекции КВКН МСХ РК № 03-04/257-И от 15.07.2025 г.   </t>
  </si>
  <si>
    <t>KZ F.01/G2-4933/Е                         от 08.02.2018г.</t>
  </si>
  <si>
    <t>Товарищество с ограниченной ответственностью "Шыгыс Универсал"</t>
  </si>
  <si>
    <t xml:space="preserve">  TOO "SAT        Innovations"</t>
  </si>
  <si>
    <t>г.Шымкент ,  Абайский  район,  микрорайон Ынтымак № 592/3</t>
  </si>
  <si>
    <t>Хранение и реализация продукции и сырья животного происхождения:мяса, мясопродуктов   (пищевые куринные лапки, субпродукты птиц -желудок, печень )</t>
  </si>
  <si>
    <t>Гарантийное письмо ТИ КВКиН МСХ РК по г. Шымкент № 02-04/397-И от 17.07.2025г.</t>
  </si>
  <si>
    <t xml:space="preserve"> KZ Y. 01/W1-0534/Е  от  11.07.2025 г.</t>
  </si>
  <si>
    <t>KZ Q.05/K4-0499/E 30.01.2025 г.</t>
  </si>
  <si>
    <t>Область Абай, Абайский район, Архатский сельский округ, с. Архат. Зимовка Сулуадыр</t>
  </si>
  <si>
    <t>Гарантийное письмо Территориальной инспекции области Абай КВКН МСХ РК № 03-04/928 от 18.07.2025 г.</t>
  </si>
  <si>
    <t xml:space="preserve">KZ B.09/W2-5522/E
21.05.2025 г. </t>
  </si>
  <si>
    <t xml:space="preserve">ТОО «LFD GROUP» </t>
  </si>
  <si>
    <t>Алматинская область, г.Конаев, мик-н Рауан, 11 Линия, 1А</t>
  </si>
  <si>
    <t xml:space="preserve">Письмо Алматинской областной территориальной инспекции КВКН МСХ РК  № 04-09/234-И от 18.07.2025 г.   </t>
  </si>
  <si>
    <t>ТОО «VICI-KAZAKHSTAN»</t>
  </si>
  <si>
    <r>
      <t>Акт инспектирования 
№ 16.2-19.2/008 от  31.05.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-15/604 о</t>
    </r>
    <r>
      <rPr>
        <sz val="10"/>
        <color indexed="8"/>
        <rFont val="Times New Roman"/>
        <family val="1"/>
        <charset val="204"/>
      </rPr>
      <t xml:space="preserve">т 14.06. 2018 г./ ПисьмоТИ КВКН МСХ РК по г. Алматы № 16.4-12/431 от 16.05.2025г. 
</t>
    </r>
  </si>
  <si>
    <t xml:space="preserve">    хранение и реализация  продукции и сырья животного происхождения (мясная и рыбная продукция) </t>
  </si>
  <si>
    <t xml:space="preserve">KZ L.13/G1-2814/Е        от 01.09.2023г.   </t>
  </si>
  <si>
    <t>ЗКО, г.Уральск, ул.Сарайшык, д.111</t>
  </si>
  <si>
    <t>Гарантийное письмо Западно-Казахстанской ОТИ КВКиН  МСХ РК № 5-11/1433 от 21.07.2025</t>
  </si>
  <si>
    <t>ТОО «Chicken Land»</t>
  </si>
  <si>
    <t xml:space="preserve">KZ Z.03/W2-5192/E                             26.06.2025 г  </t>
  </si>
  <si>
    <t>ТОО "Коктал стройпроект QZ"</t>
  </si>
  <si>
    <t>Гарантийное письмо ТИ КВКиН МСХ РК по г. Астана № 03/491 от 23.07.2025г.</t>
  </si>
  <si>
    <t>KZ Z.04/W1-0001/E от 05.06.2023 г</t>
  </si>
  <si>
    <t xml:space="preserve">ТОО "Astana beef kz" </t>
  </si>
  <si>
    <t>г.Астана, район Байконур, ул. А.Пушкина , здание 73.</t>
  </si>
  <si>
    <t>Гарантийное письмо ТИ КВКиН МСХ РК по г. Астана № 03/494 от 24.07.2025г.</t>
  </si>
  <si>
    <t xml:space="preserve">KZ A.07/W1-5582/E от 15.07.2025 г
</t>
  </si>
  <si>
    <t>TOO «Qazanat ltd»</t>
  </si>
  <si>
    <t>г. Алматы, Турксибский район.</t>
  </si>
  <si>
    <t>г. Алматы, Турксибский район, проспект Суюнбая 258/4</t>
  </si>
  <si>
    <t>Гарантийное письмо ТИ КВКиН МСХ РК по г. Алматы № 16.4-12/710 от 25.07.2025г.</t>
  </si>
  <si>
    <t xml:space="preserve"> КZ Y. 04/W4-0470/E  от  17.12.2024 г.</t>
  </si>
  <si>
    <t xml:space="preserve"> ТОО  "RACER HAUSE.AUTO"</t>
  </si>
  <si>
    <t>Хранение и реализация продукции и сырья животного происхождения:   субпродукты птицы (куриные лапки) непищевые.</t>
  </si>
  <si>
    <t>Гарантийное письмо ТИ КВКН МСХ РК по г. Шымкент от 30.06.2025г. № 02-04/349-И</t>
  </si>
  <si>
    <t xml:space="preserve">Гарантийное письмо ТИ КВКН МСХ по г. Шымкент от 17.06.2025г. № 02-04/324-И                              </t>
  </si>
  <si>
    <t xml:space="preserve">Гарантийное письмо ТИ КВКН МСХ РК по г. Шымкент  от 28.07.2025г. № 02-04/414-И </t>
  </si>
  <si>
    <t>Объекты производства, осуществляющие переработку продукции и сырья животного происхождения: мяса, мясопродуктов (мясо птицы и мясная продукция из мяса птиц)</t>
  </si>
  <si>
    <t xml:space="preserve"> Хранение и реализация мяса, мясопродуктов (мясо птицы)</t>
  </si>
  <si>
    <t>г.Шымкент, Каратауский район, квартал 216, 345</t>
  </si>
  <si>
    <t>KZ H.02/G1-2400/Е от 04.07.2025 год</t>
  </si>
  <si>
    <t>ИП Джумабаев Д.Д.</t>
  </si>
  <si>
    <t>Гарантийное письмо Жамбылской ОТИ КВКН МСХ РК от 29.07.2025г. № 03-1153</t>
  </si>
  <si>
    <t>KZ A.05/W1-5583/E от 17.07.2025</t>
  </si>
  <si>
    <t>ТОО "Оптовая Компания"</t>
  </si>
  <si>
    <t xml:space="preserve"> Хранение и реализация мяса и мясной продукций</t>
  </si>
  <si>
    <t>Гарантийное письмо ТИ КВКН МСХ РК по г. Алматы от 29.07.2025 № 16.4-12/717</t>
  </si>
  <si>
    <t>KZ A.05/W4-5584/E от 17.07.2025</t>
  </si>
  <si>
    <t>Хранение и реализация сырья животного происхожденя (конские кишки, черева замороженные)</t>
  </si>
  <si>
    <t xml:space="preserve">Гарантийное письмо ТИ КВКН МСХ РК по г. Алматы от 29.07.2025 № 16.4-12/718 </t>
  </si>
  <si>
    <t>KZ B.04/W1-5317/E
12.04.2024 год</t>
  </si>
  <si>
    <t>ТОО "Торговый Дом АЛЕЛЬ"</t>
  </si>
  <si>
    <t>Алматинская область, 
сельский округ Асқар Тоқпанов,село Асқар Тоқпанов,улица Бережинского А.Ф.,здание 17 Б</t>
  </si>
  <si>
    <t>Хранение и реализация продукции и сырья животного происхождения: мяса и мясопродуктов-мясо птицы и мясная продукция из птицы.</t>
  </si>
  <si>
    <t>Гарантийное письмо Алматинской ОТИ КВКН МСХ РК  от 29.07.2025 г.                           № 04-09/239-И</t>
  </si>
  <si>
    <t xml:space="preserve">KZ F.11/K5-6306/E     01.08.2025           </t>
  </si>
  <si>
    <t xml:space="preserve">ТОО "OstFish" </t>
  </si>
  <si>
    <t xml:space="preserve">
Восточно- Казахстанская область, Уланский район, с.Саратовка, Учетный квартал 050, ст.350
</t>
  </si>
  <si>
    <t xml:space="preserve">Объекты производства, осуществляющие выращивание и реализацию животных и птицы: выращивание рыб </t>
  </si>
  <si>
    <t xml:space="preserve">KZ A.05/W2-5595/I от 28.07.2025г
</t>
  </si>
  <si>
    <t xml:space="preserve"> хранение и реализация рыбной продукций</t>
  </si>
  <si>
    <t>Гарантийное письмо ТИ КВКН МСХ РК по г. Алматы от 01.08.2025 № 16.4-12/728</t>
  </si>
  <si>
    <t>KZ Z.03/W5-5203/I от 22.07.25 г.</t>
  </si>
  <si>
    <t>г.Астана, район Сарыарка, ул. С 341 , здание 6.</t>
  </si>
  <si>
    <t>Объекты, осуществляющие хранение и реализацию продукции и сырья животного происхождения: молока, молочной продукции.</t>
  </si>
  <si>
    <t>Гарантийное письмо ТИ КВКН МСХ РК по г. Астана от 30.07.2025 № 03/504</t>
  </si>
  <si>
    <t xml:space="preserve">KZ A.07/W5-5549/I от 21.05.2025г
</t>
  </si>
  <si>
    <t xml:space="preserve"> хранение и реализация молочной продукции (мороженное)</t>
  </si>
  <si>
    <t xml:space="preserve">Гарантийное письмо ТИ КВКН МСХ РК по г. Алматы от 01.08.2025 № 16.4-12/724 </t>
  </si>
  <si>
    <t xml:space="preserve"> КZ Y. 03/W4-0541/I                            от  28.07.2025 г.</t>
  </si>
  <si>
    <t xml:space="preserve"> ИП  "Сабыр"</t>
  </si>
  <si>
    <t>г.Шымкент ,    Енбекшинский  район,  Каратюбинское шоссе 36</t>
  </si>
  <si>
    <t xml:space="preserve">Гарантийное письмо ТИ КВКН МСХ РК по г. Шымкент от 06.08.2025 г.  № 02-04/433                                   </t>
  </si>
  <si>
    <t xml:space="preserve">Товарищество с ограниченной ответственностью «Aitas meat distribution» </t>
  </si>
  <si>
    <t xml:space="preserve">Гарантийное письмо Восточно-Казахстанской ОТИ КВКН МСХ РК от 04.08.2025 г. № 02-06/756 </t>
  </si>
  <si>
    <r>
      <t xml:space="preserve">Письмо Алматинской областной территориальной инспекции КВК и Н МСХ РК </t>
    </r>
    <r>
      <rPr>
        <sz val="9"/>
        <rFont val="Times New Roman"/>
        <family val="1"/>
        <charset val="204"/>
      </rPr>
      <t xml:space="preserve">№17-04-0124 от 01.02.2019 /                                 </t>
    </r>
    <r>
      <rPr>
        <sz val="9"/>
        <color theme="1"/>
        <rFont val="Times New Roman"/>
        <family val="1"/>
        <charset val="204"/>
      </rPr>
      <t xml:space="preserve">                   Письмо Алматинской ОТИ КВКН МСХ РК от 01.08.2025 г. № 04-09/244-И</t>
    </r>
  </si>
  <si>
    <t xml:space="preserve">Письмо Алматинской 
областной территориальной
 инспекции КВК и Н МСХ РК №17-04-0125 от 01.02.2019/ На основании указания Комитета ветеринарного контроля и надзора   № 17-02-10/2668 от 13.03.2023 года </t>
  </si>
  <si>
    <t xml:space="preserve">Разрешено/                                                 Временно ограничен </t>
  </si>
  <si>
    <t>Разрешено /                                                 Прекратил деятельность (основание письмо Алматинской ОТИ КВКН МСХ РК от 01.08.2025 г. № 04-09/244-И)</t>
  </si>
  <si>
    <t>KZ H.11/G1-2418/Е от 22.07.2025 год</t>
  </si>
  <si>
    <t>ИП BASTAU</t>
  </si>
  <si>
    <t xml:space="preserve">Жамбылская область, 
город Тараз, улица Г.Титова, строение 16
</t>
  </si>
  <si>
    <t>Гарантийное письмо Жамбылской ОТИ КВКН МСХ РК от 05.08.2025г. № 03-1190</t>
  </si>
  <si>
    <t>KZJ.01/К2-0134/Е  13.12.2024</t>
  </si>
  <si>
    <t>область Жетісу</t>
  </si>
  <si>
    <t>область Жетісу г.Талдыкорган трасса Уштобе стр.№130</t>
  </si>
  <si>
    <t>Организации по производству, объекты производства, осуществляющие выращивание и реализацию животных и птицы: выращивание и реализацию животных в племенных центрах (репродукторах) (птицы)</t>
  </si>
  <si>
    <t xml:space="preserve">Гарантийное письмо  территориальной инспекции области Жетісу КВКН МСХ  РК от 06.08.2025 №25-04-1076 </t>
  </si>
  <si>
    <t>KZ C.06/W4-1329/E от 24.07.2025 года</t>
  </si>
  <si>
    <t xml:space="preserve"> Сельскохозяйственный производственный кооператив "МУРЗА ВЛАДИМИР" </t>
  </si>
  <si>
    <t>город Кокшетау, с.Красный Яр, ул.Абая 10Б</t>
  </si>
  <si>
    <t>Объекты, осуществляющие хранение и реализацию продукции и сырья животного происхождения: сырья животного происхождения (пухо-перьевое сырье)</t>
  </si>
  <si>
    <t xml:space="preserve">Гарантийное письмо Акмолинской ОТИ КВКН МСХ РК от 12.08.2025г. № 03-05/1178 </t>
  </si>
  <si>
    <t>KZ M.08/G5-1898/E от 01.08.2025г.</t>
  </si>
  <si>
    <t xml:space="preserve">Объект производства, осуществляющие переработку продукции и сырья животного происхождения: молока и молочной продукции (йогуртный порошок) </t>
  </si>
  <si>
    <t xml:space="preserve">Гарантийное письмо Карагандинской ОТИ КВКН МСХ РК  от 12.08.2025 № 03-04/1103 </t>
  </si>
  <si>
    <t xml:space="preserve"> KZ M.08/W5-1899/E от 01.08.2025г. </t>
  </si>
  <si>
    <t>Объект, осуществляющие хранение и реализацию продукции и сырья животного происхождения: молока и молочной продукции (йогуртный порошок)</t>
  </si>
  <si>
    <t>Жетысуский район,  ул. Бурундайская, 93-Б</t>
  </si>
  <si>
    <t xml:space="preserve">хранение и реализация  продукции и сырья животного происхождения - мяса птицы </t>
  </si>
  <si>
    <t>перемещено в раздел "Продукция птицеводства" на основании письма ТИ КВКН МСХ РК по г.Алаты от 07.08.2025 г. №16.4-12/746</t>
  </si>
  <si>
    <r>
      <t>Гарантиное письмо ТИ КВКН</t>
    </r>
    <r>
      <rPr>
        <sz val="10"/>
        <rFont val="Times New Roman"/>
        <family val="1"/>
        <charset val="204"/>
      </rPr>
      <t xml:space="preserve"> МСХ РК по г. Алматы № 16.4-12/841 от 18.08.2022 г. / перенесено с раздела "Мясо и мясная продукция" на основании письма ТИ КВКН МСХ РК по г.Алаты от 07.08.2025 г. №16.4-12/746</t>
    </r>
  </si>
  <si>
    <r>
      <t xml:space="preserve"> хранение и реализация  продукции и сырья животного происхождения - </t>
    </r>
    <r>
      <rPr>
        <b/>
        <sz val="10"/>
        <color theme="1"/>
        <rFont val="Times New Roman"/>
        <family val="1"/>
        <charset val="204"/>
      </rPr>
      <t>мяса птицы</t>
    </r>
  </si>
  <si>
    <t>переработка рыбы</t>
  </si>
  <si>
    <t>KZ S.02/K5-3239/E от 30.03.2023г.</t>
  </si>
  <si>
    <t>Товарищество с ограниченной ответственностью "Fish Star-Aksu"</t>
  </si>
  <si>
    <t xml:space="preserve">Павлодарская область, г.Аксу, ул.Чапаева, 2/1 </t>
  </si>
  <si>
    <t>Гарантийное письмо Павлодарской ОТИ КВКН МСХ РК от 11.08.2025г. № 03-02-765</t>
  </si>
  <si>
    <t xml:space="preserve"> KZ В.16/U4-0007/Е  от 02.02.2020</t>
  </si>
  <si>
    <r>
      <t xml:space="preserve">Письмо Алматинской областной территориальной  инспекции КВКН МСХ РК </t>
    </r>
    <r>
      <rPr>
        <sz val="9"/>
        <rFont val="Times New Roman"/>
        <family val="1"/>
        <charset val="204"/>
      </rPr>
      <t xml:space="preserve">№ 20-04-0531 от 19.03.2021 г. Доп.письмо Алматинской областной территориальной  инспекции КВКН МСХ РК № 04-09/260-И от 02.09.2025 г.  </t>
    </r>
  </si>
  <si>
    <t>Алматинская область, Уйгурский район,Тиирменский сельский округ, село Тиирмен, учетный квартал 051, сооружение 1</t>
  </si>
  <si>
    <t xml:space="preserve">Указание КВКН в  №30-02-15/7920 от 28.04.12 г., письмо Северо-Казахстанской обл.тер. инспекции № 07-10/141 от 04.04.2016 г.  Доп.письмо СКО ОТИ КВКН МСХ РК № 03-04/316-И от 04.09.2025 </t>
  </si>
  <si>
    <t>KZ A.05/W4-5608/E от 14.08.2025г.</t>
  </si>
  <si>
    <t>ТОО "Мясной Маркет"</t>
  </si>
  <si>
    <t>Хранение и реализация сырья животного происхождения (кишки, черева)</t>
  </si>
  <si>
    <r>
      <t xml:space="preserve">Гарантийное письмо ТИ КВКН МСХ РК по г. Алматы № </t>
    </r>
    <r>
      <rPr>
        <sz val="10"/>
        <rFont val="Times New Roman"/>
        <family val="1"/>
        <charset val="204"/>
      </rPr>
      <t>16.4-12/806 от 25.08.2025г.</t>
    </r>
  </si>
  <si>
    <t>KZ A.05/W1-5607/E от 14.08.2025г.</t>
  </si>
  <si>
    <t>Хранение и реализация мяса и мясной продукций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</si>
  <si>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16.4-12/805 от 25.08.2025г.</t>
    </r>
  </si>
  <si>
    <t xml:space="preserve">KZ A.07/W2-0023/E от 13.07.2022г.
</t>
  </si>
  <si>
    <t>TOO "YALO (ЯЛО)"</t>
  </si>
  <si>
    <t>г. Алматы, Турксибский район, ул. Бекмаханова, 96/2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</si>
  <si>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16.4-12/826 от 27.08.2025г.</t>
    </r>
  </si>
  <si>
    <t>Прекратил деятельность (основание - Письмо ТИ области Жетісу КВКН МСХ РК № 25-04-1121 от 22.08.2025г.)</t>
  </si>
  <si>
    <t xml:space="preserve"> КZ Y. 04/W1-0546/E  от  27.08.2025г.</t>
  </si>
  <si>
    <t xml:space="preserve"> ТОО "RACER HOUSE.AUTO"</t>
  </si>
  <si>
    <t>Хранение и реализация продукции и сырья животного происхождения: (куриные лапки)</t>
  </si>
  <si>
    <t xml:space="preserve">Гарантийное письмо ТИ КВКН МСХ РК по г. Шымкент от 28.08.2025г. № 02-04/479-И </t>
  </si>
  <si>
    <t>г.Шымкент, Каратауский р-н, мкр. Бозарык, квартал 203, участок 1989</t>
  </si>
  <si>
    <t>Гарантийное письмо ЮКО ТИ КВКН МСХ РК № 04-02/280 от 28.02.2018г.</t>
  </si>
  <si>
    <t>Гарантийное письмо ТИ КВКН МСХ РК по г. Шымкент  №03-06/904 от 22.12.2020г.</t>
  </si>
  <si>
    <t>Туркестанская область, Шардаринский район, г.Шардара, ул.Турысбеков №50</t>
  </si>
  <si>
    <t xml:space="preserve"> KZ C.14/G4-0331 от 10.09.2010г.
</t>
  </si>
  <si>
    <t>Акмолинская область, Зерендинский район, с.Садовое, ул. Тауелсиздик, д. 7</t>
  </si>
  <si>
    <t xml:space="preserve">Письмо Акмолинской обл.тер. инспекции от 24.09.2012 г.  № 02-5-1219 / письмо Акмолинской областной территориальной инспекции КВКН МСХ РК от 09.09.2025г. № 03-05/1296  
</t>
  </si>
  <si>
    <t>Товарищество с ограниченной ответственностью "Лазарев и К"</t>
  </si>
  <si>
    <t>Область Абай, Бородулихинский район, село Новая Шульба, улица Кирова, строение 1А</t>
  </si>
  <si>
    <t xml:space="preserve">Гарантийное письмо Территориальной инспекции области Абай КВКН МСХ РК от 02.09.2025г. № 03-04/1099 </t>
  </si>
  <si>
    <t>KZ Q.08/K1-0847/E 2025жылғы 26.05.</t>
  </si>
  <si>
    <t>KZ C.17/W1-1336/E от 26.08.2025г.</t>
  </si>
  <si>
    <t xml:space="preserve">ТОО  "Aitas meat distribution" 
 </t>
  </si>
  <si>
    <t>Хранение и реализация продукции и сырья животного происхождения: мясо и субпродукты  птицы в ассортименте</t>
  </si>
  <si>
    <t xml:space="preserve"> Акмолинская областная территориальная инспекция КВКН МСХ РК от 10.09.2025г. № 03-05/1302 </t>
  </si>
  <si>
    <t>Прекратил деятельность (основание - письмо Акмолинской ОТИ КВКН МСХ РК №  03-05/1307 от 11.09.2025г.)</t>
  </si>
  <si>
    <t xml:space="preserve">ТОО "Компания Алтын- Қазық" </t>
  </si>
  <si>
    <t>KZ C.20/G1-1338/E от 29.08.2025г.</t>
  </si>
  <si>
    <t>Акмолинская область, город Косшы, улица Аркалык, строение 19</t>
  </si>
  <si>
    <t xml:space="preserve">Переработка продукции и сырья животного происхождения: мяса, мясопродуктов </t>
  </si>
  <si>
    <t xml:space="preserve">Гарантийное письмо Акмолинской областной территориальной инспекции КВКН МСХ РК от 11.09.2025г. № 03-05/1307 </t>
  </si>
  <si>
    <t xml:space="preserve"> КZ.D.08/0-3039/Е 08.09.2025г.
</t>
  </si>
  <si>
    <t xml:space="preserve">Производство кормов и кормовых добавок </t>
  </si>
  <si>
    <t>Актюбинская область, Мугулжарский р-н, г.Кандыагаш, Промзона, 18 В</t>
  </si>
  <si>
    <t xml:space="preserve">Указание КГИ в АПК №18-02-25/4528-И от 14.06.11г./ письмо Актюбинской областной территориальной инспекции КВКН МСХ РК от 16.09.2025 г. № 02-02-01/1311 </t>
  </si>
  <si>
    <t>KZВ.04/W1-5387/Е от 04.10.2024г.</t>
  </si>
  <si>
    <t>ТОО "Каз фуд трейд"</t>
  </si>
  <si>
    <t xml:space="preserve">Алматинская область, Илийский р-н, Ащибулакский сельский округ, село Мухаметжан Туймебаев, Промзона, 21 </t>
  </si>
  <si>
    <t xml:space="preserve">Реализация и хранение продуктов и сырья животного происхождения: мяса, мясопродуктов </t>
  </si>
  <si>
    <t xml:space="preserve">Гарантийное письмо Алматинской областной территориальной инспекции КВКН МСХ РК от 03.09.2025г.  № 04-09/273-И  </t>
  </si>
  <si>
    <t>KZ A.01/X-5514/I от 07.04.2025г.</t>
  </si>
  <si>
    <t>ТОО "Biochem Kazakhstan"</t>
  </si>
  <si>
    <t>г. Алматы, Алатауский район, мкр. Алгабас, ул. 7-я линия, строение 137</t>
  </si>
  <si>
    <r>
      <t xml:space="preserve">Гарантийное письмо ТИ КВКН МСХ РК по г. Алматы от 09.09.2025г. </t>
    </r>
    <r>
      <rPr>
        <sz val="10"/>
        <rFont val="Times New Roman"/>
        <family val="1"/>
      </rPr>
      <t>№ 16.4-12/873</t>
    </r>
  </si>
  <si>
    <t>KZ A.01/W1-0006/E от 18.11.2022г.</t>
  </si>
  <si>
    <t>ТОО "МЕТРО Кэш энд Керри"</t>
  </si>
  <si>
    <t>г. Алматы, Алатауский район</t>
  </si>
  <si>
    <t>г. Алматы, Алатауский район, ул. Северное Кольцо, 32Г</t>
  </si>
  <si>
    <t>Гарантийное письмо ТИ КВКН МСХ РК по г. Алматы № 16.4-12/867 от 05.09.2025г.</t>
  </si>
  <si>
    <t xml:space="preserve"> KZ S.08/W1-3518/E от 21.08.2025г. </t>
  </si>
  <si>
    <t>ИП "ГУЛЫЙ Д.В."</t>
  </si>
  <si>
    <t>Хранение и реализация продукции  и сырья животного происхождения (мяса, мясопродуктов)</t>
  </si>
  <si>
    <t xml:space="preserve">Гарантийное письмо Павлодарской областной территориальной инспекции КВКН МСХ РК от 15.09.2025г.  № 03-02-878 </t>
  </si>
  <si>
    <t>Павлодарская область, район Тереңкөл, с. Байконыс, улица Касыма  Есщанова, 10</t>
  </si>
  <si>
    <t>Акмолинская область, Целиноградский район, село Талапкер, улица Учетный квартал 068, строение 4497</t>
  </si>
  <si>
    <t>Карагандинская область, г. Караганда, учетный квартал 018, строение 201</t>
  </si>
  <si>
    <t xml:space="preserve"> Карагандинская область, г. Караганда, учетный квартал 018, строение 201</t>
  </si>
  <si>
    <t>Объекты производства, осуществляющие переработку продукции и сырья животного происхождения: яйцо и яйцепродукты</t>
  </si>
  <si>
    <t>KZ С.17/G6-1274/E   19.09.2024г.</t>
  </si>
  <si>
    <t xml:space="preserve">Гарантийное письмо Акмолинской областной территориальной инспекции КВКН МСХ РК  № 03-05/1087 от 04.10.2024г./ письмо Акмолинской ОТИ КВКН МСХ РК от 16.09.2025г. № 03-05/1344 </t>
  </si>
  <si>
    <t xml:space="preserve">Гарантийное письмо Акмолинской ОТИ КВКН МСХ РК от 04.12.2024г. № 03-05/1335/ письмо Акмолинской ОТИ КВКН МСХ РК от 16.09.2025г. № 03-05/1343 </t>
  </si>
  <si>
    <t>Акмолинская область, Целиноградский район, село Акмол, учетный квартал 019, строение 1261</t>
  </si>
  <si>
    <t>Акмолинская область, Целиноградский район, село Акмол, учетный квартал 019, строение 144</t>
  </si>
  <si>
    <t>KZ B.17/G2-0004/Е от  24.02.2010г.</t>
  </si>
  <si>
    <t>Указание КГИ в АПК МСХ РК от 14.12.10г. №18-02-25/10339-И/  письмо Алматинской ОТИ КВКН МСХ РК от 22.09.2025г. № 05-02/290-И</t>
  </si>
  <si>
    <t>Письмо Алматинской 
областной территориальной
 инспекции КВКН МСХ РК № 21-04-1406 от 05.10.2021г./ письмо Алматинской ОТИ КВКН МСХ РК от 22.09.2025г. № 05-02/290-И</t>
  </si>
  <si>
    <t xml:space="preserve"> KZ B.17/W2-0008/E 22.09.2021г. </t>
  </si>
  <si>
    <t xml:space="preserve">ТОО "Fish ProdEx"   </t>
  </si>
  <si>
    <t>Объект  производства осуществляющие   хранение и реализацию продукцию и сырья животных происхождения: рыбы и рыбных продуктов</t>
  </si>
  <si>
    <t>ТОО "VICI-KAZAKHSTAN"</t>
  </si>
  <si>
    <t>г. Алматы, Турксибский район, проспект Суюнбая, 258/4</t>
  </si>
  <si>
    <t>Хранение и реализация мяса, мясопродуктов (мясные консервы, куриные крылышки, котлеты)</t>
  </si>
  <si>
    <r>
      <t xml:space="preserve">Гарантийное письмо ТИ КВКН МСХ РК по г. Алматы от 22.09.2025г. </t>
    </r>
    <r>
      <rPr>
        <sz val="10"/>
        <rFont val="Times New Roman"/>
        <family val="1"/>
      </rPr>
      <t>№ 16.4-12/916</t>
    </r>
  </si>
  <si>
    <t>KZ A.07/W1-5601/Eот 06.08.2025г.</t>
  </si>
  <si>
    <t>Прекратил деятельность (основание - Письмо ТИ КВКН МСХ РК по г. Алматы от 22.09.2025г.№ 16.4-12/916)</t>
  </si>
  <si>
    <t>KZ.S.02/U4-0890                                         15.11.2013г.</t>
  </si>
  <si>
    <t>Прекратил деятельность (основание - письмо Павлодарской ОТИ КВКН МСХ РК № 03-02-893  от 17.09.2025г.)</t>
  </si>
  <si>
    <t xml:space="preserve">Письмо Павлодарской областной территориальной инспекции КВКиН  МСХ РК  №2-13/630  от 04.05.2015г.   </t>
  </si>
  <si>
    <t xml:space="preserve"> КZ.S 01/G4-0179/Е  11.05.2010 г
</t>
  </si>
  <si>
    <t>ИП "Rikkaus"</t>
  </si>
  <si>
    <t xml:space="preserve">ТОО "РЕЗЕРВ BRAVO"  </t>
  </si>
  <si>
    <t>ИП "Cupertino"</t>
  </si>
  <si>
    <t>KZ P.17/G2-0859/E от 17.07.2025г.</t>
  </si>
  <si>
    <t>ТОО "Seafood Trade"</t>
  </si>
  <si>
    <t xml:space="preserve">Гарантийное письмо Костанайской областной территориальной инспекции КВКН МСХ РК                  №02-06/1664 от 04.09.2025г. </t>
  </si>
  <si>
    <t>Костанайская область, г. Костанай, ул. Челябинская, 11А</t>
  </si>
  <si>
    <t xml:space="preserve"> КZ Y. 01/W1-0455/Е от  08.11.2024г.</t>
  </si>
  <si>
    <t xml:space="preserve"> ТОО "Turan-RD"</t>
  </si>
  <si>
    <t>г.Шымкент, Қаратауский район, Бозарық-203, ғимарат №1989</t>
  </si>
  <si>
    <t>Хранение и реализация продукции и сырья животного происхождения: мясо, мясопродуктов</t>
  </si>
  <si>
    <t>Гарантийное письмо ТИ КВКН МСХ РК по г. Шымкент № 02-04/526-И от 23.09.2025г.</t>
  </si>
  <si>
    <t>KZ X.12/G2-0021/E  от 25.03.2010 г.</t>
  </si>
  <si>
    <t>ИП "Серманизов"</t>
  </si>
  <si>
    <t>KZ X.12/G2-0020/E  от 25.03.2010 г.</t>
  </si>
  <si>
    <t>KZ X.12/G2-0134/E  от 30.07.2010 г.</t>
  </si>
  <si>
    <t>Туркестанская область, Шардаринский район, с.о.Кауысбека Турысбекова, с.Чардара, Трасса Шардара-Жетысай, зд.№14</t>
  </si>
  <si>
    <t>Түркістан облысы, Шардаринский район, г.Шардара, ул. Темирбеков №89</t>
  </si>
  <si>
    <t>Указание КГИ в АПК МСХ РК от 14.12.10г. №18-02-25/10339-И/ Письмо Туркестанской ОТИ КВКН МСХ РК от 26.08.2025г. № -04-13/1015--И</t>
  </si>
  <si>
    <t>KZ X.12/G2-0700/E от  20.03.2015 г.</t>
  </si>
  <si>
    <t>KZ X.12/G2-0829/E от  19.08.2015 г.</t>
  </si>
  <si>
    <t>Туркестанская область, Шардаринский район, г.Шардара, ул. Байтерек №7</t>
  </si>
  <si>
    <t>Туркестанская область, Шардаринский район, г.Шардара, ул. Темирбеков №88А</t>
  </si>
  <si>
    <t>Гарантийное письмо Южно-Казахстанской ОТИ КВК и Н МСХ РК  от 01.04.2016 г. №/ 02/298/ Письмо Туркестанской ОТИ КВКН МСХ РК от 26.08.2025г. № -04-13/1015--И</t>
  </si>
  <si>
    <t>Гарантийное письмо Южно-Казахстанской ОТИ КВК и Н МСХ РК  от 01.04.2016 г. № 02/299/ Письмо Туркестанской ОТИ КВКН МСХ РК от 26.08.2025г. № -04-13/1015--И</t>
  </si>
  <si>
    <t>KZ X.12/G2-0933/E    от.04.08.2016 г.</t>
  </si>
  <si>
    <t>Туркестанская область, Шардаринский район, г.Шардара, дачный массив "Арман", участок 2А</t>
  </si>
  <si>
    <t>Гарантийное письмо ЮКО ТИ КВК и Н МСХ РК №03-02/985 от 22.09.2016г./ Письмо Туркестанской ОТИ КВКН МСХ РК от 26.08.2025г. № -04-13/1015--И</t>
  </si>
  <si>
    <t xml:space="preserve">KZ X.12/G2-0887/E   от 10.03.2016 г.
</t>
  </si>
  <si>
    <t xml:space="preserve">Туркестанская область, Шардаринский район, г.Шардара, ул.И.Таиманов №70 </t>
  </si>
  <si>
    <t>Производство и переработка продукции и сырья животного происхождения (цельно-молочная продукция, масла, мягкие и твердые сыры)</t>
  </si>
  <si>
    <t xml:space="preserve">Акт инспекционной проверки № 6  от 01.11.2019 г./ письмо Восточно- Казахстанской ОТИ КВКН МСХ РК от 23.09.2025г. № 03-04/905 </t>
  </si>
  <si>
    <t>Алматинская область, Қонаев Г. А.,  город Қонаев,  ул. Сакена Сейфуллина, д. 18</t>
  </si>
  <si>
    <t xml:space="preserve">KZ M.02/G2-0009/E                                         от 02.12.2010 г.  </t>
  </si>
  <si>
    <t>Объект производства, осуществляющий заготовку (убой) и реализацию продукции и сырья животного происхождения: птицеперерабатывающие предприятия</t>
  </si>
  <si>
    <t>KZ N.01/G2-0977/Е, 23.10.2017г.</t>
  </si>
  <si>
    <t>ИП «Кошкарбаев Сарсенбай Жолдасович»</t>
  </si>
  <si>
    <t>Усть-Каменогорск Г.А.,                г. Усть-Каменогорск,            ул. Протозанова, 5</t>
  </si>
  <si>
    <t xml:space="preserve">  "Усть-Каменогорская городская  территориальная инспекция"Акт инспектирование № 10 от 26.11.2021г Гараантируемный  писмо №01-09/340/  письмо Восточно- Казахстанской ОТИ КВКН МСХ РК от 23.09.2025г. № 03-04/905 </t>
  </si>
  <si>
    <t>KZ F.01/G5-5427/E 24.08.2022г.</t>
  </si>
  <si>
    <t>Восточно- Казахстанская область, Усть-Каменогорск Г.А., город Усть- Каменогорск, проспект Абая, 189/4</t>
  </si>
  <si>
    <t xml:space="preserve">Акт № 09 от 17.10.2022г./ письмо Восточно- Казахстанской ОТИ КВКН МСХ РК от 23.09.2025г. № 03-04/905 </t>
  </si>
  <si>
    <t>KZ F. 01/G1-0555/Е                    31.05.2010г.</t>
  </si>
  <si>
    <t xml:space="preserve">Восточно-Казахстанская область, Усть-Каменогорск Г.А., г. Усть-Каменогорск, п.Меновное, ул. Шоссейная, 46 </t>
  </si>
  <si>
    <t xml:space="preserve">Указание КГИ в АПК от 09.03.2011г.                             №18-02-25/1874-И/письмо Восточно- Казахстанской ОТИ КВКН МСХ РК от 23.09.2025г. № 03-04/905 </t>
  </si>
  <si>
    <t>ВКО, Усть-Каменогорск Г.А.,                                   г.Усть-Каменогорск, пр. Сатпаева, 1, АБК-2</t>
  </si>
  <si>
    <t xml:space="preserve">Восточно-Казахстанской обл.тер. инспекции от 25.06.2013 г.  № 03/993/письмо Восточно- Казахстанской ОТИ КВКН МСХ РК от 23.09.2025г. № 03-04/905  
</t>
  </si>
  <si>
    <t>Восточно-Казахстанская область, Усть-Каменогорск Г.А., г.Усть-Каменогорск, пр. Сатпаева, 1, АБК-2</t>
  </si>
  <si>
    <t xml:space="preserve">Восточно-Казахстанской обл.тер. инспекции от 25.06.2013 г.  № 03/992//письмо Восточно- Казахстанской ОТИ КВКН МСХ РК от 23.09.2025г. № 03-04/905    
</t>
  </si>
  <si>
    <t>Республика Казахстан, Восточно-Казахстанская область, Усть-Каменогорск Г.А., г. Усть-Каменогорск, ул. Ульяновская,100/1</t>
  </si>
  <si>
    <t>Переработка продукции и сырья животного происхождения-рыбы и рыбные продукты.</t>
  </si>
  <si>
    <t>Акт инспекторской проверки №4  от 26.02.2018 г.письмо Восточно- Казахстанской ОТИ КВКН МСХ РК от 23.09.2025г. № 03-04/905</t>
  </si>
  <si>
    <t xml:space="preserve">Республика Казахстан,
Восточно- Казахстанская область,                                            Усть-Каменогорск Г.А.,  город Усть- Каменогорск,          пр. Нурсултана Назарбаева, 126
</t>
  </si>
  <si>
    <t>Акт № 08 от 25.08.2022 г.//письмо Восточно- Казахстанской ОТИ КВКН МСХ РК от 23.09.2025г. № 03-04/905</t>
  </si>
  <si>
    <t>KZ Q.01/W1-0203/Е от 22.05.2023г.</t>
  </si>
  <si>
    <t>КХ "Каликанулы"</t>
  </si>
  <si>
    <t>Область Абай, г. Семей, ул. Широкая, 127</t>
  </si>
  <si>
    <t>Гарантийное письмо Территориальной инспекции области Абай КВКН МСХ РК от 15.09.2025г. № 03-04/1153</t>
  </si>
  <si>
    <t xml:space="preserve">KZ B.09/O-5483/E
19.03.2025г. </t>
  </si>
  <si>
    <t>ТОО "Научно Производственная Организация Аграрные Технологии"</t>
  </si>
  <si>
    <t>Алматинская область, город  Конаев, улица Ветеринариялық бекеті, 16 и 18.</t>
  </si>
  <si>
    <t>Организация по производству кормов и кормовых добавок (мука кормовая рыбная, мука кормовая из мяса птиц) код ТН ВЭД 2301</t>
  </si>
  <si>
    <t xml:space="preserve">Гарантийное письмо Алматинской областной территориальной инспекции КВКН МСХ РК от 15.05.2025г. № 04-09/149-И  </t>
  </si>
  <si>
    <t>KZ B.03/К4-5517/E от 16.05.2025г.</t>
  </si>
  <si>
    <t>ТОО "Happy Farm"</t>
  </si>
  <si>
    <t>Алматинская область, Жамбылский район, Унгуртасский сельский округ, село Сарыбастау</t>
  </si>
  <si>
    <t>Разведение и реализация сельскохозяйственных животных</t>
  </si>
  <si>
    <t>Гарантийное письмо Алматинской областной территориальной инспекции КВКН МСХ РК от 23.06.2025г. № 04-09/202-И</t>
  </si>
  <si>
    <r>
      <t>Крестьянское хозяйство "</t>
    </r>
    <r>
      <rPr>
        <sz val="10"/>
        <rFont val="Times New Roman"/>
        <family val="1"/>
        <charset val="204"/>
      </rPr>
      <t xml:space="preserve">Айнур" </t>
    </r>
  </si>
  <si>
    <t xml:space="preserve">ИП "Ломанн-Жетісу" </t>
  </si>
  <si>
    <t xml:space="preserve"> КZ  Т. 14/W2-1605/Е                         08.09.2025г.</t>
  </si>
  <si>
    <t>ИП "Микотина Г.Л"</t>
  </si>
  <si>
    <t>Северо-Казахстанская область, город Петропавловск, улица Ю.Медведева, строение 41/11</t>
  </si>
  <si>
    <t xml:space="preserve">Хранение и реализация продукции и сырья животного происхождения: рыбы и рыбной продукции </t>
  </si>
  <si>
    <t>Гарантийное письмо Северо-Казахстанской областной территориальной инспекции КВКН МСХ РК от 24.09.2025г. № 03-04/344-И</t>
  </si>
  <si>
    <t>KZ. Y/W1-0001/I от 12.03.2025г.</t>
  </si>
  <si>
    <t xml:space="preserve">ТОО "KADO Group" </t>
  </si>
  <si>
    <t>Шымкент</t>
  </si>
  <si>
    <t>г. Шымкент, Абайский район, ул. Куренбел 593/4</t>
  </si>
  <si>
    <t>Гарантийное письмо ТИ КВКН МСХ РК по г. Шымкент от 26.09.2025г. № 02-04/533-И</t>
  </si>
  <si>
    <r>
      <t>Хранение и реализация продукции и сырья животного происхождения; мясо, м</t>
    </r>
    <r>
      <rPr>
        <sz val="10"/>
        <color rgb="FF000000"/>
        <rFont val="Times New Roman"/>
        <family val="1"/>
      </rPr>
      <t xml:space="preserve">ясо продуктов  </t>
    </r>
  </si>
  <si>
    <t>KZ C.17/W1-1214/I от 26.09.2023г.</t>
  </si>
  <si>
    <t xml:space="preserve">ТОО  "KADO Group" 
 </t>
  </si>
  <si>
    <t>Акмолинская область, Целиноградский район, село Талапкер,Учетный квартал 068, строение 4497</t>
  </si>
  <si>
    <t>Гарантийное письмо Акмолинской областной территориальной инспекции КВКН МСХ РК от 26.09.2025г. №  03-05/1390</t>
  </si>
  <si>
    <t>KZ C.17/W5-1325/E от 04.07.2025г.</t>
  </si>
  <si>
    <t>Объекты, осуществляющие хранение и реализацию продукции и сырья животного происхождения:молока и молочной продукции</t>
  </si>
  <si>
    <t>Гарантийное письмо Акмолинской областной территориальной инспекции КВКН МСХ РК от 26.09.2025г. №  03-05/1387</t>
  </si>
  <si>
    <t>KZ E.01/G2-0877/E от 08.04.2016г.</t>
  </si>
  <si>
    <t>Письмо Атырауской ОТИ КВКН МСХ РК от № исх: 04-1/513   от: 20.05.2016/Письмо Атырауской ОТИ КВКН МСХ РК от 01.10.2025г. № 04-10/748-И</t>
  </si>
  <si>
    <t>ТОО "Абылай Хан"</t>
  </si>
  <si>
    <t>г. Атырау, пос. Водниково, ул. Ширина, уч. 22</t>
  </si>
  <si>
    <t>Указание КГИ в АПК МСХ РК от 14.12.10г. №18-02-25/10339-И/Письмо Атырауской ОТИ КВКН МСХ РК от 01.10.2025г. № 04-10/748-И</t>
  </si>
  <si>
    <t>KZ E.01/G2-1040/Е от 26.11.2019г.</t>
  </si>
  <si>
    <t>г. Атырау, с. Ракуша, ул. Әжіғали Жақсыбаев, д. 24</t>
  </si>
  <si>
    <t>Письом Атырауской ОТИ № 04-10/1411 от 05.12.2019г./Письмо Атырауской ОТИ КВКН МСХ РК от 01.10.2025г. № 04-10/748-И</t>
  </si>
  <si>
    <t>г.Атырау, пос. Дамбы, с. Амангельды, ул Абай, строение 36В</t>
  </si>
  <si>
    <t>KZ E.01/G2-0873/Е   01.04.2016г.</t>
  </si>
  <si>
    <t>г Атырау, с. Атырау, ул. Құрмашев, строение 2В</t>
  </si>
  <si>
    <t>Письмо Атырауской ОТИ КВКН МСХ РК от № исх: 04-1/513   от: 20.05.2016г./Письмо Атырауской ОТИ КВКН МСХ РК от 01.10.2025г. № 04-10/748-И</t>
  </si>
  <si>
    <t>Рыба и рыбопродукция охлажденная, мороженая, вяленая, соленая.</t>
  </si>
  <si>
    <t>Рыба и рыбопродукция охлажденная, мороженая,вяленая,соленая.</t>
  </si>
  <si>
    <t>Рыба и рыбопродукция охлажденная, мороженая, вяленая</t>
  </si>
  <si>
    <t>Рыба и рыбопродукция охлажденная, мороженая,вяленая.</t>
  </si>
  <si>
    <t>KZ Е.06/G2-0241/Е от 08.02.2010г.</t>
  </si>
  <si>
    <t>Атырауская область Курмангазинский рн с/о Бірлік, с.Бірлік, участок.Қызылоба , дом 1.</t>
  </si>
  <si>
    <t>Рыба и рыбопродукция охлажденная, мороженая, вяленая, соленая, копченая</t>
  </si>
  <si>
    <t>KZ Е.01/G2 -0151/E от 19.01.2010г.</t>
  </si>
  <si>
    <t>г.Атырау, пос.Дамбы, с.Амангельды, ул.Абай, строение 32</t>
  </si>
  <si>
    <t>Рыба и рыбопродукция охлажденная, мороженая, вяленая, соленая</t>
  </si>
  <si>
    <t>Северо-Казахстанская область, Петропавловск Г.А., г. Петропавловск, Ахременко, 15</t>
  </si>
  <si>
    <t>KZ N.01/G2-0249/Е                                         23.12.2010 г.</t>
  </si>
  <si>
    <t>Аральский район, г.Аральск, ул. Жангазы Жанаев, 1</t>
  </si>
  <si>
    <t>Переработка, хранение, реализация продукции и сырья животного происхождение (рыба и рыбные продукции)</t>
  </si>
  <si>
    <t>KZ F.01/G5-4879/Е                   от 22.10.2019г.</t>
  </si>
  <si>
    <t>Товарищество с ограниченной ответственностью "Корпорация "Восток- Молоко"</t>
  </si>
  <si>
    <t>Республика Казахстан, Восточно- Казахстанская область, Усть-Каменогорск Г.А.   г. Усть-Каменогорск, Самарское шоссе, 5</t>
  </si>
  <si>
    <t xml:space="preserve"> Товарищество с ограниченной ответственностью   "Торговый Дом "Vostok - Moloko " и К""</t>
  </si>
  <si>
    <t xml:space="preserve">Республика Казахстан,
Восточно - Казахстанская область, Усть-Каменогорск Г.А. город                                                 Усть- Каменогорск,                   ул. Самарское шоссе, 5
</t>
  </si>
  <si>
    <t>Жамбылская область, 
город Тараз, ул. Ниеткалиева, строение 122/1</t>
  </si>
  <si>
    <t>Объект производства, осуществляющий переработку продукции и сырья животного происхождения (кишки, субпродукты)</t>
  </si>
  <si>
    <t>KZ N.01/G2-0058/E 26.02.2010 г</t>
  </si>
  <si>
    <t xml:space="preserve"> Аральский район, г.Аральск, ул. М.Нуржаубаева № 1 Б</t>
  </si>
  <si>
    <t>KZ N.01/W-0471/Е           19.07.2013 г</t>
  </si>
  <si>
    <t>Аральский район, н/п Каратерен</t>
  </si>
  <si>
    <t xml:space="preserve"> КZ X. 13/G4-0653/Е  от  10.10.2013г.</t>
  </si>
  <si>
    <t xml:space="preserve"> ИП  "Пахырулы Насирахмед"</t>
  </si>
  <si>
    <t>г.Шымкент ,  Енбекшинский  район,     трасса  Каратюбинское, здание 318/1</t>
  </si>
  <si>
    <t>Обьект производства, осуществляющие переработку  продукции и сырья животного происхождения</t>
  </si>
  <si>
    <t xml:space="preserve"> письмо ТИ КВКиН МСХ РК   по  г. Шымкент   № 02-04/                                   </t>
  </si>
  <si>
    <t>KZ Z.01/W2-5222/I от 22.09.25 г.</t>
  </si>
  <si>
    <t xml:space="preserve">ТОО «VICI KAZAKHSTAN»  </t>
  </si>
  <si>
    <t>г.Астана, район Сарайшық, трасса Астана-Караганда здание 45/1</t>
  </si>
  <si>
    <t>Объекты, осуществляющие хранение и реализацию продукции и сырья животного происхождения: рыбы, рыбных продукции.</t>
  </si>
  <si>
    <t xml:space="preserve">Гарантийное письмо  ТИ КВКН по городу Астана от 01.10.25 г  №03/615 </t>
  </si>
  <si>
    <t>Область Жетісу, Алакольскиский район, г.Ушарал, ул.Орманова, №9а</t>
  </si>
  <si>
    <t>Область Жетісу, Каратальский район,г.Уштобе,ул.Акын-Сара,№ 76</t>
  </si>
  <si>
    <t>Жетісу область</t>
  </si>
  <si>
    <t>Область Жетісу, Сарканский район,с/о Карашаган,с.им.Толебаева,</t>
  </si>
  <si>
    <t>Область Жетісу. Алакольский р-н, с.о Камыскала</t>
  </si>
  <si>
    <t xml:space="preserve"> Область Жетісу</t>
  </si>
  <si>
    <t>Область Жетісу. Алакольский р-н, ст. Бесколь ул.Юбилейная 5</t>
  </si>
  <si>
    <t xml:space="preserve"> Область Жетісу, Алаколский район Бескольский сельскии округ</t>
  </si>
  <si>
    <t>Область Жетісу, Сарканский район Карашыганский с.о., с.Ульги ул. Байгамытова, 13/1</t>
  </si>
  <si>
    <t>Область Жетісу,  Саркандский район, с.Лепсы, ул.Кабанбай батыра, №10</t>
  </si>
  <si>
    <t>Область Жетісу, Алакольский район с№Камыскала
ул. Килыбаева,23</t>
  </si>
  <si>
    <t>Область Жетісу, г.Талдыкорган, ул.Котовского,8/1</t>
  </si>
  <si>
    <t>Область Жетісу, Алакольский район
Камыскалинский с/о, с. Алакол, Центральная №3</t>
  </si>
  <si>
    <t>Область Жетісу, 
Алакольский район, г.Ушарал</t>
  </si>
  <si>
    <t>Алматинская область, Жамбылский район, с.Улькен, Микрорайон №5, здание 53А</t>
  </si>
  <si>
    <t xml:space="preserve">КZ В.06/G2-0017/Е
от 01.08.2011г.
</t>
  </si>
  <si>
    <t>Алматинская область 
Жамбылский район с.Улькен, Микрорайон №5, дом 20, кв. 13</t>
  </si>
  <si>
    <t>KZ  В 06/G2-0058/Е от    22.06.2015</t>
  </si>
  <si>
    <t xml:space="preserve">Область Жетісу,  Алакольский  район с Булакты               ул Ш.Айманова ,№5                         </t>
  </si>
  <si>
    <t xml:space="preserve">
KZ Е.01/G2-0731/Е 
 от 17.10.2013 г.
</t>
  </si>
  <si>
    <t>г Атырау, с. Атырау ул.Құрмашев, строение 2В</t>
  </si>
  <si>
    <t xml:space="preserve"> Аральский район, г.Аральск, ул. С.Кобекова, 89</t>
  </si>
  <si>
    <t>KZ N.01/G2-1058/E 27.05.2020 г</t>
  </si>
  <si>
    <t>Аральский район, г.Аральск, ул. М.Нуржаубаева № 1 б</t>
  </si>
  <si>
    <t>KZ N.01/G2-1055/E 20.05.2020 г</t>
  </si>
  <si>
    <t>Аральский район, г.Аральск, ул. С.Кобеков № 57</t>
  </si>
  <si>
    <t>KZ N.01/G2-0772/Е 30.03.2017 г</t>
  </si>
  <si>
    <t>ТОО «Куаныш»</t>
  </si>
  <si>
    <t>KZ N.01/G2-0869/E 16.11.2016 ж</t>
  </si>
  <si>
    <t xml:space="preserve">ИП «Караев Жамбыл»  </t>
  </si>
  <si>
    <t>Аральский район, г.Аральск, ул. С.Кобекова № 88</t>
  </si>
  <si>
    <t>KZ N.01/G2-1384/Е 27.04.2021 г</t>
  </si>
  <si>
    <t>Аральский район, г.Аральск, ул. С.Кобекова № 55</t>
  </si>
  <si>
    <t>KZ N.01/G2-1115/E 30.10.2020 г.</t>
  </si>
  <si>
    <t xml:space="preserve">Аральский район, г.Аральск, территория Юго – Восточная, участок № 1 </t>
  </si>
  <si>
    <t>Аральский район,                            г.Аральск, ул. С.Кобекова № 85</t>
  </si>
  <si>
    <t>KZ N.01/G2-1523/Е 24.04.2023 г.</t>
  </si>
  <si>
    <t>KZ N.01/G2-1622/Е 04.03.2025 г.</t>
  </si>
  <si>
    <t xml:space="preserve"> Аральский район, г.Аральск, ул. Бактыбай батыра № 166</t>
  </si>
  <si>
    <t>Товарищество с ограниченной ответственностью "Птицефабрика "СЕВЕРНЫЙ БРОЙЛЕР"</t>
  </si>
  <si>
    <t>Северо-Казахстанская область , Аккайынский район, с.Аралағаш, ул.Абая 30</t>
  </si>
  <si>
    <t>Товарищество с ограниченной ответственностью "ПТФ Жана Кус"</t>
  </si>
  <si>
    <t>Северо-Казахстанская область Кызылжарский   район, село  Новокаменка,  ул. Центральная  41</t>
  </si>
  <si>
    <t>Северо-Казахстанская область, Петропавловск Г.А., г. Петропавловск, Омская обьездная трасса, ст-е 3</t>
  </si>
  <si>
    <t>Товарищество с ограниченной ответственностью "CAINA"</t>
  </si>
  <si>
    <t>Северо-Казахстанская область, Петропавловск Г.А., г. Петропавловск, Ульянова, 49 А</t>
  </si>
  <si>
    <t>Северо-Казахстанская область  Кызылжарский район село Якорь</t>
  </si>
  <si>
    <t>Северо-Казахстанская область ,Кызылжарский район , а.Бесколь, ул.Октябрьская 19</t>
  </si>
  <si>
    <t>Северо-Казахстанская область , Кызылжарский район, с.Малое Белое, ул.Шоқан Уәлиханов зд. 50</t>
  </si>
  <si>
    <t>Северо-Казахстанская область, Петропавловск Г.А., г. Петропавловск, 2617 км, д3</t>
  </si>
  <si>
    <t>Северо-Казахстанская область, Петропавловск Г.А., г. Петропавловск, проезд Индустриальный 6, проезд Индустриальный, 6 "А"</t>
  </si>
  <si>
    <t>Северо-Казахстанская область,,Мамлютский район, г.Мамлютка, территория торговой базы</t>
  </si>
  <si>
    <t>Северо-Казахстанская область, Есильский район,с. Петровка ул. Жаркова 129</t>
  </si>
  <si>
    <t>Северо-Казахстанская область , Кызылжарский район., с.Бесколь, уд.Фурманова 2 Б</t>
  </si>
  <si>
    <t>Северо-Казахстанская область, Петропавловск Г.А., г. Петропавловск, проезд Труда, 18</t>
  </si>
  <si>
    <t>Северо-Казахстанская область, Петропавловск Г.А., г. Петропавловск, 1 проезд Универсальный,23</t>
  </si>
  <si>
    <t>ТОО "Масло-Дел Петропавловск"</t>
  </si>
  <si>
    <t>Северо-Казахстанская область, Петропавловск Г.А., г. Петропавловск, имени Мухтара Ауэзова, 266/4</t>
  </si>
  <si>
    <t>Северо-Казахстанская область, район Магжана .Жумабаева, г.Булаево, ул. Восточная 4,</t>
  </si>
  <si>
    <t>ТОО "БУЛАЕВ АСТЫҚ"</t>
  </si>
  <si>
    <t>Северо-Казахстанская область  район М.Жумабаева, г.Булаево, ул.Целинная 4</t>
  </si>
  <si>
    <t>Северо-Казахстанская область, Жамбыльский  район, с.Благовещенка, ул.Мира 14</t>
  </si>
  <si>
    <t>Филиал Товарищества с ограниченной ответственностью «МАСЛО-ДЕЛ» в селе Новоишимское</t>
  </si>
  <si>
    <t>Северо-Казахстанская область, район имени Габита Мусрепова, с.Новоишимское, улица Гаражная</t>
  </si>
  <si>
    <t>Северо-Казахстанская область , Кызылжарский район,с.Чапаево</t>
  </si>
  <si>
    <t>Северо-Казахстанская область, Петропавловск Г.А., г. Петропавловск, Промышленная, 7 "Б"</t>
  </si>
  <si>
    <t xml:space="preserve"> KZ T.14/G5-1404/Е                          от 02.06.2021 года
</t>
  </si>
  <si>
    <t>Северо-Казахстанская область, Петропавловск Г.А., г. Петропавловск, имени Мухтара Ауэзова, 266</t>
  </si>
  <si>
    <t>Северо-Казахстанская область, Петропавловск Г.А., г. Петропавловск, Универсальная, 1А</t>
  </si>
  <si>
    <t>КТ "Зенченко и компания"</t>
  </si>
  <si>
    <t>Северо-Казахстанская область, Петропавловск Г.А., г. Петропавловск, Ауэзова , 274</t>
  </si>
  <si>
    <t>Северо-Казахстанская область ,Тайыншинский район , город Тайынша, Микрорайон Северный  7</t>
  </si>
  <si>
    <t xml:space="preserve">ТОО « Петровское KZ» </t>
  </si>
  <si>
    <t>Северо-Казахстанская область, Тайыншинский район , село Петровка, улица Маслозаводская, здание 1</t>
  </si>
  <si>
    <t xml:space="preserve"> письмо    СКО ТИ КВК и Н МСХ РК от 24 .05.2021 г. за № 03-04/519 </t>
  </si>
  <si>
    <t xml:space="preserve"> KZ T.10/G5-1352/Е                          от 25.05.2020г
</t>
  </si>
  <si>
    <t>Северо-Казахстанская область, Тайыншинский район , город Тайынша, Микрорайон Северный, здание 7Б</t>
  </si>
  <si>
    <t>Гарантийное письмо  СКО ТИ КВК и Н МСХ РК от 10.06.2020г.№03-04-1/459</t>
  </si>
  <si>
    <t>Северо-Казахстанская область, Аккайынский район, с.Ленинское, ул.Заводская, здание 21</t>
  </si>
  <si>
    <t>Северо-Казахстанская область, Айыртауский  район , с. Саумалколь, ул.Лесная ,15</t>
  </si>
  <si>
    <t>Северо-Казахстанская область, район Магжана .Жумабаева, г.Булаево, ул.Мира д.2</t>
  </si>
  <si>
    <t>Северо-Казахстанская область , Кызылжарский район с. Бишкуль ул.Спортивная 43</t>
  </si>
  <si>
    <t>Северо-Казахстанская область, Петропавловск Г.А., г. Петропавловск, Ауэзова, 280</t>
  </si>
  <si>
    <t>Северо-Казахстанская область, Петропавловск Г.А., г. Петропавловск, Тимирязева, 14</t>
  </si>
  <si>
    <t>Северо-Казахстанская область, Петропавловск Г.А., г. Петропавловск, Шухова, 18</t>
  </si>
  <si>
    <t xml:space="preserve">Северо-Казахстанская область, Петропавловск Г.А., г. Петропавловск, Ауэзова , 264
</t>
  </si>
  <si>
    <t>Северо-Казахстанская область, Петропавловск Г.А., г. Петропавловск, Медведева, 41</t>
  </si>
  <si>
    <t>Северо-Казахстанская область, Петропавловск Г.А., г. Петропавловск, Ауэзова, 264</t>
  </si>
  <si>
    <t>Северо-Казахстанская область, Кызылжарский район  ,с.Бесколь , ул.Явленское шоссе 13</t>
  </si>
  <si>
    <t>Северо-Казахстанская область, Петропавловск Г.А., г. Петропавловск, проезд Индустриальный,29-А</t>
  </si>
  <si>
    <t>KZ E.01/W2-1488/E от 30.09.2025</t>
  </si>
  <si>
    <t>ТОО "Восток"</t>
  </si>
  <si>
    <t>Атырауская область, г.Атырау,  сельский округ  Атырау, село Қызыл Балык, улица Ақтоған 12</t>
  </si>
  <si>
    <t>хранение и реализация продукции и сырья животного происхождения рыбы и рыбных продуктов</t>
  </si>
  <si>
    <t xml:space="preserve">       Гарантийное письмо Атырауской ОТИ КВКН МСХ РК от 09.10.2025 г.  №  04-10/765-И  Акт проверки №1  02.10.2025 г.
</t>
  </si>
  <si>
    <t>Область Жетісу 
Панфиловский район
с.Головадского  
улица Северная ,26</t>
  </si>
  <si>
    <t>Область Жетісу г.Талдыкорган, ул.Котовского,8/1</t>
  </si>
  <si>
    <t xml:space="preserve">Обл.Жетісу,  Панфиловский р/н, Сарыбельский с/о, с.Садыр             </t>
  </si>
  <si>
    <t>Область Жетісу
Каратальский район, Айтубиский с/о</t>
  </si>
  <si>
    <t xml:space="preserve">Область Жетісу, Алаколский район  Екпендинский с/о     с Екпенди                     </t>
  </si>
  <si>
    <t xml:space="preserve">Обл Жетісу Каратальский р/н  с/о Канбакты                      </t>
  </si>
  <si>
    <t xml:space="preserve">Область Жетісу,  Алаколский район  Кабанбайсакий с/о     с Жамбыл ул Б.Момышулы №1                     </t>
  </si>
  <si>
    <t xml:space="preserve">Область Жетісу,   г Талдыкорган трасса 130                     </t>
  </si>
  <si>
    <t xml:space="preserve"> обл.Жетісу, Каратальский район Ескельдинский с/о с Кызылжар                    </t>
  </si>
  <si>
    <t xml:space="preserve">Обл.Жетісу,  Ескельдинский район, село Кокжазык                   </t>
  </si>
  <si>
    <t>Обл.Жетісу,  Коксуский  район, Кабылисинский с/о</t>
  </si>
  <si>
    <t>Обл.Жетісу,  Панфиловский район, г.Жаркент,
ул.С,Табанбаева №149</t>
  </si>
  <si>
    <t xml:space="preserve">Обл.Жетісу, Ескелдинский район с /о Карабулак с Ешкиолмес     </t>
  </si>
  <si>
    <t>Область Жетісу, Каратальский район, сельский округ Балпыкский, село Жанаталап участок Дзержинбаза.</t>
  </si>
  <si>
    <t>Обл.Жетісу,  Ескелдинский  район, Карабулакский с/о, с.Ешкиолмес</t>
  </si>
  <si>
    <t xml:space="preserve">Обл.Жетісу,  Ескельдинский район    село Кокжазык                   </t>
  </si>
  <si>
    <t xml:space="preserve">Область Жетісу, 
Алакольский  район, Лепсинский сельский округ </t>
  </si>
  <si>
    <t xml:space="preserve">Обл.Жетісу  г.Талдыкорган       ул Дайырова 16                </t>
  </si>
  <si>
    <t xml:space="preserve">обл.Жетісу, г.Текели, ул.Казахстанская  № 4/2                </t>
  </si>
  <si>
    <t xml:space="preserve">Обл.Жетісу  Ескельдинский район    село Теректи                  </t>
  </si>
  <si>
    <t>обл.Жетісу,  г.Текели,ул.Казахстанская №4/2</t>
  </si>
  <si>
    <t>Обл.Жетісу, Алакольский р-н, г.Учарал, ул.Юбилейная 248</t>
  </si>
  <si>
    <t>Обл.Жетісу, Алакольский р-н, село Казахстан,   ул. Ауезова 23</t>
  </si>
  <si>
    <t>Область Жетісу,
Саркандский район,Саркандский г/о,ул.Жандосова 30</t>
  </si>
  <si>
    <t xml:space="preserve">Обл.Жетісу,  Панфиловский р/н, г.Жаркент, ул.Туркебаева №77     </t>
  </si>
  <si>
    <t xml:space="preserve">Обл.Жетісу,  г.Талдыкорган промзона № 47                      </t>
  </si>
  <si>
    <t xml:space="preserve">Обл.Жетісу,  Панфиловский  район, Бирликский с/о, с.Алтыуй, учетный квартал 122                    </t>
  </si>
  <si>
    <t xml:space="preserve">Обл.Жетісу,  Кербулакский район с Сарыозек                     </t>
  </si>
  <si>
    <t xml:space="preserve">Область Жетісу,  Саркандский р/н  Саркандский г/о с. Бирлик                               ул  Аубакирова № 6а </t>
  </si>
  <si>
    <t xml:space="preserve">Область Жетісу,  Каратальский  район Кызылбалыкский с/о </t>
  </si>
  <si>
    <t>Область Жетісу, 
Коксуский  район, с.Теркти</t>
  </si>
  <si>
    <t xml:space="preserve">Обл.Жетісу,  Алаколский район  г.Учарал ул Г.Орманова 9а                      </t>
  </si>
  <si>
    <t xml:space="preserve">Обл.Жетісу, гТалдыкорган , Южная промзона улица Апмапы 2     </t>
  </si>
  <si>
    <t>Область Жетісу, г.Талдыкорган Восточная промзона строение 96</t>
  </si>
  <si>
    <t>Область Жетісу ,  г   Саркан  Б. Майлин № 23</t>
  </si>
  <si>
    <t>Область Жетісу, г. Талдыкорган Уштобинская трасса строение 130</t>
  </si>
  <si>
    <t xml:space="preserve">Область Жетісу ,     г Талдыкорган, трасса Уштобе, строение 130                                </t>
  </si>
  <si>
    <t xml:space="preserve">Область Жетісу, Кербулакскский  район поселок Сарыозек
ул.Нагорная </t>
  </si>
  <si>
    <t>Область Жетісу, 
Каратальский район,     г. Уштобе</t>
  </si>
  <si>
    <t xml:space="preserve">Область Жетісу,  Каратальский   г.Уштобе               </t>
  </si>
  <si>
    <t xml:space="preserve">Область Жетісу.,  Коксуский район, с.Балпык би, ул.Земельный участок №611   </t>
  </si>
  <si>
    <t>Область Жетісу, Каратальский район, сельский округ Бастобинский, с. Ортатобе, учётный номер 50/64.</t>
  </si>
  <si>
    <t xml:space="preserve">Область Жетісу, Каратальский р/н  с/о Канбакты                      </t>
  </si>
  <si>
    <t xml:space="preserve"> Акмолинская  область, Кокшетау Г.А., поселок Станционный, улица Айнабулак, 22</t>
  </si>
  <si>
    <t xml:space="preserve"> Акмола ОТИ КВК иН № 03-13/1492 от 15.11.2016 г.                                                             Доп. письмо Акмолинской ОТИ КВКН № 03-05/1270 от 03.09.2025  / Доп. письмо Акмолинской ОТИ КВКН № 03-05/1436 от 06.10.2025</t>
  </si>
  <si>
    <t xml:space="preserve">KZ L.13/W1-3350/E     от 12.09.2025г.   </t>
  </si>
  <si>
    <t xml:space="preserve">ТОО  "MORE MEAT" </t>
  </si>
  <si>
    <t>ЗКО, г.Уральск, проспект Абулхаир хана, 6 б</t>
  </si>
  <si>
    <t>Гарантийное письмо Западно-Казахстанской ОТИ КВКН МСХ РК  от 02.10.2025г. № 5-11/1964</t>
  </si>
  <si>
    <t xml:space="preserve"> КZ Y. 04/W4-0552/I  от  19.09.2025 г.</t>
  </si>
  <si>
    <t xml:space="preserve"> ИП  "Есімхан. Н"</t>
  </si>
  <si>
    <t>г. Шымкент,  119 квартал, участок 4971</t>
  </si>
  <si>
    <t xml:space="preserve">Гарантийное письмо ТИ КВКН МСХ РК по г. Шымкент от 26.09.2025 г.  № 02-04/537-И </t>
  </si>
  <si>
    <t xml:space="preserve"> КZ Y. 04/W1-0553/I  от  19.09.2025 г.</t>
  </si>
  <si>
    <t>г.Шымкент,  119 квартал, участок 4971</t>
  </si>
  <si>
    <t>Обьект  осуществляющий хранение и реализацию продукции и сырья животного происхождения: мяса, мясопродуктов (куриное мясо)</t>
  </si>
  <si>
    <t xml:space="preserve">Гарантийное письмо ТИ КВКН МСХ РК по г. Шымкент от 26.09.2025 г.  № 02-04/538-И </t>
  </si>
  <si>
    <t>KZ B.11/G5-5585/E
15.08.2025 год</t>
  </si>
  <si>
    <t>ТОО "FRUIT ART"</t>
  </si>
  <si>
    <t xml:space="preserve">Письмо Алматинской ОТИ КВКН МСХ РК от 26.09.2025 г. № 04-09/297-И </t>
  </si>
  <si>
    <t>Алматинская область, город Алатау, микрорайон Ынтымак, участок Байсерке ауылдық округінің
әкімшілік аумақтық шекарасының жерінде, здание №8755</t>
  </si>
  <si>
    <t>Объекты производства, осуществляющие переработку продукции и сырья животного происхождения:молока и молочной продукции (мороженное, сублимированное мороженое)</t>
  </si>
  <si>
    <t xml:space="preserve">Ветсан    заключение
№37814 23.08.22 г.            Акт проверки 23.08.2022 г. / Доп. письмо Атырауской ОТИ КВКН МСХ РК от 01.10.2025 г. № 04-10/748-И 
</t>
  </si>
  <si>
    <t>Атырау область,  Курмангазинский р-н,с/о Бөкейхан, с.Бөкейхан, ул. Қаныш Сәтпаев, дом 50.</t>
  </si>
  <si>
    <t>KZ H.11/W1-2436/Е от 22.08.2025 год</t>
  </si>
  <si>
    <t>Жамбылская область, 
город Тараз, ул. Мамбет батыра, строение 6В</t>
  </si>
  <si>
    <t>Жамбылский филиал ТОО "Торговый дом АЛЕЛЬ"</t>
  </si>
  <si>
    <t>Объект, осуществляющий хранение и реализацию продукции и сырья животного происхождения: мяса, мясопродуктов (мясо птицы в ассортименте)</t>
  </si>
  <si>
    <t xml:space="preserve">Гарантийное письмо Жамбылской ОТИ КВКН МСХ РК от 15.09.2025 г. № 03-1369 </t>
  </si>
  <si>
    <t xml:space="preserve"> хранение и реализация рыбы и морепродуктов</t>
  </si>
  <si>
    <t xml:space="preserve">KZ A.07/W2-5599/E от 06.08.2025 г.
</t>
  </si>
  <si>
    <t xml:space="preserve">KZ A.07/W5-5603/E от 06.08.2025 г
</t>
  </si>
  <si>
    <t xml:space="preserve"> хранение и реализация молочной продуций</t>
  </si>
  <si>
    <t>ТОО "Профилактории Жемчужина"</t>
  </si>
  <si>
    <t xml:space="preserve"> KZ Е.01/G2-0154/ Е от 25.01.10 года</t>
  </si>
  <si>
    <t>KZ Е.01/G2-0867/Е от 28.03.16 года</t>
  </si>
  <si>
    <t>ТОО "Кызыл Балык"</t>
  </si>
  <si>
    <t>г. Атырау п.з, ул. Ширина уч 22</t>
  </si>
  <si>
    <t xml:space="preserve">Республика Казахстан,
Восточно- Казахстанская область, Тарбагатайский  район, село Тугыл, улица Найзабаева дом  № 15
</t>
  </si>
  <si>
    <t>Акмолинская область, Кокшетау Г.А., г.Кокшетау, Промышленная зона Восточная, проезд 20, здание 8 В</t>
  </si>
  <si>
    <t>Указание КГИ в АПК №18-02-25/22891 от 02.11.11г. / Доп.письмо Акмолинской ОТИ КВКН МСХ РК № 03-05/1424 от 02.10.2025</t>
  </si>
  <si>
    <t xml:space="preserve">                                                                                           </t>
  </si>
  <si>
    <t>КХ  "Әділет"</t>
  </si>
  <si>
    <t>Восточно- Казахстанская область, Тарбагатайский район,  Жанаауылский сельский округ, участок Курымтуайт</t>
  </si>
  <si>
    <t>Объект производства,  осуществляющий выращивание и реализацию животных и птиц (крупный рогатый скот, мелкий рогатый скот)</t>
  </si>
  <si>
    <t xml:space="preserve">Гарантийное письмо Восточно-Казахстанской областной территориальной инспекции КВКН МСХ РК от 09.10.2025г. № 03-04/952 </t>
  </si>
  <si>
    <t>KZ F.18/K-2303 от 14.03.2013г.</t>
  </si>
  <si>
    <t>KZ H.11/G4-1533/Е от 28.02.2023г.</t>
  </si>
  <si>
    <t>Гарантийное письмо Жамбылской ОТИ КВКН МСХ РК от 06.10.2025 г. № 03-1461</t>
  </si>
  <si>
    <t>Прекратил деятельность (основание - письмо Жамбылской ОТИ КВКН МСХ РК № 03-1440 от 02.10.2025г.)</t>
  </si>
  <si>
    <t>Прекратил деятельность (основание -  письмо Жамбылской ОТИ КВКН МСХ РК № 03-1440 от 02.10.2025г.)</t>
  </si>
  <si>
    <t xml:space="preserve">KZ L.13/W5-3347/E от 10.09.2025г.   </t>
  </si>
  <si>
    <t xml:space="preserve">ТОО "Спектр-центральная Азия" </t>
  </si>
  <si>
    <t xml:space="preserve">Западно-Казахстанская область, г.Уральск, улица ул.Туркестанская, 26 </t>
  </si>
  <si>
    <t xml:space="preserve">Объекты, осуществляющие хранение и реализацию продукции и сырья животного происхождения: (молока и молочной продукции) </t>
  </si>
  <si>
    <t xml:space="preserve">Гарантийное письмо Алматинской областной территориальной инспекции КВКН МСХ РК от 02.10.2025г. № 5-11/1963  </t>
  </si>
  <si>
    <t xml:space="preserve">KZ L.13/G2-3335/E    от 26.08.2025 г.   </t>
  </si>
  <si>
    <t>ИП "Мергенев Р.К"</t>
  </si>
  <si>
    <t>ЗКО, г.Уральск, улица ул.Сырым Датова 41/5</t>
  </si>
  <si>
    <t xml:space="preserve">Объекты производства, осуществляющие переработку продукции и сырья животного происхождения: (рыбы и рыбных продуктов) </t>
  </si>
  <si>
    <t>Гарантийное письмо Западно-Казахстанской областной территориальной инспекции КВКН МСХ РК от 07.10.2025г. № 5-11/2005</t>
  </si>
  <si>
    <t>KZ H.04/W-0771 от 29.03.2011г.</t>
  </si>
  <si>
    <t>ТОО "АРБА-АТ"</t>
  </si>
  <si>
    <t>Жамбылская область, 
Кордайский район, Кордайский с.о., с.Кордай, ул. Жибек жолы, дом 446</t>
  </si>
  <si>
    <t>Объект, осуществляющий хранение и реализацию продукции и сырья животного происхождения: молока, молочной продукции</t>
  </si>
  <si>
    <t>Гарантийное письмо Жамбылской областной территориальной инспекции КВКН МСХ РК от 13.10.2025 № 03-1495</t>
  </si>
  <si>
    <t xml:space="preserve">KZ A.05/W5-0010/E от 11.04.2022г.
</t>
  </si>
  <si>
    <t>TOO "CIS market(Сu Ай ЭсMapKeт)"</t>
  </si>
  <si>
    <t>г.Алматы, Жетысуский район</t>
  </si>
  <si>
    <t>г. Алматы, Жетысуский район, пр. Райымбека, 165 А.</t>
  </si>
  <si>
    <t xml:space="preserve"> Хранение и реализация  молока и молочной продукции</t>
  </si>
  <si>
    <r>
      <t>Гарантийное письмо ТИ КВКН МСХ РК по г. Алматы от 21.10.2025г.</t>
    </r>
    <r>
      <rPr>
        <sz val="10"/>
        <rFont val="Times New Roman"/>
        <family val="1"/>
        <charset val="204"/>
      </rPr>
      <t xml:space="preserve">№ 16.4-12/1056 </t>
    </r>
  </si>
  <si>
    <t>ИП "Мырзагазиев Жасулан Махсатович"</t>
  </si>
  <si>
    <t>ИП "Шанкулов Алибек Кулекенович"</t>
  </si>
  <si>
    <t>Переработка продукции и сырья животного происхождение (рыба и рыбная продукция)</t>
  </si>
  <si>
    <t>ИП "Кошекбаев Даурен Аппазович"</t>
  </si>
  <si>
    <t>Филиал №55 ТОО "Magnum Cash&amp;Carry" "Оптовый склад" по Алматинской области</t>
  </si>
  <si>
    <t xml:space="preserve"> 
Организация по хранению и реализации кормов и кормовых добавок (корм для непродуктивных животных)</t>
  </si>
  <si>
    <t xml:space="preserve">Гарантийное письмо Алматинской ОТИ КВКН МСХ РК  от 30.09.2025 г.   № 04-09/302-И </t>
  </si>
  <si>
    <t>KZ B.04/X-5591/E
20.08.2025 г.</t>
  </si>
  <si>
    <t xml:space="preserve">Алматинская, район Илийский, сельский округ Асқар Тоқпанов, село Асқар Тоқпанов, улица Бережинский Алексей Федорович, дом №50
</t>
  </si>
  <si>
    <t>KZ B.05/U4-5548/E
30.06.2025 год</t>
  </si>
  <si>
    <t>Товарищество с ограниченной ответственностью
"RawProduction Ltd"</t>
  </si>
  <si>
    <t>Алматинская область, Карасайский
район, Жамбылский сельский округ, село
Кошмамбет, Учетный квартал 636, дом 1761</t>
  </si>
  <si>
    <t>Объект производства, осуществляющие заготовку (убой) и реализацию продукции и сырья животного происхождения: птицеперерабатывающие предприятия (мясо и пищевые субпродукты домашней птицы охлажденные и замороженные)</t>
  </si>
  <si>
    <t xml:space="preserve">Гарантийное письмо Алматинской ОТИ КВКН МСХ РК  от 14.10.2025 г.   № 04-09/327-И </t>
  </si>
  <si>
    <t>ИП "Ибрагимова Д.Р"</t>
  </si>
  <si>
    <t>г.Астана, район Байконыр, ул.Жетіген,41</t>
  </si>
  <si>
    <t>Объект производства, осуществляющие переработку продукции и сырья животного происхождения: мяса,мясопродуктов</t>
  </si>
  <si>
    <t>Гарантийное письмо ТИ КВКН МСХ РК по г. Астана от 17.10.2025г. № 03/644</t>
  </si>
  <si>
    <t xml:space="preserve">№ KZ Z.01/G1-0492/Е                             24.08.2017 г.  </t>
  </si>
  <si>
    <t>Прекратил деятельность (основание - письмо Алматинской ОТИ КВКН МСХ РК № 04-09/334-И от 17.10.2025 г.)</t>
  </si>
  <si>
    <t>KZD.04/W5-3058/E 16.10.2025г.</t>
  </si>
  <si>
    <t>Актюбинская область, г.Актобе, район Алматы, проспект 312 Стрелковой дивизии, дом 38К</t>
  </si>
  <si>
    <t>Гарантийное письмо Актюбинской областной территориальной инспекции КВКН МСХ РК от 24.10.2025г. № 02-02-01/1539</t>
  </si>
  <si>
    <t>ТОО "Al  Zas  Food"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</si>
</sst>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9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color indexed="6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1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C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C0000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7" borderId="1" applyNumberFormat="0" applyAlignment="0" applyProtection="0"/>
    <xf numFmtId="0" fontId="18" fillId="26" borderId="1" applyNumberFormat="0" applyAlignment="0" applyProtection="0"/>
    <xf numFmtId="0" fontId="19" fillId="27" borderId="2" applyNumberFormat="0" applyAlignment="0" applyProtection="0"/>
    <xf numFmtId="0" fontId="19" fillId="28" borderId="2" applyNumberFormat="0" applyAlignment="0" applyProtection="0"/>
    <xf numFmtId="0" fontId="20" fillId="27" borderId="1" applyNumberFormat="0" applyAlignment="0" applyProtection="0"/>
    <xf numFmtId="0" fontId="20" fillId="28" borderId="1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9" borderId="7" applyNumberFormat="0" applyAlignment="0" applyProtection="0"/>
    <xf numFmtId="0" fontId="25" fillId="30" borderId="7" applyNumberFormat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60" fillId="0" borderId="0"/>
    <xf numFmtId="0" fontId="28" fillId="3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34" borderId="8" applyNumberFormat="0" applyFont="0" applyAlignment="0" applyProtection="0"/>
    <xf numFmtId="0" fontId="38" fillId="35" borderId="8" applyNumberForma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2" fillId="0" borderId="0"/>
    <xf numFmtId="0" fontId="60" fillId="0" borderId="0"/>
    <xf numFmtId="0" fontId="1" fillId="0" borderId="0" applyNumberFormat="0" applyFill="0" applyBorder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8" fillId="0" borderId="0"/>
    <xf numFmtId="0" fontId="1" fillId="0" borderId="0" applyNumberFormat="0" applyFill="0" applyBorder="0" applyProtection="0"/>
    <xf numFmtId="0" fontId="60" fillId="0" borderId="0"/>
  </cellStyleXfs>
  <cellXfs count="1423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4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84" applyFont="1" applyBorder="1" applyAlignment="1">
      <alignment horizontal="center" vertical="center" wrapText="1"/>
    </xf>
    <xf numFmtId="0" fontId="9" fillId="0" borderId="10" xfId="8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0" xfId="82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shrinkToFit="1"/>
    </xf>
    <xf numFmtId="0" fontId="65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9" fontId="10" fillId="0" borderId="10" xfId="103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64" fillId="0" borderId="0" xfId="0" applyFont="1"/>
    <xf numFmtId="0" fontId="66" fillId="0" borderId="10" xfId="0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9" fontId="10" fillId="0" borderId="10" xfId="105" applyFont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0" fontId="67" fillId="38" borderId="10" xfId="0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2" fontId="67" fillId="0" borderId="10" xfId="0" applyNumberFormat="1" applyFont="1" applyBorder="1" applyAlignment="1">
      <alignment horizontal="center" vertical="center" wrapText="1"/>
    </xf>
    <xf numFmtId="0" fontId="68" fillId="0" borderId="0" xfId="0" applyFont="1"/>
    <xf numFmtId="0" fontId="5" fillId="38" borderId="10" xfId="84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justify" vertical="center" wrapText="1"/>
    </xf>
    <xf numFmtId="0" fontId="9" fillId="39" borderId="1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39" borderId="10" xfId="82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9" fillId="38" borderId="1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4" fillId="0" borderId="0" xfId="0" applyFont="1"/>
    <xf numFmtId="0" fontId="9" fillId="38" borderId="10" xfId="0" applyFont="1" applyFill="1" applyBorder="1" applyAlignment="1">
      <alignment horizontal="center" vertical="center"/>
    </xf>
    <xf numFmtId="0" fontId="9" fillId="38" borderId="10" xfId="0" applyFont="1" applyFill="1" applyBorder="1" applyAlignment="1">
      <alignment horizontal="center" vertical="top" wrapText="1"/>
    </xf>
    <xf numFmtId="0" fontId="64" fillId="38" borderId="0" xfId="0" applyFont="1" applyFill="1" applyAlignment="1">
      <alignment horizontal="center" vertical="center"/>
    </xf>
    <xf numFmtId="0" fontId="9" fillId="38" borderId="19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4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9" fillId="0" borderId="0" xfId="0" applyFont="1"/>
    <xf numFmtId="0" fontId="68" fillId="0" borderId="0" xfId="0" applyFont="1" applyAlignment="1">
      <alignment vertical="center"/>
    </xf>
    <xf numFmtId="0" fontId="0" fillId="0" borderId="0" xfId="0" applyFont="1"/>
    <xf numFmtId="0" fontId="35" fillId="0" borderId="0" xfId="0" applyFont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0" xfId="84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0" fontId="5" fillId="38" borderId="1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37" fillId="0" borderId="0" xfId="0" applyFont="1"/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7" fillId="0" borderId="10" xfId="0" applyFont="1" applyBorder="1" applyAlignment="1">
      <alignment horizontal="center" vertical="center"/>
    </xf>
    <xf numFmtId="0" fontId="68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vertical="top" wrapText="1"/>
    </xf>
    <xf numFmtId="0" fontId="6" fillId="0" borderId="19" xfId="0" applyFont="1" applyFill="1" applyBorder="1" applyAlignment="1">
      <alignment horizontal="center" vertical="center" wrapText="1"/>
    </xf>
    <xf numFmtId="9" fontId="6" fillId="0" borderId="19" xfId="103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2" fontId="67" fillId="38" borderId="11" xfId="0" applyNumberFormat="1" applyFont="1" applyFill="1" applyBorder="1" applyAlignment="1">
      <alignment horizontal="center" vertical="center" wrapText="1"/>
    </xf>
    <xf numFmtId="0" fontId="9" fillId="38" borderId="17" xfId="0" applyFont="1" applyFill="1" applyBorder="1" applyAlignment="1">
      <alignment horizontal="center" vertical="center" wrapText="1"/>
    </xf>
    <xf numFmtId="0" fontId="15" fillId="38" borderId="14" xfId="0" applyFont="1" applyFill="1" applyBorder="1" applyAlignment="1">
      <alignment horizontal="center" vertical="center" wrapText="1"/>
    </xf>
    <xf numFmtId="0" fontId="35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10" fillId="0" borderId="10" xfId="97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64" fillId="0" borderId="0" xfId="0" applyFont="1" applyBorder="1" applyAlignment="1">
      <alignment horizontal="center" wrapText="1"/>
    </xf>
    <xf numFmtId="0" fontId="64" fillId="0" borderId="0" xfId="0" applyFont="1" applyBorder="1"/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/>
    <xf numFmtId="0" fontId="9" fillId="0" borderId="10" xfId="0" applyFont="1" applyFill="1" applyBorder="1" applyAlignment="1">
      <alignment vertical="center" wrapText="1"/>
    </xf>
    <xf numFmtId="0" fontId="9" fillId="0" borderId="0" xfId="0" applyFont="1"/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0" xfId="0" applyFont="1"/>
    <xf numFmtId="0" fontId="6" fillId="0" borderId="10" xfId="0" applyFont="1" applyBorder="1" applyAlignment="1">
      <alignment horizontal="center" vertical="center" wrapText="1" shrinkToFit="1"/>
    </xf>
    <xf numFmtId="164" fontId="67" fillId="0" borderId="10" xfId="40" applyFont="1" applyBorder="1" applyAlignment="1">
      <alignment horizontal="center" vertical="center" wrapText="1"/>
    </xf>
    <xf numFmtId="0" fontId="6" fillId="0" borderId="10" xfId="82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5" fillId="38" borderId="10" xfId="0" applyFont="1" applyFill="1" applyBorder="1" applyAlignment="1">
      <alignment horizontal="center" wrapText="1"/>
    </xf>
    <xf numFmtId="0" fontId="67" fillId="38" borderId="11" xfId="0" applyFont="1" applyFill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/>
    </xf>
    <xf numFmtId="164" fontId="67" fillId="0" borderId="10" xfId="41" applyFont="1" applyBorder="1" applyAlignment="1">
      <alignment horizontal="center" vertical="center" wrapText="1"/>
    </xf>
    <xf numFmtId="49" fontId="9" fillId="38" borderId="10" xfId="0" applyNumberFormat="1" applyFont="1" applyFill="1" applyBorder="1" applyAlignment="1">
      <alignment horizontal="center" vertical="center" wrapText="1"/>
    </xf>
    <xf numFmtId="0" fontId="67" fillId="40" borderId="0" xfId="0" applyFont="1" applyFill="1" applyAlignment="1">
      <alignment horizontal="center" vertical="center"/>
    </xf>
    <xf numFmtId="0" fontId="39" fillId="0" borderId="0" xfId="0" applyFont="1"/>
    <xf numFmtId="0" fontId="0" fillId="0" borderId="0" xfId="0" applyAlignment="1">
      <alignment wrapText="1"/>
    </xf>
    <xf numFmtId="0" fontId="70" fillId="0" borderId="0" xfId="0" applyFont="1" applyAlignment="1">
      <alignment horizontal="center" vertical="center"/>
    </xf>
    <xf numFmtId="164" fontId="64" fillId="0" borderId="10" xfId="4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9" fillId="0" borderId="10" xfId="0" applyFont="1" applyBorder="1" applyAlignment="1">
      <alignment vertical="center" wrapText="1"/>
    </xf>
    <xf numFmtId="0" fontId="9" fillId="0" borderId="10" xfId="82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9" fillId="0" borderId="10" xfId="0" applyFont="1" applyFill="1" applyBorder="1" applyAlignment="1">
      <alignment vertical="top" wrapText="1"/>
    </xf>
    <xf numFmtId="0" fontId="70" fillId="0" borderId="1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10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  <xf numFmtId="0" fontId="69" fillId="0" borderId="0" xfId="0" applyFont="1" applyAlignment="1">
      <alignment wrapText="1"/>
    </xf>
    <xf numFmtId="0" fontId="65" fillId="0" borderId="10" xfId="0" applyFont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8" borderId="10" xfId="84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vertical="center" wrapText="1"/>
    </xf>
    <xf numFmtId="0" fontId="9" fillId="38" borderId="11" xfId="82" applyFont="1" applyFill="1" applyBorder="1" applyAlignment="1">
      <alignment horizontal="center" vertical="center" wrapText="1"/>
    </xf>
    <xf numFmtId="0" fontId="9" fillId="38" borderId="12" xfId="0" applyFont="1" applyFill="1" applyBorder="1" applyAlignment="1">
      <alignment horizontal="center" vertical="center" wrapText="1"/>
    </xf>
    <xf numFmtId="164" fontId="9" fillId="38" borderId="10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0" xfId="82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wrapText="1"/>
    </xf>
    <xf numFmtId="0" fontId="9" fillId="38" borderId="0" xfId="0" applyFont="1" applyFill="1" applyAlignment="1">
      <alignment horizontal="center" vertical="top" wrapText="1"/>
    </xf>
    <xf numFmtId="0" fontId="9" fillId="38" borderId="0" xfId="0" applyFont="1" applyFill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top"/>
    </xf>
    <xf numFmtId="0" fontId="9" fillId="38" borderId="19" xfId="0" applyFont="1" applyFill="1" applyBorder="1" applyAlignment="1">
      <alignment horizontal="center" vertical="top"/>
    </xf>
    <xf numFmtId="9" fontId="9" fillId="38" borderId="19" xfId="104" applyFont="1" applyFill="1" applyBorder="1" applyAlignment="1">
      <alignment horizontal="center" vertical="top"/>
    </xf>
    <xf numFmtId="0" fontId="9" fillId="38" borderId="13" xfId="0" applyFont="1" applyFill="1" applyBorder="1" applyAlignment="1">
      <alignment horizontal="center" vertical="center" wrapText="1"/>
    </xf>
    <xf numFmtId="0" fontId="9" fillId="38" borderId="24" xfId="0" applyFont="1" applyFill="1" applyBorder="1" applyAlignment="1">
      <alignment horizontal="center" vertical="center" wrapText="1"/>
    </xf>
    <xf numFmtId="0" fontId="73" fillId="38" borderId="10" xfId="0" applyFont="1" applyFill="1" applyBorder="1" applyAlignment="1">
      <alignment horizontal="center" vertical="center" wrapText="1"/>
    </xf>
    <xf numFmtId="0" fontId="9" fillId="38" borderId="10" xfId="85" applyFont="1" applyFill="1" applyBorder="1" applyAlignment="1">
      <alignment horizontal="center" vertical="top" wrapText="1"/>
    </xf>
    <xf numFmtId="164" fontId="9" fillId="38" borderId="11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vertical="center" wrapText="1"/>
    </xf>
    <xf numFmtId="164" fontId="9" fillId="38" borderId="11" xfId="41" applyFont="1" applyFill="1" applyBorder="1" applyAlignment="1">
      <alignment vertical="center" wrapText="1"/>
    </xf>
    <xf numFmtId="0" fontId="9" fillId="38" borderId="10" xfId="0" applyFont="1" applyFill="1" applyBorder="1" applyAlignment="1">
      <alignment horizontal="justify" vertical="center"/>
    </xf>
    <xf numFmtId="0" fontId="9" fillId="38" borderId="10" xfId="0" quotePrefix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7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0" fontId="34" fillId="0" borderId="0" xfId="0" applyFont="1" applyFill="1"/>
    <xf numFmtId="0" fontId="64" fillId="0" borderId="0" xfId="0" applyFont="1" applyFill="1" applyAlignment="1">
      <alignment horizontal="center" vertical="center"/>
    </xf>
    <xf numFmtId="0" fontId="68" fillId="0" borderId="0" xfId="0" applyFont="1" applyFill="1"/>
    <xf numFmtId="0" fontId="68" fillId="0" borderId="0" xfId="0" applyFont="1" applyFill="1" applyAlignment="1">
      <alignment vertical="center"/>
    </xf>
    <xf numFmtId="0" fontId="69" fillId="0" borderId="0" xfId="0" applyFont="1" applyFill="1"/>
    <xf numFmtId="0" fontId="10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wrapText="1"/>
    </xf>
    <xf numFmtId="0" fontId="69" fillId="0" borderId="0" xfId="0" applyFont="1" applyFill="1" applyAlignment="1">
      <alignment vertical="center"/>
    </xf>
    <xf numFmtId="0" fontId="70" fillId="0" borderId="0" xfId="0" applyFont="1" applyFill="1" applyAlignment="1">
      <alignment horizontal="center" vertical="center"/>
    </xf>
    <xf numFmtId="0" fontId="39" fillId="0" borderId="0" xfId="0" applyFont="1" applyFill="1"/>
    <xf numFmtId="0" fontId="6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5" fillId="0" borderId="0" xfId="0" applyFont="1" applyFill="1"/>
    <xf numFmtId="0" fontId="65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65" fillId="0" borderId="0" xfId="0" applyFont="1" applyFill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top" wrapText="1"/>
    </xf>
    <xf numFmtId="0" fontId="9" fillId="0" borderId="10" xfId="82" applyFont="1" applyFill="1" applyBorder="1" applyAlignment="1">
      <alignment horizontal="center" vertical="center" wrapText="1"/>
    </xf>
    <xf numFmtId="0" fontId="9" fillId="0" borderId="10" xfId="82" applyFont="1" applyFill="1" applyBorder="1" applyAlignment="1">
      <alignment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 wrapText="1"/>
    </xf>
    <xf numFmtId="0" fontId="65" fillId="0" borderId="0" xfId="0" applyFont="1" applyFill="1" applyAlignment="1">
      <alignment wrapText="1"/>
    </xf>
    <xf numFmtId="0" fontId="68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6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9" fillId="39" borderId="10" xfId="82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0" borderId="10" xfId="94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0" borderId="10" xfId="4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10" fillId="0" borderId="11" xfId="87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8" borderId="11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9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/>
    </xf>
    <xf numFmtId="0" fontId="64" fillId="0" borderId="10" xfId="94" applyFont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94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49" fontId="74" fillId="0" borderId="11" xfId="0" quotePrefix="1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164" fontId="67" fillId="0" borderId="23" xfId="40" applyFont="1" applyBorder="1" applyAlignment="1">
      <alignment horizontal="center" vertical="center" wrapText="1"/>
    </xf>
    <xf numFmtId="164" fontId="67" fillId="0" borderId="11" xfId="4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" fillId="0" borderId="10" xfId="87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11" xfId="87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64" fillId="0" borderId="10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15" fillId="38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0" borderId="10" xfId="4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49" fontId="5" fillId="38" borderId="11" xfId="0" applyNumberFormat="1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10" fillId="0" borderId="11" xfId="97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7" fillId="0" borderId="16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70" fillId="0" borderId="10" xfId="0" applyFont="1" applyBorder="1" applyAlignment="1">
      <alignment vertical="center" wrapText="1"/>
    </xf>
    <xf numFmtId="0" fontId="76" fillId="0" borderId="22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67" fillId="0" borderId="12" xfId="4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9" fillId="0" borderId="10" xfId="74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74" applyFont="1" applyBorder="1" applyAlignment="1">
      <alignment horizontal="center" vertical="center" wrapText="1"/>
    </xf>
    <xf numFmtId="0" fontId="13" fillId="0" borderId="10" xfId="87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top" wrapText="1"/>
    </xf>
    <xf numFmtId="0" fontId="67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38" borderId="10" xfId="82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vertical="center" wrapText="1"/>
    </xf>
    <xf numFmtId="0" fontId="64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72" fillId="0" borderId="3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6" fillId="41" borderId="10" xfId="0" applyFont="1" applyFill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2" fillId="0" borderId="28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7" fillId="0" borderId="10" xfId="82" applyFont="1" applyBorder="1" applyAlignment="1">
      <alignment horizontal="center" vertical="center" wrapText="1"/>
    </xf>
    <xf numFmtId="0" fontId="6" fillId="38" borderId="10" xfId="82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0" borderId="10" xfId="4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0" xfId="38" applyFont="1" applyBorder="1" applyAlignment="1" applyProtection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49" fontId="64" fillId="0" borderId="10" xfId="0" applyNumberFormat="1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0" borderId="10" xfId="40" applyFont="1" applyBorder="1" applyAlignment="1">
      <alignment horizontal="center" vertical="center" wrapText="1"/>
    </xf>
    <xf numFmtId="0" fontId="64" fillId="0" borderId="10" xfId="0" applyFont="1" applyBorder="1" applyAlignment="1">
      <alignment horizontal="justify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76" fillId="0" borderId="10" xfId="0" applyFont="1" applyBorder="1" applyAlignment="1">
      <alignment horizontal="center" vertical="center" wrapText="1"/>
    </xf>
    <xf numFmtId="0" fontId="66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0" borderId="10" xfId="4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" fillId="0" borderId="10" xfId="38" applyFont="1" applyBorder="1" applyAlignment="1" applyProtection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0" fontId="66" fillId="0" borderId="10" xfId="0" applyFont="1" applyBorder="1" applyAlignment="1">
      <alignment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4" fillId="0" borderId="43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36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0" xfId="0" applyFont="1"/>
    <xf numFmtId="0" fontId="64" fillId="0" borderId="27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top" wrapText="1"/>
    </xf>
    <xf numFmtId="0" fontId="14" fillId="0" borderId="10" xfId="38" applyFont="1" applyBorder="1" applyAlignment="1" applyProtection="1">
      <alignment vertical="top" wrapText="1"/>
    </xf>
    <xf numFmtId="0" fontId="14" fillId="38" borderId="10" xfId="0" applyFont="1" applyFill="1" applyBorder="1" applyAlignment="1">
      <alignment vertical="top" wrapText="1"/>
    </xf>
    <xf numFmtId="0" fontId="14" fillId="38" borderId="10" xfId="0" applyFont="1" applyFill="1" applyBorder="1" applyAlignment="1">
      <alignment horizontal="justify" vertical="top" wrapText="1"/>
    </xf>
    <xf numFmtId="0" fontId="76" fillId="0" borderId="2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9" fillId="0" borderId="10" xfId="38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164" fontId="64" fillId="0" borderId="15" xfId="4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0" borderId="10" xfId="40" applyFont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9" fillId="0" borderId="33" xfId="82" applyFont="1" applyBorder="1" applyAlignment="1">
      <alignment horizontal="center" vertical="center" wrapText="1"/>
    </xf>
    <xf numFmtId="0" fontId="9" fillId="38" borderId="33" xfId="82" applyFont="1" applyFill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wrapText="1"/>
    </xf>
    <xf numFmtId="0" fontId="9" fillId="0" borderId="10" xfId="37" applyFont="1" applyBorder="1" applyAlignment="1">
      <alignment horizontal="center" vertical="center" wrapText="1"/>
    </xf>
    <xf numFmtId="0" fontId="9" fillId="38" borderId="18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39" borderId="12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4" fillId="39" borderId="35" xfId="0" applyFont="1" applyFill="1" applyBorder="1" applyAlignment="1">
      <alignment horizontal="center" vertical="center" wrapText="1"/>
    </xf>
    <xf numFmtId="0" fontId="14" fillId="39" borderId="12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0" xfId="73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center" vertical="center" wrapText="1"/>
    </xf>
    <xf numFmtId="164" fontId="9" fillId="0" borderId="11" xfId="4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33" xfId="82" applyFont="1" applyFill="1" applyBorder="1" applyAlignment="1">
      <alignment horizontal="center" vertical="center" wrapText="1"/>
    </xf>
    <xf numFmtId="0" fontId="80" fillId="0" borderId="10" xfId="0" applyFont="1" applyFill="1" applyBorder="1" applyAlignment="1">
      <alignment horizontal="center" vertical="center" wrapText="1"/>
    </xf>
    <xf numFmtId="0" fontId="10" fillId="0" borderId="10" xfId="82" applyFont="1" applyFill="1" applyBorder="1" applyAlignment="1">
      <alignment horizontal="center" vertical="center" wrapText="1"/>
    </xf>
    <xf numFmtId="0" fontId="9" fillId="39" borderId="10" xfId="84" applyFont="1" applyFill="1" applyBorder="1" applyAlignment="1">
      <alignment horizontal="center" vertical="center" wrapText="1"/>
    </xf>
    <xf numFmtId="164" fontId="64" fillId="42" borderId="10" xfId="40" applyFont="1" applyFill="1" applyBorder="1" applyAlignment="1">
      <alignment horizontal="center" vertical="center" wrapText="1"/>
    </xf>
    <xf numFmtId="0" fontId="81" fillId="42" borderId="10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82" fillId="42" borderId="10" xfId="0" applyFont="1" applyFill="1" applyBorder="1" applyAlignment="1">
      <alignment horizontal="center" vertical="center" wrapText="1"/>
    </xf>
    <xf numFmtId="0" fontId="9" fillId="0" borderId="10" xfId="84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 shrinkToFit="1"/>
    </xf>
    <xf numFmtId="0" fontId="64" fillId="0" borderId="10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9" fillId="0" borderId="10" xfId="74" applyFont="1" applyFill="1" applyBorder="1" applyAlignment="1">
      <alignment horizontal="center" vertical="center" wrapText="1"/>
    </xf>
    <xf numFmtId="0" fontId="76" fillId="0" borderId="10" xfId="0" applyFont="1" applyFill="1" applyBorder="1" applyAlignment="1">
      <alignment horizontal="center" vertical="center" wrapText="1"/>
    </xf>
    <xf numFmtId="0" fontId="83" fillId="42" borderId="10" xfId="0" applyFont="1" applyFill="1" applyBorder="1" applyAlignment="1">
      <alignment horizontal="center" vertical="center" wrapText="1"/>
    </xf>
    <xf numFmtId="0" fontId="84" fillId="42" borderId="10" xfId="0" applyFont="1" applyFill="1" applyBorder="1" applyAlignment="1">
      <alignment horizontal="center" vertical="center" wrapText="1"/>
    </xf>
    <xf numFmtId="0" fontId="67" fillId="39" borderId="10" xfId="0" applyFont="1" applyFill="1" applyBorder="1" applyAlignment="1">
      <alignment horizontal="center" vertical="center"/>
    </xf>
    <xf numFmtId="0" fontId="84" fillId="0" borderId="10" xfId="0" applyFont="1" applyFill="1" applyBorder="1" applyAlignment="1">
      <alignment horizontal="center" vertical="center" wrapText="1"/>
    </xf>
    <xf numFmtId="0" fontId="5" fillId="42" borderId="10" xfId="0" applyFont="1" applyFill="1" applyBorder="1" applyAlignment="1">
      <alignment horizontal="center" vertical="center" wrapText="1"/>
    </xf>
    <xf numFmtId="0" fontId="67" fillId="42" borderId="10" xfId="0" applyFont="1" applyFill="1" applyBorder="1" applyAlignment="1">
      <alignment horizontal="center" vertical="center" wrapText="1"/>
    </xf>
    <xf numFmtId="0" fontId="85" fillId="0" borderId="1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7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 shrinkToFit="1"/>
    </xf>
    <xf numFmtId="0" fontId="14" fillId="0" borderId="10" xfId="84" applyFont="1" applyFill="1" applyBorder="1" applyAlignment="1">
      <alignment horizontal="center" vertical="center" wrapText="1"/>
    </xf>
    <xf numFmtId="0" fontId="79" fillId="0" borderId="10" xfId="0" applyFont="1" applyFill="1" applyBorder="1" applyAlignment="1">
      <alignment horizontal="center" vertical="center" wrapText="1"/>
    </xf>
    <xf numFmtId="164" fontId="74" fillId="0" borderId="10" xfId="41" applyFont="1" applyFill="1" applyBorder="1" applyAlignment="1">
      <alignment horizontal="center" vertical="center" wrapText="1"/>
    </xf>
    <xf numFmtId="164" fontId="74" fillId="0" borderId="11" xfId="41" applyFont="1" applyFill="1" applyBorder="1" applyAlignment="1">
      <alignment horizontal="center" vertical="center" wrapText="1"/>
    </xf>
    <xf numFmtId="0" fontId="13" fillId="0" borderId="10" xfId="97" applyFont="1" applyFill="1" applyBorder="1" applyAlignment="1">
      <alignment horizontal="center" vertical="center" wrapText="1"/>
    </xf>
    <xf numFmtId="164" fontId="74" fillId="0" borderId="10" xfId="40" applyFont="1" applyFill="1" applyBorder="1" applyAlignment="1">
      <alignment horizontal="center" vertical="center" wrapText="1"/>
    </xf>
    <xf numFmtId="0" fontId="79" fillId="0" borderId="13" xfId="0" applyFont="1" applyFill="1" applyBorder="1" applyAlignment="1">
      <alignment horizontal="center" vertical="center" wrapText="1"/>
    </xf>
    <xf numFmtId="0" fontId="74" fillId="0" borderId="12" xfId="0" applyFont="1" applyFill="1" applyBorder="1" applyAlignment="1">
      <alignment horizontal="center" vertical="center" wrapText="1"/>
    </xf>
    <xf numFmtId="164" fontId="74" fillId="0" borderId="12" xfId="40" applyFont="1" applyFill="1" applyBorder="1" applyAlignment="1">
      <alignment horizontal="center" vertical="center" wrapText="1"/>
    </xf>
    <xf numFmtId="164" fontId="74" fillId="0" borderId="11" xfId="40" applyFont="1" applyFill="1" applyBorder="1" applyAlignment="1">
      <alignment horizontal="center" vertical="center" wrapText="1"/>
    </xf>
    <xf numFmtId="0" fontId="74" fillId="0" borderId="32" xfId="0" applyFont="1" applyFill="1" applyBorder="1" applyAlignment="1">
      <alignment horizontal="center" vertical="center" wrapText="1"/>
    </xf>
    <xf numFmtId="0" fontId="74" fillId="0" borderId="36" xfId="0" applyFont="1" applyFill="1" applyBorder="1" applyAlignment="1">
      <alignment horizontal="center" vertical="center" wrapText="1"/>
    </xf>
    <xf numFmtId="0" fontId="79" fillId="0" borderId="32" xfId="0" applyFont="1" applyFill="1" applyBorder="1" applyAlignment="1">
      <alignment horizontal="center" vertical="center" wrapText="1"/>
    </xf>
    <xf numFmtId="0" fontId="86" fillId="0" borderId="22" xfId="0" applyFont="1" applyFill="1" applyBorder="1" applyAlignment="1">
      <alignment horizontal="center" vertical="center" wrapText="1"/>
    </xf>
    <xf numFmtId="0" fontId="14" fillId="0" borderId="10" xfId="74" applyFont="1" applyFill="1" applyBorder="1" applyAlignment="1">
      <alignment horizontal="center" vertical="center" wrapText="1"/>
    </xf>
    <xf numFmtId="0" fontId="13" fillId="0" borderId="11" xfId="97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10" xfId="82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center" vertical="center" wrapText="1"/>
    </xf>
    <xf numFmtId="0" fontId="14" fillId="0" borderId="11" xfId="74" applyFont="1" applyFill="1" applyBorder="1" applyAlignment="1">
      <alignment horizontal="center" vertical="center" wrapText="1"/>
    </xf>
    <xf numFmtId="0" fontId="79" fillId="0" borderId="11" xfId="0" applyFont="1" applyFill="1" applyBorder="1" applyAlignment="1">
      <alignment horizontal="center" vertical="center" wrapText="1"/>
    </xf>
    <xf numFmtId="0" fontId="86" fillId="0" borderId="21" xfId="0" applyFont="1" applyFill="1" applyBorder="1" applyAlignment="1">
      <alignment horizontal="center" vertical="center" wrapText="1"/>
    </xf>
    <xf numFmtId="0" fontId="14" fillId="0" borderId="10" xfId="38" applyFont="1" applyFill="1" applyBorder="1" applyAlignment="1" applyProtection="1">
      <alignment horizontal="center" vertical="center" wrapText="1"/>
    </xf>
    <xf numFmtId="0" fontId="74" fillId="39" borderId="15" xfId="0" applyFont="1" applyFill="1" applyBorder="1" applyAlignment="1">
      <alignment horizontal="center" vertical="center" wrapText="1"/>
    </xf>
    <xf numFmtId="0" fontId="87" fillId="0" borderId="10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0" fontId="9" fillId="0" borderId="11" xfId="38" applyFont="1" applyFill="1" applyBorder="1" applyAlignment="1" applyProtection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88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/>
    </xf>
    <xf numFmtId="49" fontId="64" fillId="0" borderId="10" xfId="0" applyNumberFormat="1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88" fillId="0" borderId="10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vertical="center" wrapText="1"/>
    </xf>
    <xf numFmtId="0" fontId="66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164" fontId="64" fillId="0" borderId="10" xfId="40" applyFont="1" applyBorder="1" applyAlignment="1">
      <alignment horizontal="center" vertical="top" wrapText="1"/>
    </xf>
    <xf numFmtId="0" fontId="64" fillId="0" borderId="10" xfId="0" applyFont="1" applyBorder="1" applyAlignment="1">
      <alignment vertical="top" wrapText="1"/>
    </xf>
    <xf numFmtId="0" fontId="64" fillId="0" borderId="10" xfId="0" applyFont="1" applyBorder="1" applyAlignment="1">
      <alignment horizontal="justify" vertical="top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9" fillId="0" borderId="10" xfId="78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0" xfId="74" applyFont="1" applyBorder="1" applyAlignment="1">
      <alignment horizontal="center" vertical="top" wrapText="1"/>
    </xf>
    <xf numFmtId="1" fontId="65" fillId="0" borderId="0" xfId="0" applyNumberFormat="1" applyFont="1" applyFill="1"/>
    <xf numFmtId="0" fontId="9" fillId="38" borderId="10" xfId="8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 wrapText="1"/>
    </xf>
    <xf numFmtId="0" fontId="14" fillId="0" borderId="10" xfId="38" applyFont="1" applyBorder="1" applyAlignment="1" applyProtection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6" fillId="38" borderId="10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9" fillId="42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6" fillId="0" borderId="10" xfId="82" applyFont="1" applyFill="1" applyBorder="1" applyAlignment="1">
      <alignment horizontal="center" vertical="center" wrapText="1"/>
    </xf>
    <xf numFmtId="0" fontId="9" fillId="0" borderId="10" xfId="82" applyFont="1" applyFill="1" applyBorder="1" applyAlignment="1">
      <alignment horizontal="center" vertical="center"/>
    </xf>
    <xf numFmtId="0" fontId="9" fillId="0" borderId="10" xfId="80" applyFont="1" applyFill="1" applyBorder="1" applyAlignment="1">
      <alignment horizontal="center" vertical="center" wrapText="1"/>
    </xf>
    <xf numFmtId="0" fontId="9" fillId="0" borderId="10" xfId="80" applyFont="1" applyFill="1" applyBorder="1" applyAlignment="1">
      <alignment horizontal="center" vertical="top" wrapText="1"/>
    </xf>
    <xf numFmtId="0" fontId="66" fillId="0" borderId="10" xfId="94" applyFont="1" applyFill="1" applyBorder="1" applyAlignment="1">
      <alignment horizontal="center" vertical="top" wrapText="1"/>
    </xf>
    <xf numFmtId="0" fontId="79" fillId="38" borderId="10" xfId="0" applyFont="1" applyFill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wrapText="1"/>
    </xf>
    <xf numFmtId="0" fontId="66" fillId="38" borderId="12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74" fillId="0" borderId="11" xfId="0" applyFont="1" applyFill="1" applyBorder="1" applyAlignment="1">
      <alignment horizontal="center" vertical="center" wrapText="1"/>
    </xf>
    <xf numFmtId="0" fontId="9" fillId="43" borderId="10" xfId="0" applyFont="1" applyFill="1" applyBorder="1" applyAlignment="1">
      <alignment horizontal="center" vertical="center" wrapText="1"/>
    </xf>
    <xf numFmtId="0" fontId="10" fillId="43" borderId="10" xfId="0" applyFont="1" applyFill="1" applyBorder="1" applyAlignment="1">
      <alignment horizontal="center" vertical="center" wrapText="1"/>
    </xf>
    <xf numFmtId="0" fontId="64" fillId="43" borderId="10" xfId="0" applyFont="1" applyFill="1" applyBorder="1" applyAlignment="1">
      <alignment horizontal="center" vertical="center" wrapText="1"/>
    </xf>
    <xf numFmtId="0" fontId="6" fillId="43" borderId="10" xfId="0" applyFont="1" applyFill="1" applyBorder="1" applyAlignment="1">
      <alignment horizontal="center" vertical="center" wrapText="1"/>
    </xf>
    <xf numFmtId="0" fontId="5" fillId="43" borderId="10" xfId="0" applyFont="1" applyFill="1" applyBorder="1" applyAlignment="1">
      <alignment horizontal="center" vertical="center" wrapText="1"/>
    </xf>
    <xf numFmtId="0" fontId="13" fillId="43" borderId="10" xfId="0" applyFont="1" applyFill="1" applyBorder="1" applyAlignment="1">
      <alignment horizontal="center" vertical="center" wrapText="1"/>
    </xf>
    <xf numFmtId="0" fontId="14" fillId="43" borderId="10" xfId="0" applyFont="1" applyFill="1" applyBorder="1" applyAlignment="1">
      <alignment horizontal="center" vertical="center" wrapText="1"/>
    </xf>
    <xf numFmtId="0" fontId="74" fillId="43" borderId="10" xfId="0" applyFont="1" applyFill="1" applyBorder="1" applyAlignment="1">
      <alignment horizontal="center" vertical="center" wrapText="1"/>
    </xf>
    <xf numFmtId="0" fontId="14" fillId="43" borderId="11" xfId="0" applyFont="1" applyFill="1" applyBorder="1" applyAlignment="1">
      <alignment horizontal="center" vertical="center" wrapText="1"/>
    </xf>
    <xf numFmtId="0" fontId="14" fillId="43" borderId="14" xfId="0" applyFont="1" applyFill="1" applyBorder="1" applyAlignment="1">
      <alignment horizontal="center" vertical="center" wrapText="1"/>
    </xf>
    <xf numFmtId="0" fontId="67" fillId="43" borderId="10" xfId="0" applyFont="1" applyFill="1" applyBorder="1" applyAlignment="1">
      <alignment horizontal="center" vertical="center" wrapText="1"/>
    </xf>
    <xf numFmtId="0" fontId="9" fillId="43" borderId="10" xfId="0" applyFont="1" applyFill="1" applyBorder="1" applyAlignment="1">
      <alignment vertical="center" wrapText="1"/>
    </xf>
    <xf numFmtId="0" fontId="64" fillId="43" borderId="11" xfId="0" applyFont="1" applyFill="1" applyBorder="1" applyAlignment="1">
      <alignment horizontal="center" vertical="center"/>
    </xf>
    <xf numFmtId="0" fontId="64" fillId="43" borderId="11" xfId="0" applyFont="1" applyFill="1" applyBorder="1" applyAlignment="1">
      <alignment horizontal="center" vertical="center" wrapText="1"/>
    </xf>
    <xf numFmtId="0" fontId="6" fillId="43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/>
    </xf>
    <xf numFmtId="0" fontId="9" fillId="43" borderId="10" xfId="82" applyFont="1" applyFill="1" applyBorder="1" applyAlignment="1">
      <alignment horizontal="center" vertical="center" wrapText="1"/>
    </xf>
    <xf numFmtId="0" fontId="9" fillId="43" borderId="15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0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42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74" fillId="0" borderId="10" xfId="0" applyFont="1" applyBorder="1" applyAlignment="1">
      <alignment vertical="center" wrapText="1"/>
    </xf>
    <xf numFmtId="0" fontId="74" fillId="0" borderId="10" xfId="0" applyFont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43" borderId="11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14" fillId="0" borderId="10" xfId="83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5" fillId="0" borderId="10" xfId="94" applyFont="1" applyBorder="1" applyAlignment="1">
      <alignment horizontal="center" vertical="center" wrapText="1"/>
    </xf>
    <xf numFmtId="0" fontId="9" fillId="38" borderId="10" xfId="80" applyFont="1" applyFill="1" applyBorder="1" applyAlignment="1">
      <alignment horizontal="center" vertical="center" wrapText="1"/>
    </xf>
    <xf numFmtId="0" fontId="66" fillId="0" borderId="10" xfId="94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0" borderId="11" xfId="38" applyFont="1" applyBorder="1" applyAlignment="1" applyProtection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56" fillId="0" borderId="1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67" fillId="0" borderId="10" xfId="78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56" fillId="0" borderId="10" xfId="83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49" fontId="10" fillId="37" borderId="14" xfId="0" applyNumberFormat="1" applyFont="1" applyFill="1" applyBorder="1" applyAlignment="1">
      <alignment horizontal="center" vertical="center" wrapText="1"/>
    </xf>
    <xf numFmtId="49" fontId="55" fillId="37" borderId="14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/>
    </xf>
    <xf numFmtId="0" fontId="90" fillId="39" borderId="10" xfId="0" applyFont="1" applyFill="1" applyBorder="1" applyAlignment="1">
      <alignment horizontal="center" vertical="center"/>
    </xf>
    <xf numFmtId="0" fontId="56" fillId="39" borderId="10" xfId="83" applyFont="1" applyFill="1" applyBorder="1" applyAlignment="1">
      <alignment horizontal="center" vertical="center" wrapText="1"/>
    </xf>
    <xf numFmtId="0" fontId="56" fillId="39" borderId="10" xfId="0" applyFont="1" applyFill="1" applyBorder="1" applyAlignment="1">
      <alignment horizontal="center" vertical="center" wrapText="1"/>
    </xf>
    <xf numFmtId="0" fontId="57" fillId="39" borderId="10" xfId="0" applyFont="1" applyFill="1" applyBorder="1" applyAlignment="1">
      <alignment horizontal="center" vertical="center" wrapText="1"/>
    </xf>
    <xf numFmtId="0" fontId="90" fillId="39" borderId="10" xfId="0" applyFont="1" applyFill="1" applyBorder="1" applyAlignment="1">
      <alignment horizontal="center" vertical="center" wrapText="1"/>
    </xf>
    <xf numFmtId="0" fontId="56" fillId="0" borderId="10" xfId="38" applyFont="1" applyBorder="1" applyAlignment="1" applyProtection="1">
      <alignment horizontal="center" vertical="center" wrapText="1"/>
    </xf>
    <xf numFmtId="0" fontId="56" fillId="0" borderId="10" xfId="76" applyFont="1" applyBorder="1" applyAlignment="1">
      <alignment horizontal="center" vertical="center" wrapText="1"/>
    </xf>
    <xf numFmtId="0" fontId="56" fillId="0" borderId="10" xfId="37" applyFont="1" applyBorder="1" applyAlignment="1">
      <alignment horizontal="center" vertical="center" wrapText="1"/>
    </xf>
    <xf numFmtId="0" fontId="9" fillId="0" borderId="10" xfId="83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1" fillId="39" borderId="10" xfId="0" applyFont="1" applyFill="1" applyBorder="1" applyAlignment="1">
      <alignment horizontal="center" vertical="center" wrapText="1"/>
    </xf>
    <xf numFmtId="0" fontId="56" fillId="0" borderId="10" xfId="37" applyFont="1" applyBorder="1" applyAlignment="1" applyProtection="1">
      <alignment horizontal="center" vertical="center" wrapText="1"/>
    </xf>
    <xf numFmtId="0" fontId="56" fillId="38" borderId="10" xfId="0" applyFont="1" applyFill="1" applyBorder="1" applyAlignment="1">
      <alignment horizontal="center" vertical="center" wrapText="1"/>
    </xf>
    <xf numFmtId="0" fontId="90" fillId="38" borderId="10" xfId="0" applyFont="1" applyFill="1" applyBorder="1" applyAlignment="1">
      <alignment horizontal="center" vertical="center" wrapText="1"/>
    </xf>
    <xf numFmtId="0" fontId="92" fillId="38" borderId="10" xfId="0" applyFont="1" applyFill="1" applyBorder="1" applyAlignment="1">
      <alignment horizontal="center" vertical="center" wrapText="1"/>
    </xf>
    <xf numFmtId="0" fontId="90" fillId="0" borderId="11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7" fillId="37" borderId="17" xfId="0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49" fontId="57" fillId="37" borderId="10" xfId="0" applyNumberFormat="1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top" wrapText="1"/>
    </xf>
    <xf numFmtId="0" fontId="5" fillId="39" borderId="19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vertical="center" wrapText="1"/>
    </xf>
    <xf numFmtId="0" fontId="67" fillId="39" borderId="15" xfId="0" applyFont="1" applyFill="1" applyBorder="1" applyAlignment="1">
      <alignment horizontal="center" vertical="center"/>
    </xf>
    <xf numFmtId="0" fontId="67" fillId="39" borderId="15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49" fontId="58" fillId="37" borderId="14" xfId="0" applyNumberFormat="1" applyFont="1" applyFill="1" applyBorder="1" applyAlignment="1">
      <alignment horizontal="center" vertical="center" wrapText="1"/>
    </xf>
    <xf numFmtId="49" fontId="59" fillId="37" borderId="14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/>
    </xf>
    <xf numFmtId="0" fontId="67" fillId="39" borderId="11" xfId="0" applyFont="1" applyFill="1" applyBorder="1" applyAlignment="1">
      <alignment horizontal="center" vertical="center"/>
    </xf>
    <xf numFmtId="0" fontId="74" fillId="39" borderId="10" xfId="0" applyFont="1" applyFill="1" applyBorder="1" applyAlignment="1">
      <alignment horizontal="center" vertical="center"/>
    </xf>
    <xf numFmtId="0" fontId="56" fillId="0" borderId="10" xfId="80" applyFont="1" applyFill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 wrapText="1"/>
    </xf>
    <xf numFmtId="0" fontId="93" fillId="0" borderId="21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vertical="center" wrapText="1"/>
    </xf>
    <xf numFmtId="0" fontId="94" fillId="0" borderId="12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9" xfId="0" applyFont="1" applyFill="1" applyBorder="1" applyAlignment="1">
      <alignment horizontal="center" vertical="center"/>
    </xf>
    <xf numFmtId="0" fontId="64" fillId="0" borderId="10" xfId="0" applyFont="1" applyBorder="1" applyAlignment="1">
      <alignment horizontal="center" vertical="center" wrapText="1"/>
    </xf>
    <xf numFmtId="0" fontId="95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vertical="center" wrapText="1"/>
    </xf>
    <xf numFmtId="0" fontId="56" fillId="0" borderId="0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0" fontId="90" fillId="0" borderId="10" xfId="0" applyFont="1" applyFill="1" applyBorder="1" applyAlignment="1">
      <alignment horizontal="center" vertical="center"/>
    </xf>
    <xf numFmtId="49" fontId="57" fillId="0" borderId="10" xfId="0" applyNumberFormat="1" applyFont="1" applyFill="1" applyBorder="1" applyAlignment="1">
      <alignment horizontal="center" vertical="center" wrapText="1"/>
    </xf>
    <xf numFmtId="0" fontId="57" fillId="0" borderId="10" xfId="81" applyFont="1" applyFill="1" applyBorder="1" applyAlignment="1">
      <alignment horizontal="center" vertical="center" wrapText="1"/>
    </xf>
    <xf numFmtId="0" fontId="56" fillId="0" borderId="10" xfId="81" applyFont="1" applyFill="1" applyBorder="1" applyAlignment="1">
      <alignment horizontal="center" vertical="center" wrapText="1"/>
    </xf>
    <xf numFmtId="49" fontId="10" fillId="37" borderId="17" xfId="0" applyNumberFormat="1" applyFont="1" applyFill="1" applyBorder="1" applyAlignment="1">
      <alignment horizontal="center" vertical="center" wrapText="1"/>
    </xf>
    <xf numFmtId="0" fontId="90" fillId="0" borderId="10" xfId="0" applyFont="1" applyFill="1" applyBorder="1" applyAlignment="1">
      <alignment horizontal="center" vertical="center" wrapText="1"/>
    </xf>
    <xf numFmtId="49" fontId="10" fillId="37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49" fontId="55" fillId="37" borderId="10" xfId="0" applyNumberFormat="1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76" applyFont="1" applyBorder="1" applyAlignment="1">
      <alignment horizontal="center" vertical="center" wrapText="1"/>
    </xf>
    <xf numFmtId="0" fontId="9" fillId="0" borderId="10" xfId="77" applyFont="1" applyBorder="1" applyAlignment="1">
      <alignment horizontal="center" vertical="center" wrapText="1"/>
    </xf>
    <xf numFmtId="0" fontId="9" fillId="0" borderId="10" xfId="39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10" fillId="44" borderId="10" xfId="0" applyNumberFormat="1" applyFont="1" applyFill="1" applyBorder="1" applyAlignment="1">
      <alignment horizontal="center" vertical="center" wrapText="1"/>
    </xf>
    <xf numFmtId="0" fontId="9" fillId="0" borderId="10" xfId="79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39" borderId="10" xfId="38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57" fillId="37" borderId="14" xfId="0" applyNumberFormat="1" applyFont="1" applyFill="1" applyBorder="1" applyAlignment="1">
      <alignment horizontal="center" vertical="center" wrapText="1"/>
    </xf>
    <xf numFmtId="0" fontId="56" fillId="0" borderId="10" xfId="7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39" borderId="10" xfId="38" applyFont="1" applyFill="1" applyBorder="1" applyAlignment="1" applyProtection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82" applyFont="1" applyBorder="1" applyAlignment="1">
      <alignment horizontal="center" vertical="center" wrapText="1"/>
    </xf>
    <xf numFmtId="0" fontId="66" fillId="0" borderId="10" xfId="82" applyFont="1" applyBorder="1" applyAlignment="1">
      <alignment horizontal="center" vertical="center" wrapText="1"/>
    </xf>
    <xf numFmtId="0" fontId="64" fillId="0" borderId="10" xfId="82" applyFont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10" fillId="0" borderId="44" xfId="116" applyFont="1" applyBorder="1" applyAlignment="1">
      <alignment horizontal="center" vertical="center" wrapText="1"/>
    </xf>
    <xf numFmtId="0" fontId="9" fillId="0" borderId="10" xfId="116" applyFont="1" applyBorder="1" applyAlignment="1">
      <alignment horizontal="center" vertical="center" wrapText="1"/>
    </xf>
    <xf numFmtId="0" fontId="10" fillId="44" borderId="14" xfId="116" applyFont="1" applyFill="1" applyBorder="1" applyAlignment="1">
      <alignment horizontal="center" vertical="center" wrapText="1"/>
    </xf>
    <xf numFmtId="49" fontId="10" fillId="44" borderId="18" xfId="116" applyNumberFormat="1" applyFont="1" applyFill="1" applyBorder="1" applyAlignment="1">
      <alignment horizontal="center" vertical="center" wrapText="1"/>
    </xf>
    <xf numFmtId="49" fontId="10" fillId="44" borderId="14" xfId="116" applyNumberFormat="1" applyFont="1" applyFill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center" vertical="center"/>
    </xf>
    <xf numFmtId="49" fontId="56" fillId="45" borderId="10" xfId="0" applyNumberFormat="1" applyFont="1" applyFill="1" applyBorder="1" applyAlignment="1">
      <alignment horizontal="center" vertical="center" wrapText="1"/>
    </xf>
    <xf numFmtId="0" fontId="56" fillId="45" borderId="10" xfId="115" applyFont="1" applyFill="1" applyBorder="1" applyAlignment="1">
      <alignment horizontal="center" vertical="center" wrapText="1"/>
    </xf>
    <xf numFmtId="0" fontId="56" fillId="38" borderId="10" xfId="114" applyFont="1" applyFill="1" applyBorder="1" applyAlignment="1">
      <alignment horizontal="center" vertical="center"/>
    </xf>
    <xf numFmtId="0" fontId="56" fillId="38" borderId="10" xfId="79" applyFont="1" applyFill="1" applyBorder="1" applyAlignment="1">
      <alignment horizontal="center" vertical="center" wrapText="1"/>
    </xf>
    <xf numFmtId="0" fontId="14" fillId="0" borderId="10" xfId="118" applyFont="1" applyBorder="1" applyAlignment="1">
      <alignment horizontal="center" vertical="center" wrapText="1"/>
    </xf>
    <xf numFmtId="0" fontId="79" fillId="0" borderId="10" xfId="118" applyFont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1" fillId="0" borderId="10" xfId="0" applyFont="1" applyBorder="1" applyAlignment="1">
      <alignment horizontal="center" vertical="center"/>
    </xf>
    <xf numFmtId="49" fontId="91" fillId="38" borderId="10" xfId="0" applyNumberFormat="1" applyFont="1" applyFill="1" applyBorder="1" applyAlignment="1">
      <alignment horizontal="center" vertical="center" wrapText="1"/>
    </xf>
    <xf numFmtId="0" fontId="96" fillId="38" borderId="10" xfId="115" applyFont="1" applyFill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/>
    </xf>
    <xf numFmtId="0" fontId="96" fillId="0" borderId="10" xfId="0" applyFont="1" applyBorder="1" applyAlignment="1">
      <alignment horizontal="center" vertical="center" wrapText="1"/>
    </xf>
    <xf numFmtId="0" fontId="56" fillId="38" borderId="10" xfId="115" applyFont="1" applyFill="1" applyBorder="1" applyAlignment="1">
      <alignment horizontal="center" vertical="center" wrapText="1"/>
    </xf>
    <xf numFmtId="0" fontId="56" fillId="0" borderId="10" xfId="79" applyFont="1" applyBorder="1" applyAlignment="1">
      <alignment horizontal="center" vertical="center" wrapText="1"/>
    </xf>
    <xf numFmtId="0" fontId="90" fillId="0" borderId="10" xfId="119" applyFont="1" applyBorder="1" applyAlignment="1">
      <alignment horizontal="center" vertical="center" wrapText="1"/>
    </xf>
    <xf numFmtId="0" fontId="57" fillId="0" borderId="10" xfId="119" applyFont="1" applyBorder="1" applyAlignment="1">
      <alignment horizontal="center" vertical="center" wrapText="1"/>
    </xf>
    <xf numFmtId="0" fontId="56" fillId="0" borderId="10" xfId="119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/>
    </xf>
    <xf numFmtId="0" fontId="56" fillId="0" borderId="10" xfId="118" applyFont="1" applyBorder="1" applyAlignment="1">
      <alignment horizontal="center" vertical="center" wrapText="1"/>
    </xf>
    <xf numFmtId="0" fontId="57" fillId="38" borderId="10" xfId="94" applyFont="1" applyFill="1" applyBorder="1" applyAlignment="1">
      <alignment horizontal="center" vertical="center" wrapText="1"/>
    </xf>
    <xf numFmtId="0" fontId="56" fillId="38" borderId="10" xfId="94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 wrapText="1"/>
    </xf>
    <xf numFmtId="0" fontId="96" fillId="0" borderId="10" xfId="118" applyFont="1" applyBorder="1" applyAlignment="1">
      <alignment horizontal="center" vertical="center" wrapText="1"/>
    </xf>
    <xf numFmtId="0" fontId="56" fillId="0" borderId="10" xfId="39" applyFont="1" applyBorder="1" applyAlignment="1">
      <alignment horizontal="center" vertical="center" wrapText="1"/>
    </xf>
    <xf numFmtId="0" fontId="56" fillId="0" borderId="10" xfId="121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118" applyFont="1" applyBorder="1" applyAlignment="1">
      <alignment horizontal="center" vertical="center" wrapText="1"/>
    </xf>
    <xf numFmtId="0" fontId="9" fillId="0" borderId="10" xfId="118" applyFont="1" applyFill="1" applyBorder="1" applyAlignment="1">
      <alignment horizontal="center" vertical="center" wrapText="1"/>
    </xf>
    <xf numFmtId="0" fontId="67" fillId="0" borderId="10" xfId="122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0" fontId="9" fillId="0" borderId="45" xfId="118" applyFont="1" applyBorder="1" applyAlignment="1">
      <alignment horizontal="center" vertical="center" wrapText="1"/>
    </xf>
    <xf numFmtId="0" fontId="90" fillId="0" borderId="45" xfId="0" applyFont="1" applyBorder="1" applyAlignment="1">
      <alignment horizontal="center" vertical="center"/>
    </xf>
    <xf numFmtId="0" fontId="90" fillId="0" borderId="45" xfId="0" applyFont="1" applyBorder="1" applyAlignment="1">
      <alignment horizontal="center" vertical="center" wrapText="1"/>
    </xf>
    <xf numFmtId="0" fontId="92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164" fontId="9" fillId="0" borderId="48" xfId="4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164" fontId="9" fillId="0" borderId="10" xfId="4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84" applyFont="1" applyFill="1" applyBorder="1" applyAlignment="1">
      <alignment horizontal="center" vertical="center" wrapText="1"/>
    </xf>
    <xf numFmtId="0" fontId="9" fillId="38" borderId="45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49" fontId="56" fillId="45" borderId="45" xfId="0" applyNumberFormat="1" applyFont="1" applyFill="1" applyBorder="1" applyAlignment="1">
      <alignment horizontal="center" vertical="center" wrapText="1"/>
    </xf>
    <xf numFmtId="49" fontId="57" fillId="44" borderId="49" xfId="0" applyNumberFormat="1" applyFont="1" applyFill="1" applyBorder="1" applyAlignment="1">
      <alignment horizontal="center" vertical="center" wrapText="1"/>
    </xf>
    <xf numFmtId="49" fontId="57" fillId="44" borderId="18" xfId="0" applyNumberFormat="1" applyFont="1" applyFill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justify" vertical="center"/>
    </xf>
    <xf numFmtId="0" fontId="56" fillId="0" borderId="47" xfId="0" applyFont="1" applyBorder="1" applyAlignment="1">
      <alignment horizontal="center" vertical="center" wrapText="1"/>
    </xf>
    <xf numFmtId="0" fontId="66" fillId="38" borderId="45" xfId="0" applyFont="1" applyFill="1" applyBorder="1" applyAlignment="1">
      <alignment horizontal="center" vertical="center" wrapText="1"/>
    </xf>
    <xf numFmtId="0" fontId="64" fillId="38" borderId="45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top" wrapText="1"/>
    </xf>
    <xf numFmtId="0" fontId="6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top" wrapText="1"/>
    </xf>
    <xf numFmtId="0" fontId="67" fillId="0" borderId="4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164" fontId="9" fillId="0" borderId="45" xfId="41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38" borderId="52" xfId="0" applyFont="1" applyFill="1" applyBorder="1" applyAlignment="1">
      <alignment horizontal="center" vertical="center" wrapText="1"/>
    </xf>
    <xf numFmtId="0" fontId="9" fillId="38" borderId="53" xfId="0" applyFont="1" applyFill="1" applyBorder="1" applyAlignment="1">
      <alignment horizontal="center" vertical="center" wrapText="1"/>
    </xf>
    <xf numFmtId="0" fontId="64" fillId="38" borderId="52" xfId="0" applyFont="1" applyFill="1" applyBorder="1" applyAlignment="1">
      <alignment horizontal="center" vertical="center" wrapText="1"/>
    </xf>
    <xf numFmtId="0" fontId="64" fillId="38" borderId="53" xfId="0" applyFont="1" applyFill="1" applyBorder="1" applyAlignment="1">
      <alignment horizontal="center" vertical="center" wrapText="1"/>
    </xf>
    <xf numFmtId="0" fontId="64" fillId="38" borderId="54" xfId="0" applyFont="1" applyFill="1" applyBorder="1" applyAlignment="1">
      <alignment horizontal="center" vertical="center" wrapText="1"/>
    </xf>
    <xf numFmtId="0" fontId="64" fillId="38" borderId="55" xfId="0" applyFont="1" applyFill="1" applyBorder="1" applyAlignment="1">
      <alignment horizontal="center" vertical="center" wrapText="1"/>
    </xf>
    <xf numFmtId="0" fontId="57" fillId="38" borderId="45" xfId="81" applyFont="1" applyFill="1" applyBorder="1" applyAlignment="1">
      <alignment horizontal="center" vertical="center" wrapText="1"/>
    </xf>
    <xf numFmtId="0" fontId="64" fillId="0" borderId="45" xfId="83" applyFont="1" applyFill="1" applyBorder="1" applyAlignment="1">
      <alignment horizontal="center" vertical="center" wrapText="1"/>
    </xf>
    <xf numFmtId="0" fontId="67" fillId="0" borderId="45" xfId="83" applyFont="1" applyFill="1" applyBorder="1" applyAlignment="1">
      <alignment horizontal="center" vertical="center" wrapText="1"/>
    </xf>
    <xf numFmtId="0" fontId="64" fillId="0" borderId="45" xfId="83" applyFont="1" applyBorder="1" applyAlignment="1">
      <alignment horizontal="center" vertical="center" wrapText="1"/>
    </xf>
    <xf numFmtId="0" fontId="10" fillId="0" borderId="45" xfId="83" applyFont="1" applyBorder="1" applyAlignment="1">
      <alignment horizontal="center" vertical="center" wrapText="1"/>
    </xf>
    <xf numFmtId="0" fontId="9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center" wrapText="1"/>
    </xf>
    <xf numFmtId="0" fontId="5" fillId="0" borderId="45" xfId="83" applyFont="1" applyBorder="1" applyAlignment="1">
      <alignment horizontal="center" vertical="center" wrapText="1"/>
    </xf>
    <xf numFmtId="0" fontId="5" fillId="0" borderId="45" xfId="83" applyFont="1" applyFill="1" applyBorder="1" applyAlignment="1">
      <alignment horizontal="center" vertical="center" wrapText="1"/>
    </xf>
    <xf numFmtId="0" fontId="6" fillId="38" borderId="45" xfId="83" applyFont="1" applyFill="1" applyBorder="1" applyAlignment="1">
      <alignment horizontal="center" wrapText="1"/>
    </xf>
    <xf numFmtId="0" fontId="6" fillId="38" borderId="45" xfId="83" applyFont="1" applyFill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top" wrapText="1"/>
    </xf>
    <xf numFmtId="0" fontId="67" fillId="0" borderId="45" xfId="83" applyFont="1" applyBorder="1" applyAlignment="1">
      <alignment horizontal="center" vertical="center" wrapText="1"/>
    </xf>
    <xf numFmtId="0" fontId="10" fillId="0" borderId="45" xfId="83" applyFont="1" applyFill="1" applyBorder="1" applyAlignment="1">
      <alignment horizontal="center" vertical="center" wrapText="1"/>
    </xf>
    <xf numFmtId="0" fontId="10" fillId="0" borderId="45" xfId="84" applyFont="1" applyBorder="1" applyAlignment="1">
      <alignment horizontal="center" vertical="center" wrapText="1"/>
    </xf>
    <xf numFmtId="0" fontId="10" fillId="0" borderId="45" xfId="84" applyFont="1" applyFill="1" applyBorder="1" applyAlignment="1">
      <alignment horizontal="center" vertical="center" wrapText="1"/>
    </xf>
    <xf numFmtId="0" fontId="9" fillId="0" borderId="45" xfId="84" applyFont="1" applyFill="1" applyBorder="1" applyAlignment="1">
      <alignment horizontal="center" vertical="center" wrapText="1"/>
    </xf>
    <xf numFmtId="0" fontId="64" fillId="0" borderId="45" xfId="84" applyFont="1" applyBorder="1" applyAlignment="1">
      <alignment horizontal="center" vertical="center" wrapText="1"/>
    </xf>
    <xf numFmtId="0" fontId="10" fillId="38" borderId="45" xfId="84" applyFont="1" applyFill="1" applyBorder="1" applyAlignment="1">
      <alignment horizontal="center" vertical="center" wrapText="1"/>
    </xf>
    <xf numFmtId="0" fontId="9" fillId="38" borderId="54" xfId="83" applyFont="1" applyFill="1" applyBorder="1" applyAlignment="1">
      <alignment horizontal="center" vertical="center" wrapText="1"/>
    </xf>
    <xf numFmtId="0" fontId="9" fillId="0" borderId="45" xfId="83" applyFont="1" applyFill="1" applyBorder="1" applyAlignment="1">
      <alignment horizontal="center" vertical="center" wrapText="1"/>
    </xf>
    <xf numFmtId="0" fontId="10" fillId="0" borderId="45" xfId="83" applyFont="1" applyBorder="1" applyAlignment="1">
      <alignment horizontal="left" vertical="center" wrapText="1"/>
    </xf>
    <xf numFmtId="0" fontId="9" fillId="38" borderId="45" xfId="83" applyFont="1" applyFill="1" applyBorder="1" applyAlignment="1">
      <alignment horizontal="center" vertical="center" wrapText="1"/>
    </xf>
    <xf numFmtId="0" fontId="10" fillId="38" borderId="45" xfId="83" applyFont="1" applyFill="1" applyBorder="1" applyAlignment="1">
      <alignment horizontal="center" vertical="center" wrapText="1"/>
    </xf>
    <xf numFmtId="0" fontId="14" fillId="0" borderId="45" xfId="83" applyFont="1" applyBorder="1" applyAlignment="1">
      <alignment horizontal="center" vertical="center" wrapText="1"/>
    </xf>
    <xf numFmtId="0" fontId="14" fillId="0" borderId="45" xfId="94" applyFont="1" applyBorder="1" applyAlignment="1">
      <alignment horizontal="center" vertical="center" wrapText="1"/>
    </xf>
    <xf numFmtId="0" fontId="74" fillId="0" borderId="45" xfId="94" applyFont="1" applyBorder="1" applyAlignment="1">
      <alignment horizontal="center" vertical="center" wrapText="1"/>
    </xf>
    <xf numFmtId="0" fontId="74" fillId="0" borderId="45" xfId="83" applyFont="1" applyBorder="1" applyAlignment="1">
      <alignment horizontal="center" vertical="center" wrapText="1"/>
    </xf>
    <xf numFmtId="0" fontId="14" fillId="0" borderId="45" xfId="83" applyFont="1" applyFill="1" applyBorder="1" applyAlignment="1">
      <alignment horizontal="center" vertical="center" wrapText="1"/>
    </xf>
    <xf numFmtId="0" fontId="6" fillId="0" borderId="45" xfId="83" applyFont="1" applyBorder="1" applyAlignment="1">
      <alignment horizontal="center" wrapText="1"/>
    </xf>
    <xf numFmtId="0" fontId="67" fillId="0" borderId="45" xfId="83" applyFont="1" applyBorder="1" applyAlignment="1">
      <alignment vertical="center" wrapText="1"/>
    </xf>
    <xf numFmtId="0" fontId="10" fillId="0" borderId="45" xfId="83" applyFont="1" applyFill="1" applyBorder="1" applyAlignment="1">
      <alignment vertical="center" wrapText="1"/>
    </xf>
    <xf numFmtId="0" fontId="9" fillId="0" borderId="45" xfId="83" applyFont="1" applyFill="1" applyBorder="1" applyAlignment="1">
      <alignment vertical="center" wrapText="1"/>
    </xf>
    <xf numFmtId="0" fontId="64" fillId="0" borderId="45" xfId="83" applyFont="1" applyFill="1" applyBorder="1" applyAlignment="1">
      <alignment vertical="center" wrapText="1"/>
    </xf>
    <xf numFmtId="0" fontId="74" fillId="0" borderId="45" xfId="83" applyFont="1" applyFill="1" applyBorder="1" applyAlignment="1">
      <alignment horizontal="center" vertical="center" wrapText="1"/>
    </xf>
    <xf numFmtId="0" fontId="13" fillId="0" borderId="45" xfId="83" applyFont="1" applyFill="1" applyBorder="1" applyAlignment="1">
      <alignment horizontal="center" vertical="center" wrapText="1"/>
    </xf>
    <xf numFmtId="164" fontId="9" fillId="38" borderId="11" xfId="40" applyFont="1" applyFill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/>
    </xf>
    <xf numFmtId="49" fontId="10" fillId="44" borderId="49" xfId="116" applyNumberFormat="1" applyFont="1" applyFill="1" applyBorder="1" applyAlignment="1">
      <alignment horizontal="center" vertical="center" wrapText="1"/>
    </xf>
    <xf numFmtId="49" fontId="55" fillId="44" borderId="49" xfId="116" applyNumberFormat="1" applyFont="1" applyFill="1" applyBorder="1" applyAlignment="1">
      <alignment horizontal="center" vertical="center" wrapText="1"/>
    </xf>
    <xf numFmtId="49" fontId="13" fillId="44" borderId="49" xfId="116" applyNumberFormat="1" applyFont="1" applyFill="1" applyBorder="1" applyAlignment="1">
      <alignment horizontal="center" vertical="center" wrapText="1"/>
    </xf>
    <xf numFmtId="49" fontId="10" fillId="44" borderId="20" xfId="116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6" fillId="0" borderId="45" xfId="82" applyFont="1" applyBorder="1" applyAlignment="1">
      <alignment horizontal="center" vertical="center" wrapText="1"/>
    </xf>
    <xf numFmtId="0" fontId="66" fillId="38" borderId="5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/>
    </xf>
    <xf numFmtId="0" fontId="56" fillId="0" borderId="56" xfId="83" applyFont="1" applyBorder="1" applyAlignment="1">
      <alignment horizontal="center" vertical="center" wrapText="1"/>
    </xf>
    <xf numFmtId="0" fontId="9" fillId="39" borderId="56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center" wrapText="1"/>
    </xf>
    <xf numFmtId="0" fontId="90" fillId="38" borderId="56" xfId="0" applyFont="1" applyFill="1" applyBorder="1" applyAlignment="1">
      <alignment horizontal="center" vertical="center" wrapText="1"/>
    </xf>
    <xf numFmtId="0" fontId="92" fillId="38" borderId="56" xfId="0" applyFont="1" applyFill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top" wrapText="1"/>
    </xf>
    <xf numFmtId="0" fontId="9" fillId="38" borderId="56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38" borderId="56" xfId="0" applyFont="1" applyFill="1" applyBorder="1" applyAlignment="1">
      <alignment horizontal="center" vertical="center" wrapText="1"/>
    </xf>
    <xf numFmtId="0" fontId="10" fillId="38" borderId="56" xfId="0" applyFont="1" applyFill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9" fillId="39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64" fontId="64" fillId="42" borderId="11" xfId="40" applyFont="1" applyFill="1" applyBorder="1" applyAlignment="1">
      <alignment horizontal="center" vertical="center" wrapText="1"/>
    </xf>
    <xf numFmtId="164" fontId="64" fillId="42" borderId="15" xfId="40" applyFont="1" applyFill="1" applyBorder="1" applyAlignment="1">
      <alignment horizontal="center" vertical="center" wrapText="1"/>
    </xf>
    <xf numFmtId="0" fontId="64" fillId="42" borderId="11" xfId="0" applyFont="1" applyFill="1" applyBorder="1" applyAlignment="1">
      <alignment horizontal="center" vertical="center" wrapText="1"/>
    </xf>
    <xf numFmtId="0" fontId="64" fillId="42" borderId="15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64" fillId="38" borderId="16" xfId="0" applyFont="1" applyFill="1" applyBorder="1" applyAlignment="1">
      <alignment horizontal="center" vertical="center" wrapText="1"/>
    </xf>
    <xf numFmtId="0" fontId="64" fillId="38" borderId="15" xfId="0" applyFont="1" applyFill="1" applyBorder="1" applyAlignment="1">
      <alignment horizontal="center" vertical="center" wrapText="1"/>
    </xf>
    <xf numFmtId="0" fontId="64" fillId="0" borderId="11" xfId="0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64" fontId="64" fillId="39" borderId="10" xfId="4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0" fontId="6" fillId="38" borderId="16" xfId="0" applyFont="1" applyFill="1" applyBorder="1" applyAlignment="1">
      <alignment horizontal="center" vertical="center" wrapText="1"/>
    </xf>
    <xf numFmtId="0" fontId="6" fillId="38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2" fillId="38" borderId="11" xfId="0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38" borderId="11" xfId="78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0" fontId="67" fillId="38" borderId="11" xfId="0" applyFont="1" applyFill="1" applyBorder="1" applyAlignment="1">
      <alignment horizontal="center" vertical="center" wrapText="1"/>
    </xf>
    <xf numFmtId="0" fontId="67" fillId="38" borderId="16" xfId="0" applyFont="1" applyFill="1" applyBorder="1" applyAlignment="1">
      <alignment horizontal="center" vertical="center" wrapText="1"/>
    </xf>
    <xf numFmtId="0" fontId="67" fillId="38" borderId="15" xfId="0" applyFont="1" applyFill="1" applyBorder="1" applyAlignment="1">
      <alignment horizontal="center" vertical="center" wrapText="1"/>
    </xf>
    <xf numFmtId="0" fontId="6" fillId="38" borderId="11" xfId="87" applyFont="1" applyFill="1" applyBorder="1" applyAlignment="1">
      <alignment horizontal="center" vertical="center" wrapText="1"/>
    </xf>
    <xf numFmtId="0" fontId="6" fillId="38" borderId="16" xfId="87" applyFont="1" applyFill="1" applyBorder="1" applyAlignment="1">
      <alignment horizontal="center" vertical="center" wrapText="1"/>
    </xf>
    <xf numFmtId="0" fontId="6" fillId="38" borderId="15" xfId="87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39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7" fillId="0" borderId="11" xfId="0" applyFont="1" applyFill="1" applyBorder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67" fillId="38" borderId="10" xfId="0" applyNumberFormat="1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10" fillId="38" borderId="15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6" xfId="0" applyFont="1" applyFill="1" applyBorder="1" applyAlignment="1">
      <alignment horizontal="center" vertical="center" wrapText="1"/>
    </xf>
    <xf numFmtId="0" fontId="5" fillId="42" borderId="15" xfId="0" applyFont="1" applyFill="1" applyBorder="1" applyAlignment="1">
      <alignment horizontal="center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6" fillId="39" borderId="15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6" fillId="39" borderId="23" xfId="0" applyFont="1" applyFill="1" applyBorder="1" applyAlignment="1">
      <alignment horizontal="center" vertical="center" wrapText="1"/>
    </xf>
    <xf numFmtId="0" fontId="6" fillId="39" borderId="35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39" borderId="11" xfId="0" applyFont="1" applyFill="1" applyBorder="1" applyAlignment="1">
      <alignment horizontal="center" vertical="center" wrapText="1"/>
    </xf>
    <xf numFmtId="0" fontId="13" fillId="39" borderId="15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74" fillId="0" borderId="11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64" fillId="0" borderId="40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9" fillId="38" borderId="11" xfId="84" applyFont="1" applyFill="1" applyBorder="1" applyAlignment="1">
      <alignment horizontal="center" vertical="center" wrapText="1"/>
    </xf>
    <xf numFmtId="0" fontId="9" fillId="38" borderId="15" xfId="84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5" xfId="0" applyFont="1" applyFill="1" applyBorder="1" applyAlignment="1">
      <alignment horizontal="center" vertical="center"/>
    </xf>
    <xf numFmtId="0" fontId="64" fillId="0" borderId="5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56" fillId="0" borderId="57" xfId="121" applyFont="1" applyBorder="1" applyAlignment="1">
      <alignment horizontal="center" vertical="center" wrapText="1"/>
    </xf>
  </cellXfs>
  <cellStyles count="126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3" xfId="32" xr:uid="{00000000-0005-0000-0000-00001F000000}"/>
    <cellStyle name="Вывод 2" xfId="33" xr:uid="{00000000-0005-0000-0000-000020000000}"/>
    <cellStyle name="Вывод 3" xfId="34" xr:uid="{00000000-0005-0000-0000-000021000000}"/>
    <cellStyle name="Вычисление 2" xfId="35" xr:uid="{00000000-0005-0000-0000-000022000000}"/>
    <cellStyle name="Вычисление 3" xfId="36" xr:uid="{00000000-0005-0000-0000-000023000000}"/>
    <cellStyle name="Гиперссылка" xfId="37" builtinId="8"/>
    <cellStyle name="Гиперссылка 2" xfId="38" xr:uid="{00000000-0005-0000-0000-000025000000}"/>
    <cellStyle name="Гиперссылка 3" xfId="39" xr:uid="{00000000-0005-0000-0000-000026000000}"/>
    <cellStyle name="Денежный" xfId="40" builtinId="4"/>
    <cellStyle name="Денежный 2" xfId="41" xr:uid="{00000000-0005-0000-0000-000028000000}"/>
    <cellStyle name="Денежный 2 2" xfId="42" xr:uid="{00000000-0005-0000-0000-000029000000}"/>
    <cellStyle name="Денежный 2 2 2" xfId="43" xr:uid="{00000000-0005-0000-0000-00002A000000}"/>
    <cellStyle name="Денежный 2 2 3" xfId="44" xr:uid="{00000000-0005-0000-0000-00002B000000}"/>
    <cellStyle name="Денежный 2 2 4" xfId="45" xr:uid="{00000000-0005-0000-0000-00002C000000}"/>
    <cellStyle name="Денежный 2 3" xfId="46" xr:uid="{00000000-0005-0000-0000-00002D000000}"/>
    <cellStyle name="Денежный 2 3 2" xfId="47" xr:uid="{00000000-0005-0000-0000-00002E000000}"/>
    <cellStyle name="Денежный 2 4" xfId="48" xr:uid="{00000000-0005-0000-0000-00002F000000}"/>
    <cellStyle name="Денежный 2 4 2" xfId="49" xr:uid="{00000000-0005-0000-0000-000030000000}"/>
    <cellStyle name="Денежный 2 5" xfId="50" xr:uid="{00000000-0005-0000-0000-000031000000}"/>
    <cellStyle name="Денежный 2 5 2" xfId="51" xr:uid="{00000000-0005-0000-0000-000032000000}"/>
    <cellStyle name="Денежный 2 6" xfId="52" xr:uid="{00000000-0005-0000-0000-000033000000}"/>
    <cellStyle name="Денежный 2 7" xfId="53" xr:uid="{00000000-0005-0000-0000-000034000000}"/>
    <cellStyle name="Денежный 2 8" xfId="54" xr:uid="{00000000-0005-0000-0000-000035000000}"/>
    <cellStyle name="Денежный 2 9" xfId="55" xr:uid="{00000000-0005-0000-0000-000036000000}"/>
    <cellStyle name="Денежный 3" xfId="56" xr:uid="{00000000-0005-0000-0000-000037000000}"/>
    <cellStyle name="Денежный 3 2" xfId="57" xr:uid="{00000000-0005-0000-0000-000038000000}"/>
    <cellStyle name="Денежный 3 3" xfId="58" xr:uid="{00000000-0005-0000-0000-000039000000}"/>
    <cellStyle name="Денежный 4" xfId="59" xr:uid="{00000000-0005-0000-0000-00003A000000}"/>
    <cellStyle name="Денежный 5" xfId="60" xr:uid="{00000000-0005-0000-0000-00003B000000}"/>
    <cellStyle name="Денежный 6" xfId="61" xr:uid="{00000000-0005-0000-0000-00003C000000}"/>
    <cellStyle name="Денежный 7" xfId="62" xr:uid="{00000000-0005-0000-0000-00003D000000}"/>
    <cellStyle name="Заголовок 1 2" xfId="63" xr:uid="{00000000-0005-0000-0000-00003E000000}"/>
    <cellStyle name="Заголовок 2 2" xfId="64" xr:uid="{00000000-0005-0000-0000-00003F000000}"/>
    <cellStyle name="Заголовок 3 2" xfId="65" xr:uid="{00000000-0005-0000-0000-000040000000}"/>
    <cellStyle name="Заголовок 4 2" xfId="66" xr:uid="{00000000-0005-0000-0000-000041000000}"/>
    <cellStyle name="Итог 2" xfId="67" xr:uid="{00000000-0005-0000-0000-000042000000}"/>
    <cellStyle name="Контрольная ячейка 2" xfId="68" xr:uid="{00000000-0005-0000-0000-000043000000}"/>
    <cellStyle name="Контрольная ячейка 3" xfId="69" xr:uid="{00000000-0005-0000-0000-000044000000}"/>
    <cellStyle name="Название 2" xfId="70" xr:uid="{00000000-0005-0000-0000-000045000000}"/>
    <cellStyle name="Нейтральный 2" xfId="71" xr:uid="{00000000-0005-0000-0000-000046000000}"/>
    <cellStyle name="Нейтральный 3" xfId="72" xr:uid="{00000000-0005-0000-0000-000047000000}"/>
    <cellStyle name="Обычный" xfId="0" builtinId="0"/>
    <cellStyle name="Обычный 10" xfId="73" xr:uid="{00000000-0005-0000-0000-000049000000}"/>
    <cellStyle name="Обычный 11" xfId="74" xr:uid="{00000000-0005-0000-0000-00004A000000}"/>
    <cellStyle name="Обычный 11 2" xfId="75" xr:uid="{00000000-0005-0000-0000-00004B000000}"/>
    <cellStyle name="Обычный 11 3" xfId="76" xr:uid="{00000000-0005-0000-0000-00004C000000}"/>
    <cellStyle name="Обычный 11 3 2" xfId="77" xr:uid="{00000000-0005-0000-0000-00004D000000}"/>
    <cellStyle name="Обычный 11 3 3" xfId="121" xr:uid="{00000000-0005-0000-0000-00004E000000}"/>
    <cellStyle name="Обычный 12" xfId="78" xr:uid="{00000000-0005-0000-0000-00004F000000}"/>
    <cellStyle name="Обычный 13" xfId="79" xr:uid="{00000000-0005-0000-0000-000050000000}"/>
    <cellStyle name="Обычный 14" xfId="80" xr:uid="{00000000-0005-0000-0000-000051000000}"/>
    <cellStyle name="Обычный 15" xfId="81" xr:uid="{00000000-0005-0000-0000-000052000000}"/>
    <cellStyle name="Обычный 16" xfId="116" xr:uid="{00000000-0005-0000-0000-000053000000}"/>
    <cellStyle name="Обычный 17" xfId="117" xr:uid="{00000000-0005-0000-0000-000054000000}"/>
    <cellStyle name="Обычный 18" xfId="118" xr:uid="{00000000-0005-0000-0000-000055000000}"/>
    <cellStyle name="Обычный 19" xfId="119" xr:uid="{00000000-0005-0000-0000-000056000000}"/>
    <cellStyle name="Обычный 2" xfId="82" xr:uid="{00000000-0005-0000-0000-000057000000}"/>
    <cellStyle name="Обычный 2 2" xfId="83" xr:uid="{00000000-0005-0000-0000-000058000000}"/>
    <cellStyle name="Обычный 2 3" xfId="114" xr:uid="{00000000-0005-0000-0000-000059000000}"/>
    <cellStyle name="Обычный 2 4" xfId="115" xr:uid="{00000000-0005-0000-0000-00005A000000}"/>
    <cellStyle name="Обычный 2 5" xfId="123" xr:uid="{00000000-0005-0000-0000-00005B000000}"/>
    <cellStyle name="Обычный 20" xfId="120" xr:uid="{00000000-0005-0000-0000-00005C000000}"/>
    <cellStyle name="Обычный 21" xfId="122" xr:uid="{00000000-0005-0000-0000-00005D000000}"/>
    <cellStyle name="Обычный 22" xfId="124" xr:uid="{41C62D74-8E1C-43E8-A849-E1AB1A80C31C}"/>
    <cellStyle name="Обычный 23" xfId="125" xr:uid="{CB1EC3AB-7A4B-4BD2-B0C8-D60FE207705E}"/>
    <cellStyle name="Обычный 3" xfId="84" xr:uid="{00000000-0005-0000-0000-00005E000000}"/>
    <cellStyle name="Обычный 3 2" xfId="85" xr:uid="{00000000-0005-0000-0000-00005F000000}"/>
    <cellStyle name="Обычный 3 3" xfId="86" xr:uid="{00000000-0005-0000-0000-000060000000}"/>
    <cellStyle name="Обычный 4" xfId="87" xr:uid="{00000000-0005-0000-0000-000061000000}"/>
    <cellStyle name="Обычный 4 2" xfId="88" xr:uid="{00000000-0005-0000-0000-000062000000}"/>
    <cellStyle name="Обычный 4 3" xfId="89" xr:uid="{00000000-0005-0000-0000-000063000000}"/>
    <cellStyle name="Обычный 5" xfId="90" xr:uid="{00000000-0005-0000-0000-000064000000}"/>
    <cellStyle name="Обычный 5 2" xfId="91" xr:uid="{00000000-0005-0000-0000-000065000000}"/>
    <cellStyle name="Обычный 6" xfId="92" xr:uid="{00000000-0005-0000-0000-000066000000}"/>
    <cellStyle name="Обычный 6 2" xfId="93" xr:uid="{00000000-0005-0000-0000-000067000000}"/>
    <cellStyle name="Обычный 7" xfId="94" xr:uid="{00000000-0005-0000-0000-000068000000}"/>
    <cellStyle name="Обычный 8" xfId="95" xr:uid="{00000000-0005-0000-0000-000069000000}"/>
    <cellStyle name="Обычный 8 2" xfId="96" xr:uid="{00000000-0005-0000-0000-00006A000000}"/>
    <cellStyle name="Обычный 9" xfId="97" xr:uid="{00000000-0005-0000-0000-00006B000000}"/>
    <cellStyle name="Плохой 2" xfId="98" xr:uid="{00000000-0005-0000-0000-00006C000000}"/>
    <cellStyle name="Плохой 3" xfId="99" xr:uid="{00000000-0005-0000-0000-00006D000000}"/>
    <cellStyle name="Пояснение 2" xfId="100" xr:uid="{00000000-0005-0000-0000-00006E000000}"/>
    <cellStyle name="Примечание 2" xfId="101" xr:uid="{00000000-0005-0000-0000-00006F000000}"/>
    <cellStyle name="Примечание 3" xfId="102" xr:uid="{00000000-0005-0000-0000-000070000000}"/>
    <cellStyle name="Процентный" xfId="103" builtinId="5"/>
    <cellStyle name="Процентный 2" xfId="104" xr:uid="{00000000-0005-0000-0000-000072000000}"/>
    <cellStyle name="Процентный 3" xfId="105" xr:uid="{00000000-0005-0000-0000-000073000000}"/>
    <cellStyle name="Процентный 4" xfId="106" xr:uid="{00000000-0005-0000-0000-000074000000}"/>
    <cellStyle name="Процентный 5" xfId="107" xr:uid="{00000000-0005-0000-0000-000075000000}"/>
    <cellStyle name="Процентный 6" xfId="108" xr:uid="{00000000-0005-0000-0000-000076000000}"/>
    <cellStyle name="Процентный 7" xfId="109" xr:uid="{00000000-0005-0000-0000-000077000000}"/>
    <cellStyle name="Связанная ячейка 2" xfId="110" xr:uid="{00000000-0005-0000-0000-000078000000}"/>
    <cellStyle name="Текст предупреждения 2" xfId="111" xr:uid="{00000000-0005-0000-0000-000079000000}"/>
    <cellStyle name="Хороший 2" xfId="112" xr:uid="{00000000-0005-0000-0000-00007A000000}"/>
    <cellStyle name="Хороший 3" xfId="113" xr:uid="{00000000-0005-0000-0000-00007B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6;&#1091;&#1073;&#1080;&#1082;&#1086;&#1084;\&#1090;&#1072;&#1073;&#1083;&#1080;&#1094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0;&#1072;&#1079;&#1084;&#1103;&#1089;&#1086;&#1087;&#1088;&#1086;&#1076;&#1091;&#1082;&#1090;%20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notes_1CFFF6/8AC31D16CD84D15F4625885C0044C6E8/&#1178;&#1086;&#1089;&#1099;&#1084;&#1096;&#1072;%201%20&#1052;&#1072;&#1081;&#1082;&#1091;&#1076;&#1091;&#1082;&#1089;&#1082;&#1080;&#1077;%20&#1103;&#1081;&#109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5">
          <cell r="I5" t="str">
            <v>Письмо Павлодарской ОТИ КВКиН МСХ РК         №3-04/524     от 26.05.2017 г.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хский"/>
      <sheetName val="Лист3"/>
    </sheetNames>
    <sheetDataSet>
      <sheetData sheetId="0">
        <row r="5">
          <cell r="I5" t="str">
            <v>письмо СКО ТИ КВК и Н МСХ РК от 30.05.2017г. за № 03-18/349  акт  ВСИ предприятия № 1 от 09.04.2014 г.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Лист1"/>
      <sheetName val="Қаз"/>
    </sheetNames>
    <sheetDataSet>
      <sheetData sheetId="0" refreshError="1">
        <row r="5">
          <cell r="D5" t="str">
            <v>ТОО  "Майкудукские яйца"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vet.easu.kz/static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34" Type="http://schemas.openxmlformats.org/officeDocument/2006/relationships/printerSettings" Target="../printerSettings/printerSettings9.bin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zoomScale="70" zoomScaleNormal="70" workbookViewId="0">
      <selection activeCell="G4" sqref="G4"/>
    </sheetView>
  </sheetViews>
  <sheetFormatPr defaultColWidth="9.42578125" defaultRowHeight="12.75" x14ac:dyDescent="0.2"/>
  <cols>
    <col min="1" max="1" width="4" style="41" customWidth="1"/>
    <col min="2" max="2" width="22.5703125" style="41" customWidth="1"/>
    <col min="3" max="3" width="13.5703125" style="41" customWidth="1"/>
    <col min="4" max="4" width="14.42578125" style="41" customWidth="1"/>
    <col min="5" max="5" width="14" style="41" customWidth="1"/>
    <col min="6" max="7" width="11.42578125" style="41" customWidth="1"/>
    <col min="8" max="8" width="12.5703125" style="41" customWidth="1"/>
    <col min="9" max="9" width="13" style="41" customWidth="1"/>
    <col min="10" max="10" width="10.5703125" style="41" customWidth="1"/>
    <col min="11" max="11" width="14.42578125" style="41" customWidth="1"/>
    <col min="12" max="12" width="9.5703125" style="41" customWidth="1"/>
    <col min="13" max="14" width="12.5703125" style="41" customWidth="1"/>
    <col min="15" max="16384" width="9.42578125" style="41"/>
  </cols>
  <sheetData>
    <row r="1" spans="1:14" ht="57.75" customHeight="1" x14ac:dyDescent="0.2">
      <c r="A1" s="1297" t="s">
        <v>4961</v>
      </c>
      <c r="B1" s="1297"/>
      <c r="C1" s="1297"/>
      <c r="D1" s="1297"/>
      <c r="E1" s="1297"/>
      <c r="F1" s="1297"/>
      <c r="G1" s="1297"/>
      <c r="H1" s="1297"/>
      <c r="I1" s="1297"/>
      <c r="J1" s="1297"/>
      <c r="K1" s="1297"/>
      <c r="L1" s="1297"/>
      <c r="M1" s="1297"/>
      <c r="N1" s="181"/>
    </row>
    <row r="2" spans="1:14" ht="84" customHeight="1" x14ac:dyDescent="0.2">
      <c r="A2" s="1027" t="s">
        <v>587</v>
      </c>
      <c r="B2" s="1027" t="s">
        <v>35</v>
      </c>
      <c r="C2" s="1027" t="s">
        <v>36</v>
      </c>
      <c r="D2" s="1027" t="s">
        <v>37</v>
      </c>
      <c r="E2" s="1027" t="s">
        <v>38</v>
      </c>
      <c r="F2" s="1027" t="s">
        <v>39</v>
      </c>
      <c r="G2" s="1027" t="s">
        <v>40</v>
      </c>
      <c r="H2" s="1027" t="s">
        <v>4983</v>
      </c>
      <c r="I2" s="1027" t="s">
        <v>4984</v>
      </c>
      <c r="J2" s="1027" t="s">
        <v>4985</v>
      </c>
      <c r="K2" s="1027" t="s">
        <v>4986</v>
      </c>
      <c r="L2" s="1027" t="s">
        <v>4987</v>
      </c>
      <c r="M2" s="1027" t="s">
        <v>41</v>
      </c>
    </row>
    <row r="3" spans="1:14" ht="16.5" customHeight="1" x14ac:dyDescent="0.2">
      <c r="A3" s="1025">
        <v>1</v>
      </c>
      <c r="B3" s="839" t="s">
        <v>42</v>
      </c>
      <c r="C3" s="8">
        <v>3</v>
      </c>
      <c r="D3" s="8">
        <v>33</v>
      </c>
      <c r="E3" s="8">
        <v>17</v>
      </c>
      <c r="F3" s="8">
        <v>91</v>
      </c>
      <c r="G3" s="8">
        <v>10</v>
      </c>
      <c r="H3" s="8">
        <v>21</v>
      </c>
      <c r="I3" s="8">
        <v>4</v>
      </c>
      <c r="J3" s="8">
        <v>20</v>
      </c>
      <c r="K3" s="8">
        <v>2</v>
      </c>
      <c r="L3" s="8">
        <v>4</v>
      </c>
      <c r="M3" s="12">
        <f t="shared" ref="M3:M22" si="0">SUM(C3:L3)</f>
        <v>205</v>
      </c>
    </row>
    <row r="4" spans="1:14" ht="18" customHeight="1" x14ac:dyDescent="0.2">
      <c r="A4" s="1025">
        <v>2</v>
      </c>
      <c r="B4" s="839" t="s">
        <v>43</v>
      </c>
      <c r="C4" s="8">
        <v>8</v>
      </c>
      <c r="D4" s="8">
        <v>34</v>
      </c>
      <c r="E4" s="8">
        <v>2</v>
      </c>
      <c r="F4" s="8">
        <v>15</v>
      </c>
      <c r="G4" s="8">
        <v>11</v>
      </c>
      <c r="H4" s="8">
        <v>24</v>
      </c>
      <c r="I4" s="8"/>
      <c r="J4" s="8">
        <v>137</v>
      </c>
      <c r="K4" s="8"/>
      <c r="L4" s="8">
        <v>2</v>
      </c>
      <c r="M4" s="12">
        <f t="shared" si="0"/>
        <v>233</v>
      </c>
    </row>
    <row r="5" spans="1:14" ht="16.350000000000001" customHeight="1" x14ac:dyDescent="0.2">
      <c r="A5" s="1025">
        <v>3</v>
      </c>
      <c r="B5" s="839" t="s">
        <v>44</v>
      </c>
      <c r="C5" s="8">
        <v>53</v>
      </c>
      <c r="D5" s="8">
        <v>36</v>
      </c>
      <c r="E5" s="8">
        <v>29</v>
      </c>
      <c r="F5" s="8">
        <v>34</v>
      </c>
      <c r="G5" s="8">
        <v>23</v>
      </c>
      <c r="H5" s="8">
        <v>50</v>
      </c>
      <c r="I5" s="8">
        <v>15</v>
      </c>
      <c r="J5" s="8">
        <v>43</v>
      </c>
      <c r="K5" s="8">
        <v>3</v>
      </c>
      <c r="L5" s="8">
        <v>2</v>
      </c>
      <c r="M5" s="12">
        <f t="shared" si="0"/>
        <v>288</v>
      </c>
    </row>
    <row r="6" spans="1:14" ht="16.350000000000001" customHeight="1" x14ac:dyDescent="0.2">
      <c r="A6" s="1025">
        <v>4</v>
      </c>
      <c r="B6" s="839" t="s">
        <v>45</v>
      </c>
      <c r="C6" s="8">
        <v>46</v>
      </c>
      <c r="D6" s="8">
        <v>6</v>
      </c>
      <c r="E6" s="8">
        <v>1</v>
      </c>
      <c r="F6" s="8"/>
      <c r="G6" s="8">
        <v>1</v>
      </c>
      <c r="H6" s="8">
        <v>3</v>
      </c>
      <c r="I6" s="8"/>
      <c r="J6" s="8">
        <v>12</v>
      </c>
      <c r="K6" s="8"/>
      <c r="L6" s="8"/>
      <c r="M6" s="12">
        <f t="shared" si="0"/>
        <v>69</v>
      </c>
    </row>
    <row r="7" spans="1:14" ht="16.350000000000001" customHeight="1" x14ac:dyDescent="0.2">
      <c r="A7" s="1025">
        <v>5</v>
      </c>
      <c r="B7" s="839" t="s">
        <v>12442</v>
      </c>
      <c r="C7" s="8">
        <v>1</v>
      </c>
      <c r="D7" s="8">
        <v>6</v>
      </c>
      <c r="E7" s="8">
        <v>2</v>
      </c>
      <c r="F7" s="8">
        <v>5</v>
      </c>
      <c r="G7" s="8"/>
      <c r="H7" s="8"/>
      <c r="I7" s="8">
        <v>1</v>
      </c>
      <c r="J7" s="8">
        <v>16</v>
      </c>
      <c r="K7" s="8"/>
      <c r="L7" s="8"/>
      <c r="M7" s="12">
        <f t="shared" si="0"/>
        <v>31</v>
      </c>
    </row>
    <row r="8" spans="1:14" ht="16.350000000000001" customHeight="1" x14ac:dyDescent="0.2">
      <c r="A8" s="1025">
        <v>6</v>
      </c>
      <c r="B8" s="839" t="s">
        <v>46</v>
      </c>
      <c r="C8" s="8">
        <v>123</v>
      </c>
      <c r="D8" s="8">
        <v>36</v>
      </c>
      <c r="E8" s="8">
        <v>17</v>
      </c>
      <c r="F8" s="8">
        <v>59</v>
      </c>
      <c r="G8" s="8">
        <v>22</v>
      </c>
      <c r="H8" s="8">
        <v>41</v>
      </c>
      <c r="I8" s="8">
        <v>121</v>
      </c>
      <c r="J8" s="8">
        <v>62</v>
      </c>
      <c r="K8" s="8">
        <v>0</v>
      </c>
      <c r="L8" s="8">
        <v>11</v>
      </c>
      <c r="M8" s="12">
        <f t="shared" si="0"/>
        <v>492</v>
      </c>
    </row>
    <row r="9" spans="1:14" ht="19.5" customHeight="1" x14ac:dyDescent="0.2">
      <c r="A9" s="1025">
        <v>7</v>
      </c>
      <c r="B9" s="839" t="s">
        <v>47</v>
      </c>
      <c r="C9" s="8">
        <v>16</v>
      </c>
      <c r="D9" s="8">
        <v>64</v>
      </c>
      <c r="E9" s="8">
        <v>6</v>
      </c>
      <c r="F9" s="8">
        <v>10</v>
      </c>
      <c r="G9" s="8">
        <v>11</v>
      </c>
      <c r="H9" s="8">
        <v>45</v>
      </c>
      <c r="I9" s="8">
        <v>11</v>
      </c>
      <c r="J9" s="8">
        <v>70</v>
      </c>
      <c r="K9" s="8"/>
      <c r="L9" s="8"/>
      <c r="M9" s="12">
        <f t="shared" si="0"/>
        <v>233</v>
      </c>
    </row>
    <row r="10" spans="1:14" ht="19.5" customHeight="1" x14ac:dyDescent="0.2">
      <c r="A10" s="1025">
        <v>8</v>
      </c>
      <c r="B10" s="839" t="s">
        <v>13489</v>
      </c>
      <c r="C10" s="8">
        <v>1</v>
      </c>
      <c r="D10" s="8"/>
      <c r="E10" s="8"/>
      <c r="F10" s="8">
        <v>1</v>
      </c>
      <c r="G10" s="8"/>
      <c r="H10" s="8"/>
      <c r="I10" s="8"/>
      <c r="J10" s="8">
        <v>3</v>
      </c>
      <c r="K10" s="8"/>
      <c r="L10" s="8"/>
      <c r="M10" s="12">
        <f t="shared" si="0"/>
        <v>5</v>
      </c>
    </row>
    <row r="11" spans="1:14" ht="16.5" customHeight="1" x14ac:dyDescent="0.2">
      <c r="A11" s="1025">
        <v>9</v>
      </c>
      <c r="B11" s="839" t="s">
        <v>48</v>
      </c>
      <c r="C11" s="8">
        <v>57</v>
      </c>
      <c r="D11" s="8">
        <v>64</v>
      </c>
      <c r="E11" s="8">
        <v>7</v>
      </c>
      <c r="F11" s="8">
        <v>25</v>
      </c>
      <c r="G11" s="8">
        <v>15</v>
      </c>
      <c r="H11" s="8">
        <v>43</v>
      </c>
      <c r="I11" s="8">
        <v>3</v>
      </c>
      <c r="J11" s="8">
        <v>184</v>
      </c>
      <c r="K11" s="8"/>
      <c r="L11" s="8">
        <v>3</v>
      </c>
      <c r="M11" s="12">
        <f t="shared" si="0"/>
        <v>401</v>
      </c>
    </row>
    <row r="12" spans="1:14" ht="20.25" customHeight="1" x14ac:dyDescent="0.2">
      <c r="A12" s="1025">
        <v>10</v>
      </c>
      <c r="B12" s="839" t="s">
        <v>49</v>
      </c>
      <c r="C12" s="8">
        <v>20</v>
      </c>
      <c r="D12" s="8">
        <v>12</v>
      </c>
      <c r="E12" s="8">
        <v>16</v>
      </c>
      <c r="F12" s="8">
        <v>4</v>
      </c>
      <c r="G12" s="8">
        <v>11</v>
      </c>
      <c r="H12" s="8">
        <v>5</v>
      </c>
      <c r="I12" s="8"/>
      <c r="J12" s="8">
        <v>9</v>
      </c>
      <c r="K12" s="8"/>
      <c r="L12" s="8"/>
      <c r="M12" s="12">
        <f t="shared" si="0"/>
        <v>77</v>
      </c>
    </row>
    <row r="13" spans="1:14" ht="18.75" customHeight="1" x14ac:dyDescent="0.2">
      <c r="A13" s="1025">
        <v>11</v>
      </c>
      <c r="B13" s="839" t="s">
        <v>50</v>
      </c>
      <c r="C13" s="8">
        <v>32</v>
      </c>
      <c r="D13" s="8">
        <v>50</v>
      </c>
      <c r="E13" s="8">
        <v>9</v>
      </c>
      <c r="F13" s="8">
        <v>112</v>
      </c>
      <c r="G13" s="8">
        <v>13</v>
      </c>
      <c r="H13" s="8">
        <v>35</v>
      </c>
      <c r="I13" s="8">
        <v>9</v>
      </c>
      <c r="J13" s="8">
        <v>30</v>
      </c>
      <c r="K13" s="8">
        <v>1</v>
      </c>
      <c r="L13" s="8">
        <v>8</v>
      </c>
      <c r="M13" s="12">
        <f t="shared" si="0"/>
        <v>299</v>
      </c>
    </row>
    <row r="14" spans="1:14" ht="17.25" customHeight="1" x14ac:dyDescent="0.2">
      <c r="A14" s="1025">
        <v>12</v>
      </c>
      <c r="B14" s="839" t="s">
        <v>51</v>
      </c>
      <c r="C14" s="8">
        <v>19</v>
      </c>
      <c r="D14" s="8">
        <v>5</v>
      </c>
      <c r="E14" s="8"/>
      <c r="F14" s="8">
        <v>2</v>
      </c>
      <c r="G14" s="8">
        <v>2</v>
      </c>
      <c r="H14" s="8"/>
      <c r="I14" s="8"/>
      <c r="J14" s="8">
        <v>28</v>
      </c>
      <c r="K14" s="8"/>
      <c r="L14" s="8"/>
      <c r="M14" s="12">
        <f t="shared" si="0"/>
        <v>56</v>
      </c>
    </row>
    <row r="15" spans="1:14" ht="16.5" customHeight="1" x14ac:dyDescent="0.2">
      <c r="A15" s="1025">
        <v>13</v>
      </c>
      <c r="B15" s="839" t="s">
        <v>52</v>
      </c>
      <c r="C15" s="8">
        <v>19</v>
      </c>
      <c r="D15" s="8">
        <v>8</v>
      </c>
      <c r="E15" s="8">
        <v>3</v>
      </c>
      <c r="F15" s="8">
        <v>6</v>
      </c>
      <c r="G15" s="8">
        <v>5</v>
      </c>
      <c r="H15" s="8">
        <v>26</v>
      </c>
      <c r="I15" s="8"/>
      <c r="J15" s="8">
        <v>36</v>
      </c>
      <c r="K15" s="8">
        <v>1</v>
      </c>
      <c r="L15" s="8"/>
      <c r="M15" s="12">
        <f t="shared" si="0"/>
        <v>104</v>
      </c>
    </row>
    <row r="16" spans="1:14" ht="19.5" customHeight="1" x14ac:dyDescent="0.2">
      <c r="A16" s="1025">
        <v>14</v>
      </c>
      <c r="B16" s="839" t="s">
        <v>53</v>
      </c>
      <c r="C16" s="8">
        <v>11</v>
      </c>
      <c r="D16" s="8">
        <v>18</v>
      </c>
      <c r="E16" s="8">
        <v>9</v>
      </c>
      <c r="F16" s="8">
        <v>9</v>
      </c>
      <c r="G16" s="8">
        <v>17</v>
      </c>
      <c r="H16" s="8">
        <v>6</v>
      </c>
      <c r="I16" s="8">
        <v>7</v>
      </c>
      <c r="J16" s="8">
        <v>23</v>
      </c>
      <c r="K16" s="8">
        <v>3</v>
      </c>
      <c r="L16" s="8"/>
      <c r="M16" s="12">
        <f t="shared" si="0"/>
        <v>103</v>
      </c>
      <c r="N16" s="131"/>
    </row>
    <row r="17" spans="1:14" ht="18.75" customHeight="1" x14ac:dyDescent="0.2">
      <c r="A17" s="1025">
        <v>15</v>
      </c>
      <c r="B17" s="839" t="s">
        <v>54</v>
      </c>
      <c r="C17" s="8">
        <v>8</v>
      </c>
      <c r="D17" s="8">
        <v>24</v>
      </c>
      <c r="E17" s="8">
        <v>14</v>
      </c>
      <c r="F17" s="8">
        <v>82</v>
      </c>
      <c r="G17" s="8">
        <v>20</v>
      </c>
      <c r="H17" s="8">
        <v>12</v>
      </c>
      <c r="I17" s="8">
        <v>2</v>
      </c>
      <c r="J17" s="8">
        <v>26</v>
      </c>
      <c r="K17" s="8">
        <v>1</v>
      </c>
      <c r="L17" s="8">
        <v>2</v>
      </c>
      <c r="M17" s="12">
        <f t="shared" si="0"/>
        <v>191</v>
      </c>
    </row>
    <row r="18" spans="1:14" ht="24" customHeight="1" x14ac:dyDescent="0.2">
      <c r="A18" s="1025">
        <v>16</v>
      </c>
      <c r="B18" s="839" t="s">
        <v>4685</v>
      </c>
      <c r="C18" s="8">
        <v>25</v>
      </c>
      <c r="D18" s="8">
        <v>10</v>
      </c>
      <c r="E18" s="8">
        <v>4</v>
      </c>
      <c r="F18" s="8">
        <v>8</v>
      </c>
      <c r="G18" s="8">
        <v>6</v>
      </c>
      <c r="H18" s="8">
        <v>23</v>
      </c>
      <c r="I18" s="8">
        <v>25</v>
      </c>
      <c r="J18" s="8">
        <v>25</v>
      </c>
      <c r="K18" s="8"/>
      <c r="L18" s="8"/>
      <c r="M18" s="12">
        <f t="shared" si="0"/>
        <v>126</v>
      </c>
    </row>
    <row r="19" spans="1:14" ht="16.350000000000001" customHeight="1" x14ac:dyDescent="0.2">
      <c r="A19" s="1025">
        <v>17</v>
      </c>
      <c r="B19" s="839" t="s">
        <v>588</v>
      </c>
      <c r="C19" s="8">
        <v>13</v>
      </c>
      <c r="D19" s="8">
        <v>34</v>
      </c>
      <c r="E19" s="8">
        <v>2</v>
      </c>
      <c r="F19" s="8">
        <v>10</v>
      </c>
      <c r="G19" s="8">
        <v>12</v>
      </c>
      <c r="H19" s="8">
        <v>16</v>
      </c>
      <c r="I19" s="8">
        <v>1</v>
      </c>
      <c r="J19" s="8"/>
      <c r="K19" s="8"/>
      <c r="L19" s="8">
        <v>2</v>
      </c>
      <c r="M19" s="12">
        <f t="shared" si="0"/>
        <v>90</v>
      </c>
    </row>
    <row r="20" spans="1:14" ht="18" customHeight="1" x14ac:dyDescent="0.2">
      <c r="A20" s="1025">
        <v>18</v>
      </c>
      <c r="B20" s="839" t="s">
        <v>56</v>
      </c>
      <c r="C20" s="8">
        <v>44</v>
      </c>
      <c r="D20" s="8">
        <v>35</v>
      </c>
      <c r="E20" s="8">
        <v>14</v>
      </c>
      <c r="F20" s="8">
        <v>33</v>
      </c>
      <c r="G20" s="8">
        <v>57</v>
      </c>
      <c r="H20" s="8">
        <v>26</v>
      </c>
      <c r="I20" s="8">
        <v>10</v>
      </c>
      <c r="J20" s="8">
        <v>20</v>
      </c>
      <c r="K20" s="8">
        <v>1</v>
      </c>
      <c r="L20" s="8">
        <v>10</v>
      </c>
      <c r="M20" s="12">
        <f t="shared" si="0"/>
        <v>250</v>
      </c>
    </row>
    <row r="21" spans="1:14" ht="18" customHeight="1" x14ac:dyDescent="0.2">
      <c r="A21" s="1025">
        <v>19</v>
      </c>
      <c r="B21" s="839" t="s">
        <v>4722</v>
      </c>
      <c r="C21" s="8">
        <v>4</v>
      </c>
      <c r="D21" s="8">
        <v>14</v>
      </c>
      <c r="E21" s="8">
        <v>4</v>
      </c>
      <c r="F21" s="8">
        <v>6</v>
      </c>
      <c r="G21" s="8">
        <v>3</v>
      </c>
      <c r="H21" s="8">
        <v>31</v>
      </c>
      <c r="I21" s="8">
        <v>8</v>
      </c>
      <c r="J21" s="8">
        <v>14</v>
      </c>
      <c r="K21" s="8"/>
      <c r="L21" s="8">
        <v>1</v>
      </c>
      <c r="M21" s="12">
        <f t="shared" si="0"/>
        <v>85</v>
      </c>
    </row>
    <row r="22" spans="1:14" ht="29.25" customHeight="1" x14ac:dyDescent="0.2">
      <c r="A22" s="1028"/>
      <c r="B22" s="1029" t="s">
        <v>57</v>
      </c>
      <c r="C22" s="12">
        <f t="shared" ref="C22:L22" si="1">SUM(C3:C21)</f>
        <v>503</v>
      </c>
      <c r="D22" s="12">
        <f t="shared" si="1"/>
        <v>489</v>
      </c>
      <c r="E22" s="12">
        <f t="shared" si="1"/>
        <v>156</v>
      </c>
      <c r="F22" s="12">
        <f t="shared" si="1"/>
        <v>512</v>
      </c>
      <c r="G22" s="12">
        <f t="shared" si="1"/>
        <v>239</v>
      </c>
      <c r="H22" s="12">
        <f t="shared" si="1"/>
        <v>407</v>
      </c>
      <c r="I22" s="12">
        <f t="shared" si="1"/>
        <v>217</v>
      </c>
      <c r="J22" s="12">
        <f t="shared" si="1"/>
        <v>758</v>
      </c>
      <c r="K22" s="12">
        <f t="shared" si="1"/>
        <v>12</v>
      </c>
      <c r="L22" s="12">
        <f t="shared" si="1"/>
        <v>45</v>
      </c>
      <c r="M22" s="12">
        <f t="shared" si="0"/>
        <v>3338</v>
      </c>
    </row>
    <row r="24" spans="1:14" ht="15.75" x14ac:dyDescent="0.25">
      <c r="A24" s="180"/>
      <c r="B24" s="180"/>
    </row>
    <row r="25" spans="1:14" x14ac:dyDescent="0.2"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</row>
    <row r="26" spans="1:14" ht="9.75" customHeight="1" x14ac:dyDescent="0.2"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</row>
    <row r="27" spans="1:14" x14ac:dyDescent="0.2"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</row>
    <row r="28" spans="1:14" x14ac:dyDescent="0.2"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</row>
    <row r="29" spans="1:14" x14ac:dyDescent="0.2"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832"/>
      <c r="N29" s="300"/>
    </row>
    <row r="30" spans="1:14" x14ac:dyDescent="0.2"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</row>
    <row r="31" spans="1:14" x14ac:dyDescent="0.2"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</row>
    <row r="32" spans="1:14" x14ac:dyDescent="0.2"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</row>
  </sheetData>
  <mergeCells count="1">
    <mergeCell ref="A1:M1"/>
  </mergeCells>
  <pageMargins left="0.7" right="0.7" top="0.75" bottom="0.75" header="0.3" footer="0.3"/>
  <pageSetup paperSize="9" scale="7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8"/>
  <sheetViews>
    <sheetView topLeftCell="A42" zoomScale="93" zoomScaleNormal="93" workbookViewId="0">
      <selection activeCell="G48" sqref="G48"/>
    </sheetView>
  </sheetViews>
  <sheetFormatPr defaultColWidth="9.42578125" defaultRowHeight="12.75" x14ac:dyDescent="0.25"/>
  <cols>
    <col min="1" max="1" width="5.42578125" style="56" customWidth="1"/>
    <col min="2" max="2" width="8.5703125" style="56" customWidth="1"/>
    <col min="3" max="3" width="19.5703125" style="56" customWidth="1"/>
    <col min="4" max="4" width="18" style="56" customWidth="1"/>
    <col min="5" max="5" width="14.42578125" style="56" customWidth="1"/>
    <col min="6" max="7" width="21.42578125" style="56" customWidth="1"/>
    <col min="8" max="8" width="13.5703125" style="56" customWidth="1"/>
    <col min="9" max="9" width="27" style="56" customWidth="1"/>
    <col min="10" max="16384" width="9.42578125" style="56"/>
  </cols>
  <sheetData>
    <row r="1" spans="1:9" ht="55.5" customHeight="1" x14ac:dyDescent="0.25">
      <c r="A1" s="1332" t="s">
        <v>258</v>
      </c>
      <c r="B1" s="1332"/>
      <c r="C1" s="1332"/>
      <c r="D1" s="1332"/>
      <c r="E1" s="1332"/>
      <c r="F1" s="1332"/>
      <c r="G1" s="1332"/>
      <c r="H1" s="1332"/>
      <c r="I1" s="1332"/>
    </row>
    <row r="2" spans="1:9" ht="89.25" x14ac:dyDescent="0.25">
      <c r="A2" s="12" t="s">
        <v>61</v>
      </c>
      <c r="B2" s="13" t="s">
        <v>62</v>
      </c>
      <c r="C2" s="13" t="s">
        <v>63</v>
      </c>
      <c r="D2" s="13" t="s">
        <v>64</v>
      </c>
      <c r="E2" s="13" t="s">
        <v>65</v>
      </c>
      <c r="F2" s="13" t="s">
        <v>66</v>
      </c>
      <c r="G2" s="13" t="s">
        <v>67</v>
      </c>
      <c r="H2" s="12" t="s">
        <v>68</v>
      </c>
      <c r="I2" s="12" t="s">
        <v>69</v>
      </c>
    </row>
    <row r="3" spans="1:9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</row>
    <row r="4" spans="1:9" ht="53.25" customHeight="1" x14ac:dyDescent="0.25">
      <c r="A4" s="17">
        <v>1</v>
      </c>
      <c r="B4" s="17" t="s">
        <v>306</v>
      </c>
      <c r="C4" s="17" t="s">
        <v>7879</v>
      </c>
      <c r="D4" s="17" t="s">
        <v>7880</v>
      </c>
      <c r="E4" s="17" t="s">
        <v>631</v>
      </c>
      <c r="F4" s="17" t="s">
        <v>7881</v>
      </c>
      <c r="G4" s="8" t="s">
        <v>7882</v>
      </c>
      <c r="H4" s="17" t="s">
        <v>72</v>
      </c>
      <c r="I4" s="8" t="s">
        <v>678</v>
      </c>
    </row>
    <row r="5" spans="1:9" ht="49.5" customHeight="1" x14ac:dyDescent="0.25">
      <c r="A5" s="17">
        <v>2</v>
      </c>
      <c r="B5" s="17" t="s">
        <v>306</v>
      </c>
      <c r="C5" s="17" t="s">
        <v>7883</v>
      </c>
      <c r="D5" s="17" t="s">
        <v>7884</v>
      </c>
      <c r="E5" s="17" t="s">
        <v>646</v>
      </c>
      <c r="F5" s="17" t="s">
        <v>7885</v>
      </c>
      <c r="G5" s="8" t="s">
        <v>7882</v>
      </c>
      <c r="H5" s="17" t="s">
        <v>72</v>
      </c>
      <c r="I5" s="8" t="s">
        <v>7886</v>
      </c>
    </row>
    <row r="6" spans="1:9" ht="48" customHeight="1" x14ac:dyDescent="0.25">
      <c r="A6" s="17">
        <v>3</v>
      </c>
      <c r="B6" s="17" t="s">
        <v>306</v>
      </c>
      <c r="C6" s="17" t="s">
        <v>7887</v>
      </c>
      <c r="D6" s="17" t="s">
        <v>7888</v>
      </c>
      <c r="E6" s="17" t="s">
        <v>83</v>
      </c>
      <c r="F6" s="17" t="s">
        <v>7889</v>
      </c>
      <c r="G6" s="17" t="s">
        <v>7890</v>
      </c>
      <c r="H6" s="17" t="s">
        <v>72</v>
      </c>
      <c r="I6" s="8" t="s">
        <v>7891</v>
      </c>
    </row>
    <row r="7" spans="1:9" ht="51" x14ac:dyDescent="0.25">
      <c r="A7" s="17">
        <v>4</v>
      </c>
      <c r="B7" s="17" t="s">
        <v>306</v>
      </c>
      <c r="C7" s="17" t="s">
        <v>7892</v>
      </c>
      <c r="D7" s="17" t="s">
        <v>7893</v>
      </c>
      <c r="E7" s="17" t="s">
        <v>83</v>
      </c>
      <c r="F7" s="17" t="s">
        <v>7894</v>
      </c>
      <c r="G7" s="17" t="s">
        <v>7890</v>
      </c>
      <c r="H7" s="17" t="s">
        <v>72</v>
      </c>
      <c r="I7" s="251" t="s">
        <v>7895</v>
      </c>
    </row>
    <row r="8" spans="1:9" ht="51" x14ac:dyDescent="0.25">
      <c r="A8" s="204">
        <v>5</v>
      </c>
      <c r="B8" s="204" t="s">
        <v>70</v>
      </c>
      <c r="C8" s="204" t="s">
        <v>7896</v>
      </c>
      <c r="D8" s="204" t="s">
        <v>7897</v>
      </c>
      <c r="E8" s="17" t="s">
        <v>83</v>
      </c>
      <c r="F8" s="204" t="s">
        <v>7898</v>
      </c>
      <c r="G8" s="17" t="s">
        <v>7890</v>
      </c>
      <c r="H8" s="17" t="s">
        <v>72</v>
      </c>
      <c r="I8" s="204" t="s">
        <v>7899</v>
      </c>
    </row>
    <row r="9" spans="1:9" ht="51" x14ac:dyDescent="0.25">
      <c r="A9" s="216">
        <v>6</v>
      </c>
      <c r="B9" s="204" t="s">
        <v>70</v>
      </c>
      <c r="C9" s="204" t="s">
        <v>7900</v>
      </c>
      <c r="D9" s="204" t="s">
        <v>7901</v>
      </c>
      <c r="E9" s="17" t="s">
        <v>83</v>
      </c>
      <c r="F9" s="204" t="s">
        <v>7898</v>
      </c>
      <c r="G9" s="17" t="s">
        <v>7890</v>
      </c>
      <c r="H9" s="17" t="s">
        <v>72</v>
      </c>
      <c r="I9" s="204" t="s">
        <v>7902</v>
      </c>
    </row>
    <row r="10" spans="1:9" ht="51" x14ac:dyDescent="0.25">
      <c r="A10" s="216">
        <v>7</v>
      </c>
      <c r="B10" s="204" t="s">
        <v>70</v>
      </c>
      <c r="C10" s="204" t="s">
        <v>7903</v>
      </c>
      <c r="D10" s="204" t="s">
        <v>7904</v>
      </c>
      <c r="E10" s="17" t="s">
        <v>83</v>
      </c>
      <c r="F10" s="204" t="s">
        <v>7905</v>
      </c>
      <c r="G10" s="17" t="s">
        <v>7890</v>
      </c>
      <c r="H10" s="17" t="s">
        <v>72</v>
      </c>
      <c r="I10" s="204" t="s">
        <v>7906</v>
      </c>
    </row>
    <row r="11" spans="1:9" ht="51" x14ac:dyDescent="0.25">
      <c r="A11" s="216">
        <v>8</v>
      </c>
      <c r="B11" s="204" t="s">
        <v>70</v>
      </c>
      <c r="C11" s="204" t="s">
        <v>7907</v>
      </c>
      <c r="D11" s="204" t="s">
        <v>7908</v>
      </c>
      <c r="E11" s="17" t="s">
        <v>83</v>
      </c>
      <c r="F11" s="204" t="s">
        <v>7909</v>
      </c>
      <c r="G11" s="17" t="s">
        <v>7890</v>
      </c>
      <c r="H11" s="17" t="s">
        <v>72</v>
      </c>
      <c r="I11" s="204" t="s">
        <v>7910</v>
      </c>
    </row>
    <row r="12" spans="1:9" ht="51" x14ac:dyDescent="0.25">
      <c r="A12" s="17">
        <v>9</v>
      </c>
      <c r="B12" s="17" t="s">
        <v>306</v>
      </c>
      <c r="C12" s="17" t="s">
        <v>7911</v>
      </c>
      <c r="D12" s="38" t="s">
        <v>7912</v>
      </c>
      <c r="E12" s="17" t="s">
        <v>571</v>
      </c>
      <c r="F12" s="17" t="s">
        <v>7913</v>
      </c>
      <c r="G12" s="17" t="s">
        <v>7914</v>
      </c>
      <c r="H12" s="17" t="s">
        <v>72</v>
      </c>
      <c r="I12" s="204" t="s">
        <v>1269</v>
      </c>
    </row>
    <row r="13" spans="1:9" ht="51" x14ac:dyDescent="0.25">
      <c r="A13" s="216">
        <v>10</v>
      </c>
      <c r="B13" s="204" t="s">
        <v>70</v>
      </c>
      <c r="C13" s="204" t="s">
        <v>7915</v>
      </c>
      <c r="D13" s="204" t="s">
        <v>7916</v>
      </c>
      <c r="E13" s="17" t="s">
        <v>83</v>
      </c>
      <c r="F13" s="204" t="s">
        <v>7917</v>
      </c>
      <c r="G13" s="17" t="s">
        <v>7890</v>
      </c>
      <c r="H13" s="17" t="s">
        <v>72</v>
      </c>
      <c r="I13" s="204" t="s">
        <v>7918</v>
      </c>
    </row>
    <row r="14" spans="1:9" ht="51" x14ac:dyDescent="0.25">
      <c r="A14" s="216">
        <v>11</v>
      </c>
      <c r="B14" s="204" t="s">
        <v>70</v>
      </c>
      <c r="C14" s="204" t="s">
        <v>7919</v>
      </c>
      <c r="D14" s="204" t="s">
        <v>7920</v>
      </c>
      <c r="E14" s="17" t="s">
        <v>83</v>
      </c>
      <c r="F14" s="204" t="s">
        <v>7917</v>
      </c>
      <c r="G14" s="17" t="s">
        <v>7890</v>
      </c>
      <c r="H14" s="17" t="s">
        <v>72</v>
      </c>
      <c r="I14" s="204" t="s">
        <v>7921</v>
      </c>
    </row>
    <row r="15" spans="1:9" ht="51" x14ac:dyDescent="0.25">
      <c r="A15" s="216">
        <v>12</v>
      </c>
      <c r="B15" s="204" t="s">
        <v>70</v>
      </c>
      <c r="C15" s="204" t="s">
        <v>7922</v>
      </c>
      <c r="D15" s="204" t="s">
        <v>7923</v>
      </c>
      <c r="E15" s="17" t="s">
        <v>83</v>
      </c>
      <c r="F15" s="204" t="s">
        <v>7917</v>
      </c>
      <c r="G15" s="17" t="s">
        <v>7890</v>
      </c>
      <c r="H15" s="17" t="s">
        <v>72</v>
      </c>
      <c r="I15" s="204" t="s">
        <v>7924</v>
      </c>
    </row>
    <row r="16" spans="1:9" ht="38.25" x14ac:dyDescent="0.25">
      <c r="A16" s="17">
        <v>13</v>
      </c>
      <c r="B16" s="17" t="s">
        <v>306</v>
      </c>
      <c r="C16" s="17" t="s">
        <v>7925</v>
      </c>
      <c r="D16" s="17" t="s">
        <v>7926</v>
      </c>
      <c r="E16" s="17" t="s">
        <v>631</v>
      </c>
      <c r="F16" s="17" t="s">
        <v>7881</v>
      </c>
      <c r="G16" s="8" t="s">
        <v>7882</v>
      </c>
      <c r="H16" s="17" t="s">
        <v>72</v>
      </c>
      <c r="I16" s="204" t="s">
        <v>7927</v>
      </c>
    </row>
    <row r="17" spans="1:9" ht="38.25" x14ac:dyDescent="0.25">
      <c r="A17" s="17">
        <v>14</v>
      </c>
      <c r="B17" s="17" t="s">
        <v>306</v>
      </c>
      <c r="C17" s="17" t="s">
        <v>7928</v>
      </c>
      <c r="D17" s="17" t="s">
        <v>7929</v>
      </c>
      <c r="E17" s="17" t="s">
        <v>646</v>
      </c>
      <c r="F17" s="17" t="s">
        <v>7930</v>
      </c>
      <c r="G17" s="8" t="s">
        <v>7882</v>
      </c>
      <c r="H17" s="17" t="s">
        <v>72</v>
      </c>
      <c r="I17" s="204" t="s">
        <v>7931</v>
      </c>
    </row>
    <row r="18" spans="1:9" ht="38.25" x14ac:dyDescent="0.25">
      <c r="A18" s="17">
        <v>15</v>
      </c>
      <c r="B18" s="17" t="s">
        <v>306</v>
      </c>
      <c r="C18" s="17" t="s">
        <v>7932</v>
      </c>
      <c r="D18" s="17" t="s">
        <v>7933</v>
      </c>
      <c r="E18" s="17" t="s">
        <v>631</v>
      </c>
      <c r="F18" s="17" t="s">
        <v>7934</v>
      </c>
      <c r="G18" s="8" t="s">
        <v>7882</v>
      </c>
      <c r="H18" s="17" t="s">
        <v>72</v>
      </c>
      <c r="I18" s="204" t="s">
        <v>7935</v>
      </c>
    </row>
    <row r="19" spans="1:9" ht="63.75" x14ac:dyDescent="0.25">
      <c r="A19" s="17">
        <v>16</v>
      </c>
      <c r="B19" s="17" t="s">
        <v>306</v>
      </c>
      <c r="C19" s="17" t="s">
        <v>7936</v>
      </c>
      <c r="D19" s="17" t="s">
        <v>7937</v>
      </c>
      <c r="E19" s="17" t="s">
        <v>287</v>
      </c>
      <c r="F19" s="17" t="s">
        <v>7938</v>
      </c>
      <c r="G19" s="17" t="s">
        <v>7890</v>
      </c>
      <c r="H19" s="17" t="s">
        <v>72</v>
      </c>
      <c r="I19" s="204" t="s">
        <v>7939</v>
      </c>
    </row>
    <row r="20" spans="1:9" ht="84" customHeight="1" x14ac:dyDescent="0.25">
      <c r="A20" s="206">
        <v>17</v>
      </c>
      <c r="B20" s="17" t="s">
        <v>306</v>
      </c>
      <c r="C20" s="8" t="s">
        <v>7940</v>
      </c>
      <c r="D20" s="15" t="s">
        <v>7941</v>
      </c>
      <c r="E20" s="17" t="s">
        <v>83</v>
      </c>
      <c r="F20" s="8" t="s">
        <v>7942</v>
      </c>
      <c r="G20" s="8" t="s">
        <v>7943</v>
      </c>
      <c r="H20" s="17" t="s">
        <v>72</v>
      </c>
      <c r="I20" s="204" t="s">
        <v>7944</v>
      </c>
    </row>
    <row r="21" spans="1:9" ht="65.25" customHeight="1" x14ac:dyDescent="0.25">
      <c r="A21" s="204">
        <v>18</v>
      </c>
      <c r="B21" s="204" t="s">
        <v>70</v>
      </c>
      <c r="C21" s="204" t="s">
        <v>7945</v>
      </c>
      <c r="D21" s="204" t="s">
        <v>2104</v>
      </c>
      <c r="E21" s="204" t="s">
        <v>310</v>
      </c>
      <c r="F21" s="204" t="s">
        <v>2105</v>
      </c>
      <c r="G21" s="204" t="s">
        <v>7946</v>
      </c>
      <c r="H21" s="17" t="s">
        <v>72</v>
      </c>
      <c r="I21" s="204" t="s">
        <v>7947</v>
      </c>
    </row>
    <row r="22" spans="1:9" ht="51" x14ac:dyDescent="0.25">
      <c r="A22" s="17">
        <v>19</v>
      </c>
      <c r="B22" s="17" t="s">
        <v>306</v>
      </c>
      <c r="C22" s="17" t="s">
        <v>7948</v>
      </c>
      <c r="D22" s="17" t="s">
        <v>7949</v>
      </c>
      <c r="E22" s="17" t="s">
        <v>1844</v>
      </c>
      <c r="F22" s="17" t="s">
        <v>7950</v>
      </c>
      <c r="G22" s="8" t="s">
        <v>7882</v>
      </c>
      <c r="H22" s="17" t="s">
        <v>72</v>
      </c>
      <c r="I22" s="8" t="s">
        <v>7951</v>
      </c>
    </row>
    <row r="23" spans="1:9" ht="36" x14ac:dyDescent="0.25">
      <c r="A23" s="208">
        <v>20</v>
      </c>
      <c r="B23" s="5" t="s">
        <v>306</v>
      </c>
      <c r="C23" s="70" t="s">
        <v>7952</v>
      </c>
      <c r="D23" s="70" t="s">
        <v>7953</v>
      </c>
      <c r="E23" s="97" t="s">
        <v>203</v>
      </c>
      <c r="F23" s="70" t="s">
        <v>7954</v>
      </c>
      <c r="G23" s="70" t="s">
        <v>7955</v>
      </c>
      <c r="H23" s="17" t="s">
        <v>72</v>
      </c>
      <c r="I23" s="1" t="s">
        <v>2516</v>
      </c>
    </row>
    <row r="24" spans="1:9" ht="36" x14ac:dyDescent="0.25">
      <c r="A24" s="17">
        <v>21</v>
      </c>
      <c r="B24" s="5" t="s">
        <v>306</v>
      </c>
      <c r="C24" s="70" t="s">
        <v>7956</v>
      </c>
      <c r="D24" s="70" t="s">
        <v>7957</v>
      </c>
      <c r="E24" s="97" t="s">
        <v>203</v>
      </c>
      <c r="F24" s="70" t="s">
        <v>7954</v>
      </c>
      <c r="G24" s="70" t="s">
        <v>7955</v>
      </c>
      <c r="H24" s="17" t="s">
        <v>72</v>
      </c>
      <c r="I24" s="1" t="s">
        <v>2516</v>
      </c>
    </row>
    <row r="25" spans="1:9" ht="36" x14ac:dyDescent="0.25">
      <c r="A25" s="209">
        <v>22</v>
      </c>
      <c r="B25" s="6" t="s">
        <v>306</v>
      </c>
      <c r="C25" s="87" t="s">
        <v>7958</v>
      </c>
      <c r="D25" s="87" t="s">
        <v>7959</v>
      </c>
      <c r="E25" s="97" t="s">
        <v>203</v>
      </c>
      <c r="F25" s="87" t="s">
        <v>7954</v>
      </c>
      <c r="G25" s="87" t="s">
        <v>7955</v>
      </c>
      <c r="H25" s="17" t="s">
        <v>72</v>
      </c>
      <c r="I25" s="2" t="s">
        <v>2516</v>
      </c>
    </row>
    <row r="26" spans="1:9" ht="38.25" x14ac:dyDescent="0.25">
      <c r="A26" s="17">
        <v>23</v>
      </c>
      <c r="B26" s="5" t="s">
        <v>306</v>
      </c>
      <c r="C26" s="84" t="s">
        <v>7960</v>
      </c>
      <c r="D26" s="84" t="s">
        <v>7961</v>
      </c>
      <c r="E26" s="17" t="s">
        <v>646</v>
      </c>
      <c r="F26" s="204" t="s">
        <v>7962</v>
      </c>
      <c r="G26" s="84" t="s">
        <v>7890</v>
      </c>
      <c r="H26" s="17" t="s">
        <v>72</v>
      </c>
      <c r="I26" s="84" t="s">
        <v>7963</v>
      </c>
    </row>
    <row r="27" spans="1:9" ht="36" x14ac:dyDescent="0.25">
      <c r="A27" s="208">
        <v>24</v>
      </c>
      <c r="B27" s="5" t="s">
        <v>306</v>
      </c>
      <c r="C27" s="70" t="s">
        <v>7964</v>
      </c>
      <c r="D27" s="70" t="s">
        <v>7965</v>
      </c>
      <c r="E27" s="97" t="s">
        <v>203</v>
      </c>
      <c r="F27" s="70" t="s">
        <v>7966</v>
      </c>
      <c r="G27" s="70" t="s">
        <v>7943</v>
      </c>
      <c r="H27" s="17" t="s">
        <v>72</v>
      </c>
      <c r="I27" s="1" t="s">
        <v>2737</v>
      </c>
    </row>
    <row r="28" spans="1:9" ht="36" x14ac:dyDescent="0.25">
      <c r="A28" s="51">
        <v>25</v>
      </c>
      <c r="B28" s="52" t="s">
        <v>306</v>
      </c>
      <c r="C28" s="97" t="s">
        <v>7967</v>
      </c>
      <c r="D28" s="97" t="s">
        <v>7968</v>
      </c>
      <c r="E28" s="97" t="s">
        <v>203</v>
      </c>
      <c r="F28" s="97" t="s">
        <v>7969</v>
      </c>
      <c r="G28" s="97" t="s">
        <v>7890</v>
      </c>
      <c r="H28" s="17" t="s">
        <v>72</v>
      </c>
      <c r="I28" s="97" t="s">
        <v>7970</v>
      </c>
    </row>
    <row r="29" spans="1:9" ht="48" x14ac:dyDescent="0.25">
      <c r="A29" s="252">
        <v>26</v>
      </c>
      <c r="B29" s="66" t="s">
        <v>306</v>
      </c>
      <c r="C29" s="97" t="s">
        <v>7971</v>
      </c>
      <c r="D29" s="97" t="s">
        <v>7972</v>
      </c>
      <c r="E29" s="17" t="s">
        <v>83</v>
      </c>
      <c r="F29" s="97" t="s">
        <v>7973</v>
      </c>
      <c r="G29" s="97" t="s">
        <v>7974</v>
      </c>
      <c r="H29" s="17" t="s">
        <v>72</v>
      </c>
      <c r="I29" s="97" t="s">
        <v>7975</v>
      </c>
    </row>
    <row r="30" spans="1:9" ht="51" x14ac:dyDescent="0.25">
      <c r="A30" s="35">
        <v>27</v>
      </c>
      <c r="B30" s="52" t="s">
        <v>306</v>
      </c>
      <c r="C30" s="35" t="s">
        <v>7976</v>
      </c>
      <c r="D30" s="35" t="s">
        <v>7977</v>
      </c>
      <c r="E30" s="97" t="s">
        <v>203</v>
      </c>
      <c r="F30" s="35" t="s">
        <v>7978</v>
      </c>
      <c r="G30" s="35" t="s">
        <v>7974</v>
      </c>
      <c r="H30" s="17" t="s">
        <v>72</v>
      </c>
      <c r="I30" s="8" t="s">
        <v>7979</v>
      </c>
    </row>
    <row r="31" spans="1:9" ht="51" x14ac:dyDescent="0.25">
      <c r="A31" s="35">
        <v>28</v>
      </c>
      <c r="B31" s="52" t="s">
        <v>306</v>
      </c>
      <c r="C31" s="82" t="s">
        <v>7980</v>
      </c>
      <c r="D31" s="35" t="s">
        <v>7981</v>
      </c>
      <c r="E31" s="97" t="s">
        <v>203</v>
      </c>
      <c r="F31" s="35" t="s">
        <v>7982</v>
      </c>
      <c r="G31" s="35" t="s">
        <v>7974</v>
      </c>
      <c r="H31" s="17" t="s">
        <v>72</v>
      </c>
      <c r="I31" s="8" t="s">
        <v>3868</v>
      </c>
    </row>
    <row r="32" spans="1:9" s="101" customFormat="1" ht="48" customHeight="1" x14ac:dyDescent="0.2">
      <c r="A32" s="35">
        <v>29</v>
      </c>
      <c r="B32" s="17" t="s">
        <v>306</v>
      </c>
      <c r="C32" s="5" t="s">
        <v>7983</v>
      </c>
      <c r="D32" s="5" t="s">
        <v>7984</v>
      </c>
      <c r="E32" s="5" t="s">
        <v>55</v>
      </c>
      <c r="F32" s="5" t="s">
        <v>7985</v>
      </c>
      <c r="G32" s="3" t="s">
        <v>7986</v>
      </c>
      <c r="H32" s="17" t="s">
        <v>72</v>
      </c>
      <c r="I32" s="5" t="s">
        <v>7987</v>
      </c>
    </row>
    <row r="33" spans="1:13" ht="38.25" x14ac:dyDescent="0.25">
      <c r="A33" s="83">
        <v>30</v>
      </c>
      <c r="B33" s="52" t="s">
        <v>306</v>
      </c>
      <c r="C33" s="8" t="s">
        <v>7988</v>
      </c>
      <c r="D33" s="8" t="s">
        <v>7989</v>
      </c>
      <c r="E33" s="97" t="s">
        <v>203</v>
      </c>
      <c r="F33" s="8" t="s">
        <v>7990</v>
      </c>
      <c r="G33" s="8" t="s">
        <v>7890</v>
      </c>
      <c r="H33" s="17" t="s">
        <v>72</v>
      </c>
      <c r="I33" s="52" t="s">
        <v>7991</v>
      </c>
    </row>
    <row r="34" spans="1:13" ht="52.5" customHeight="1" x14ac:dyDescent="0.25">
      <c r="A34" s="206">
        <v>31</v>
      </c>
      <c r="B34" s="52" t="s">
        <v>306</v>
      </c>
      <c r="C34" s="17" t="s">
        <v>7992</v>
      </c>
      <c r="D34" s="17" t="s">
        <v>7993</v>
      </c>
      <c r="E34" s="17" t="s">
        <v>287</v>
      </c>
      <c r="F34" s="17" t="s">
        <v>7994</v>
      </c>
      <c r="G34" s="204" t="s">
        <v>7974</v>
      </c>
      <c r="H34" s="17" t="s">
        <v>72</v>
      </c>
      <c r="I34" s="17" t="s">
        <v>7995</v>
      </c>
    </row>
    <row r="35" spans="1:13" s="130" customFormat="1" ht="99" customHeight="1" x14ac:dyDescent="0.25">
      <c r="A35" s="64">
        <v>32</v>
      </c>
      <c r="B35" s="66" t="s">
        <v>306</v>
      </c>
      <c r="C35" s="329" t="s">
        <v>8812</v>
      </c>
      <c r="D35" s="329" t="s">
        <v>13228</v>
      </c>
      <c r="E35" s="17" t="s">
        <v>646</v>
      </c>
      <c r="F35" s="329" t="s">
        <v>8810</v>
      </c>
      <c r="G35" s="329" t="s">
        <v>8811</v>
      </c>
      <c r="H35" s="17" t="s">
        <v>72</v>
      </c>
      <c r="I35" s="329" t="s">
        <v>8867</v>
      </c>
    </row>
    <row r="36" spans="1:13" s="72" customFormat="1" ht="85.5" customHeight="1" x14ac:dyDescent="0.2">
      <c r="A36" s="177">
        <v>33</v>
      </c>
      <c r="B36" s="177" t="s">
        <v>70</v>
      </c>
      <c r="C36" s="329" t="s">
        <v>8862</v>
      </c>
      <c r="D36" s="329" t="s">
        <v>8863</v>
      </c>
      <c r="E36" s="329" t="s">
        <v>571</v>
      </c>
      <c r="F36" s="329" t="s">
        <v>8864</v>
      </c>
      <c r="G36" s="329" t="s">
        <v>8865</v>
      </c>
      <c r="H36" s="17" t="s">
        <v>72</v>
      </c>
      <c r="I36" s="329" t="s">
        <v>8866</v>
      </c>
    </row>
    <row r="37" spans="1:13" s="18" customFormat="1" ht="81.75" customHeight="1" x14ac:dyDescent="0.25">
      <c r="A37" s="64">
        <v>34</v>
      </c>
      <c r="B37" s="8" t="s">
        <v>70</v>
      </c>
      <c r="C37" s="8" t="s">
        <v>9376</v>
      </c>
      <c r="D37" s="8" t="s">
        <v>13227</v>
      </c>
      <c r="E37" s="8" t="s">
        <v>9076</v>
      </c>
      <c r="F37" s="371" t="s">
        <v>9377</v>
      </c>
      <c r="G37" s="8" t="s">
        <v>9378</v>
      </c>
      <c r="H37" s="17" t="s">
        <v>72</v>
      </c>
      <c r="I37" s="1" t="s">
        <v>9381</v>
      </c>
      <c r="J37" s="42"/>
      <c r="K37" s="42"/>
      <c r="L37" s="42"/>
      <c r="M37" s="42"/>
    </row>
    <row r="38" spans="1:13" s="425" customFormat="1" ht="96.6" customHeight="1" x14ac:dyDescent="0.25">
      <c r="A38" s="355">
        <v>35</v>
      </c>
      <c r="B38" s="1" t="s">
        <v>70</v>
      </c>
      <c r="C38" s="462" t="s">
        <v>9902</v>
      </c>
      <c r="D38" s="462" t="s">
        <v>13226</v>
      </c>
      <c r="E38" s="17" t="s">
        <v>646</v>
      </c>
      <c r="F38" s="462" t="s">
        <v>9903</v>
      </c>
      <c r="G38" s="462" t="s">
        <v>9904</v>
      </c>
      <c r="H38" s="17" t="s">
        <v>72</v>
      </c>
      <c r="I38" s="462" t="s">
        <v>9905</v>
      </c>
    </row>
    <row r="39" spans="1:13" ht="71.099999999999994" customHeight="1" x14ac:dyDescent="0.25">
      <c r="A39" s="355">
        <v>36</v>
      </c>
      <c r="B39" s="5" t="s">
        <v>70</v>
      </c>
      <c r="C39" s="5" t="s">
        <v>10242</v>
      </c>
      <c r="D39" s="5" t="s">
        <v>10243</v>
      </c>
      <c r="E39" s="5" t="s">
        <v>310</v>
      </c>
      <c r="F39" s="5" t="s">
        <v>10244</v>
      </c>
      <c r="G39" s="5" t="s">
        <v>7890</v>
      </c>
      <c r="H39" s="17" t="s">
        <v>72</v>
      </c>
      <c r="I39" s="1" t="s">
        <v>10245</v>
      </c>
    </row>
    <row r="40" spans="1:13" ht="55.15" customHeight="1" x14ac:dyDescent="0.25">
      <c r="A40" s="216">
        <v>37</v>
      </c>
      <c r="B40" s="5" t="s">
        <v>70</v>
      </c>
      <c r="C40" s="589" t="s">
        <v>11800</v>
      </c>
      <c r="D40" s="589" t="s">
        <v>13224</v>
      </c>
      <c r="E40" s="17" t="s">
        <v>646</v>
      </c>
      <c r="F40" s="589" t="s">
        <v>11801</v>
      </c>
      <c r="G40" s="589" t="s">
        <v>11802</v>
      </c>
      <c r="H40" s="17" t="s">
        <v>72</v>
      </c>
      <c r="I40" s="589" t="s">
        <v>11803</v>
      </c>
    </row>
    <row r="41" spans="1:13" ht="64.5" customHeight="1" x14ac:dyDescent="0.25">
      <c r="A41" s="615">
        <v>38</v>
      </c>
      <c r="B41" s="5" t="s">
        <v>70</v>
      </c>
      <c r="C41" s="614" t="s">
        <v>12108</v>
      </c>
      <c r="D41" s="614" t="s">
        <v>13225</v>
      </c>
      <c r="E41" s="17" t="s">
        <v>646</v>
      </c>
      <c r="F41" s="614" t="s">
        <v>12105</v>
      </c>
      <c r="G41" s="614" t="s">
        <v>12109</v>
      </c>
      <c r="H41" s="17" t="s">
        <v>72</v>
      </c>
      <c r="I41" s="614" t="s">
        <v>12110</v>
      </c>
    </row>
    <row r="42" spans="1:13" ht="88.5" customHeight="1" x14ac:dyDescent="0.25">
      <c r="A42" s="216">
        <v>39</v>
      </c>
      <c r="B42" s="17" t="s">
        <v>70</v>
      </c>
      <c r="C42" s="1022" t="s">
        <v>12257</v>
      </c>
      <c r="D42" s="1022" t="s">
        <v>13223</v>
      </c>
      <c r="E42" s="17" t="s">
        <v>646</v>
      </c>
      <c r="F42" s="1022" t="s">
        <v>12105</v>
      </c>
      <c r="G42" s="1022" t="s">
        <v>12109</v>
      </c>
      <c r="H42" s="17" t="s">
        <v>72</v>
      </c>
      <c r="I42" s="1022" t="s">
        <v>14026</v>
      </c>
    </row>
    <row r="43" spans="1:13" ht="82.5" customHeight="1" x14ac:dyDescent="0.25">
      <c r="A43" s="643">
        <v>40</v>
      </c>
      <c r="B43" s="17" t="s">
        <v>70</v>
      </c>
      <c r="C43" s="1022" t="s">
        <v>12362</v>
      </c>
      <c r="D43" s="1022" t="s">
        <v>13222</v>
      </c>
      <c r="E43" s="17" t="s">
        <v>646</v>
      </c>
      <c r="F43" s="1022" t="s">
        <v>12363</v>
      </c>
      <c r="G43" s="1022" t="s">
        <v>12364</v>
      </c>
      <c r="H43" s="17" t="s">
        <v>72</v>
      </c>
      <c r="I43" s="1022" t="s">
        <v>14027</v>
      </c>
    </row>
    <row r="44" spans="1:13" ht="58.5" customHeight="1" x14ac:dyDescent="0.25">
      <c r="A44" s="216">
        <v>41</v>
      </c>
      <c r="B44" s="8" t="s">
        <v>70</v>
      </c>
      <c r="C44" s="1022" t="s">
        <v>13081</v>
      </c>
      <c r="D44" s="1022" t="s">
        <v>13220</v>
      </c>
      <c r="E44" s="8" t="s">
        <v>308</v>
      </c>
      <c r="F44" s="931" t="s">
        <v>13084</v>
      </c>
      <c r="G44" s="931" t="s">
        <v>13082</v>
      </c>
      <c r="H44" s="8" t="s">
        <v>72</v>
      </c>
      <c r="I44" s="8" t="s">
        <v>13083</v>
      </c>
    </row>
    <row r="45" spans="1:13" ht="63.75" x14ac:dyDescent="0.25">
      <c r="A45" s="216">
        <v>42</v>
      </c>
      <c r="B45" s="8" t="s">
        <v>70</v>
      </c>
      <c r="C45" s="1022" t="s">
        <v>13219</v>
      </c>
      <c r="D45" s="1022" t="s">
        <v>13221</v>
      </c>
      <c r="E45" s="8" t="s">
        <v>308</v>
      </c>
      <c r="F45" s="850" t="s">
        <v>13229</v>
      </c>
      <c r="G45" s="931" t="s">
        <v>13230</v>
      </c>
      <c r="H45" s="8" t="s">
        <v>72</v>
      </c>
      <c r="I45" s="8" t="s">
        <v>13429</v>
      </c>
    </row>
    <row r="46" spans="1:13" ht="63.75" x14ac:dyDescent="0.25">
      <c r="A46" s="688">
        <v>43</v>
      </c>
      <c r="B46" s="8" t="s">
        <v>70</v>
      </c>
      <c r="C46" s="1022" t="s">
        <v>13351</v>
      </c>
      <c r="D46" s="712" t="s">
        <v>13353</v>
      </c>
      <c r="E46" s="8" t="s">
        <v>308</v>
      </c>
      <c r="F46" s="850" t="s">
        <v>13352</v>
      </c>
      <c r="G46" s="931" t="s">
        <v>13082</v>
      </c>
      <c r="H46" s="8" t="s">
        <v>72</v>
      </c>
      <c r="I46" s="8" t="s">
        <v>13428</v>
      </c>
    </row>
    <row r="47" spans="1:13" ht="63.75" x14ac:dyDescent="0.25">
      <c r="A47" s="688">
        <v>44</v>
      </c>
      <c r="B47" s="8" t="s">
        <v>70</v>
      </c>
      <c r="C47" s="8" t="s">
        <v>13426</v>
      </c>
      <c r="D47" s="17" t="s">
        <v>13427</v>
      </c>
      <c r="E47" s="17" t="s">
        <v>631</v>
      </c>
      <c r="F47" s="17" t="s">
        <v>13424</v>
      </c>
      <c r="G47" s="8" t="s">
        <v>13425</v>
      </c>
      <c r="H47" s="17" t="s">
        <v>72</v>
      </c>
      <c r="I47" s="26" t="s">
        <v>13430</v>
      </c>
    </row>
    <row r="48" spans="1:13" ht="38.25" x14ac:dyDescent="0.25">
      <c r="A48" s="932">
        <v>45</v>
      </c>
      <c r="B48" s="8" t="s">
        <v>70</v>
      </c>
      <c r="C48" s="1022" t="s">
        <v>14022</v>
      </c>
      <c r="D48" s="1022" t="s">
        <v>14016</v>
      </c>
      <c r="E48" s="1022" t="s">
        <v>12940</v>
      </c>
      <c r="F48" s="1022" t="s">
        <v>14023</v>
      </c>
      <c r="G48" s="1022" t="s">
        <v>14024</v>
      </c>
      <c r="H48" s="1022" t="s">
        <v>72</v>
      </c>
      <c r="I48" s="1022" t="s">
        <v>14025</v>
      </c>
    </row>
  </sheetData>
  <autoFilter ref="A2:I43" xr:uid="{00000000-0009-0000-0000-000009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topLeftCell="A13" zoomScaleNormal="100" workbookViewId="0">
      <selection activeCell="F15" sqref="F15"/>
    </sheetView>
  </sheetViews>
  <sheetFormatPr defaultColWidth="9.42578125" defaultRowHeight="12.75" x14ac:dyDescent="0.2"/>
  <cols>
    <col min="1" max="1" width="4.42578125" style="41" customWidth="1"/>
    <col min="2" max="2" width="6.42578125" style="41" customWidth="1"/>
    <col min="3" max="3" width="16.42578125" style="41" customWidth="1"/>
    <col min="4" max="4" width="15.42578125" style="41" customWidth="1"/>
    <col min="5" max="5" width="14" style="41" customWidth="1"/>
    <col min="6" max="6" width="17.42578125" style="41" customWidth="1"/>
    <col min="7" max="7" width="21.42578125" style="41" customWidth="1"/>
    <col min="8" max="8" width="20.85546875" style="41" customWidth="1"/>
    <col min="9" max="9" width="27.28515625" style="41" customWidth="1"/>
    <col min="10" max="16384" width="9.42578125" style="41"/>
  </cols>
  <sheetData>
    <row r="1" spans="1:9" ht="44.25" customHeight="1" x14ac:dyDescent="0.2">
      <c r="A1" s="1332" t="s">
        <v>258</v>
      </c>
      <c r="B1" s="1332"/>
      <c r="C1" s="1332"/>
      <c r="D1" s="1332"/>
      <c r="E1" s="1332"/>
      <c r="F1" s="1332"/>
      <c r="G1" s="1332"/>
      <c r="H1" s="1332"/>
      <c r="I1" s="1332"/>
    </row>
    <row r="2" spans="1:9" ht="76.5" x14ac:dyDescent="0.2">
      <c r="A2" s="12" t="s">
        <v>61</v>
      </c>
      <c r="B2" s="13" t="s">
        <v>62</v>
      </c>
      <c r="C2" s="13" t="s">
        <v>63</v>
      </c>
      <c r="D2" s="13" t="s">
        <v>64</v>
      </c>
      <c r="E2" s="13" t="s">
        <v>65</v>
      </c>
      <c r="F2" s="13" t="s">
        <v>66</v>
      </c>
      <c r="G2" s="13" t="s">
        <v>67</v>
      </c>
      <c r="H2" s="12" t="s">
        <v>68</v>
      </c>
      <c r="I2" s="12" t="s">
        <v>69</v>
      </c>
    </row>
    <row r="3" spans="1:9" x14ac:dyDescent="0.2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</row>
    <row r="4" spans="1:9" ht="51" x14ac:dyDescent="0.2">
      <c r="A4" s="8">
        <v>1</v>
      </c>
      <c r="B4" s="8" t="s">
        <v>70</v>
      </c>
      <c r="C4" s="8" t="s">
        <v>7996</v>
      </c>
      <c r="D4" s="8" t="s">
        <v>7997</v>
      </c>
      <c r="E4" s="8" t="s">
        <v>584</v>
      </c>
      <c r="F4" s="8" t="s">
        <v>7998</v>
      </c>
      <c r="G4" s="8" t="s">
        <v>7999</v>
      </c>
      <c r="H4" s="8" t="s">
        <v>72</v>
      </c>
      <c r="I4" s="8" t="s">
        <v>5867</v>
      </c>
    </row>
    <row r="5" spans="1:9" ht="63.75" x14ac:dyDescent="0.2">
      <c r="A5" s="39">
        <v>2</v>
      </c>
      <c r="B5" s="879" t="s">
        <v>70</v>
      </c>
      <c r="C5" s="895" t="s">
        <v>8000</v>
      </c>
      <c r="D5" s="895" t="s">
        <v>8001</v>
      </c>
      <c r="E5" s="895" t="s">
        <v>83</v>
      </c>
      <c r="F5" s="895" t="s">
        <v>8002</v>
      </c>
      <c r="G5" s="895" t="s">
        <v>8003</v>
      </c>
      <c r="H5" s="879" t="s">
        <v>13531</v>
      </c>
      <c r="I5" s="879" t="s">
        <v>8004</v>
      </c>
    </row>
    <row r="6" spans="1:9" s="253" customFormat="1" ht="76.5" x14ac:dyDescent="0.2">
      <c r="A6" s="8">
        <v>3</v>
      </c>
      <c r="B6" s="8" t="s">
        <v>70</v>
      </c>
      <c r="C6" s="8" t="s">
        <v>8005</v>
      </c>
      <c r="D6" s="38" t="s">
        <v>8006</v>
      </c>
      <c r="E6" s="15" t="s">
        <v>13487</v>
      </c>
      <c r="F6" s="8" t="s">
        <v>14750</v>
      </c>
      <c r="G6" s="8" t="s">
        <v>8007</v>
      </c>
      <c r="H6" s="8" t="s">
        <v>72</v>
      </c>
      <c r="I6" s="8" t="s">
        <v>8008</v>
      </c>
    </row>
    <row r="7" spans="1:9" ht="60" x14ac:dyDescent="0.2">
      <c r="A7" s="1">
        <v>4</v>
      </c>
      <c r="B7" s="5" t="s">
        <v>306</v>
      </c>
      <c r="C7" s="5" t="s">
        <v>1908</v>
      </c>
      <c r="D7" s="5" t="s">
        <v>1909</v>
      </c>
      <c r="E7" s="3" t="s">
        <v>13487</v>
      </c>
      <c r="F7" s="1" t="s">
        <v>14751</v>
      </c>
      <c r="G7" s="7" t="s">
        <v>8009</v>
      </c>
      <c r="H7" s="8" t="s">
        <v>72</v>
      </c>
      <c r="I7" s="1" t="s">
        <v>8010</v>
      </c>
    </row>
    <row r="8" spans="1:9" ht="99" customHeight="1" x14ac:dyDescent="0.2">
      <c r="A8" s="8">
        <v>5</v>
      </c>
      <c r="B8" s="880" t="s">
        <v>306</v>
      </c>
      <c r="C8" s="877" t="s">
        <v>8011</v>
      </c>
      <c r="D8" s="877" t="s">
        <v>8012</v>
      </c>
      <c r="E8" s="895" t="s">
        <v>83</v>
      </c>
      <c r="F8" s="877" t="s">
        <v>8013</v>
      </c>
      <c r="G8" s="877" t="s">
        <v>8014</v>
      </c>
      <c r="H8" s="879" t="s">
        <v>13531</v>
      </c>
      <c r="I8" s="877" t="s">
        <v>8015</v>
      </c>
    </row>
    <row r="9" spans="1:9" ht="93" customHeight="1" x14ac:dyDescent="0.2">
      <c r="A9" s="17">
        <v>6</v>
      </c>
      <c r="B9" s="17" t="s">
        <v>306</v>
      </c>
      <c r="C9" s="17" t="s">
        <v>8016</v>
      </c>
      <c r="D9" s="17" t="s">
        <v>8017</v>
      </c>
      <c r="E9" s="25" t="s">
        <v>287</v>
      </c>
      <c r="F9" s="1050" t="s">
        <v>8018</v>
      </c>
      <c r="G9" s="17" t="s">
        <v>8019</v>
      </c>
      <c r="H9" s="1049" t="s">
        <v>14203</v>
      </c>
      <c r="I9" s="17" t="s">
        <v>8020</v>
      </c>
    </row>
    <row r="10" spans="1:9" ht="89.25" x14ac:dyDescent="0.2">
      <c r="A10" s="8">
        <v>7</v>
      </c>
      <c r="B10" s="878" t="s">
        <v>306</v>
      </c>
      <c r="C10" s="877" t="s">
        <v>8021</v>
      </c>
      <c r="D10" s="877" t="s">
        <v>8022</v>
      </c>
      <c r="E10" s="895" t="s">
        <v>83</v>
      </c>
      <c r="F10" s="896" t="s">
        <v>8023</v>
      </c>
      <c r="G10" s="877" t="s">
        <v>8024</v>
      </c>
      <c r="H10" s="879" t="s">
        <v>13531</v>
      </c>
      <c r="I10" s="877" t="s">
        <v>8025</v>
      </c>
    </row>
    <row r="11" spans="1:9" s="254" customFormat="1" ht="78.75" customHeight="1" x14ac:dyDescent="0.2">
      <c r="A11" s="204">
        <v>8</v>
      </c>
      <c r="B11" s="204" t="s">
        <v>70</v>
      </c>
      <c r="C11" s="204" t="s">
        <v>8026</v>
      </c>
      <c r="D11" s="204" t="s">
        <v>8027</v>
      </c>
      <c r="E11" s="204" t="s">
        <v>291</v>
      </c>
      <c r="F11" s="204" t="s">
        <v>8028</v>
      </c>
      <c r="G11" s="204" t="s">
        <v>8029</v>
      </c>
      <c r="H11" s="8" t="s">
        <v>72</v>
      </c>
      <c r="I11" s="204" t="s">
        <v>8030</v>
      </c>
    </row>
    <row r="12" spans="1:9" customFormat="1" ht="51" x14ac:dyDescent="0.25">
      <c r="A12" s="216">
        <v>9</v>
      </c>
      <c r="B12" s="206" t="s">
        <v>70</v>
      </c>
      <c r="C12" s="204" t="s">
        <v>8031</v>
      </c>
      <c r="D12" s="204" t="s">
        <v>8032</v>
      </c>
      <c r="E12" s="204" t="s">
        <v>631</v>
      </c>
      <c r="F12" s="204" t="s">
        <v>8033</v>
      </c>
      <c r="G12" s="204" t="s">
        <v>8034</v>
      </c>
      <c r="H12" s="8" t="s">
        <v>72</v>
      </c>
      <c r="I12" s="51" t="s">
        <v>8035</v>
      </c>
    </row>
    <row r="13" spans="1:9" s="63" customFormat="1" ht="48" x14ac:dyDescent="0.25">
      <c r="A13" s="204">
        <v>10</v>
      </c>
      <c r="B13" s="5" t="s">
        <v>306</v>
      </c>
      <c r="C13" s="5" t="s">
        <v>8036</v>
      </c>
      <c r="D13" s="5" t="s">
        <v>8037</v>
      </c>
      <c r="E13" s="5" t="s">
        <v>631</v>
      </c>
      <c r="F13" s="5" t="s">
        <v>8038</v>
      </c>
      <c r="G13" s="1" t="s">
        <v>8039</v>
      </c>
      <c r="H13" s="8" t="s">
        <v>72</v>
      </c>
      <c r="I13" s="1" t="s">
        <v>8040</v>
      </c>
    </row>
    <row r="14" spans="1:9" s="203" customFormat="1" ht="48" x14ac:dyDescent="0.25">
      <c r="A14" s="216">
        <v>11</v>
      </c>
      <c r="B14" s="1" t="s">
        <v>70</v>
      </c>
      <c r="C14" s="395" t="s">
        <v>9531</v>
      </c>
      <c r="D14" s="395" t="s">
        <v>9532</v>
      </c>
      <c r="E14" s="395" t="s">
        <v>13487</v>
      </c>
      <c r="F14" s="395" t="s">
        <v>14752</v>
      </c>
      <c r="G14" s="395" t="s">
        <v>5569</v>
      </c>
      <c r="H14" s="8" t="s">
        <v>72</v>
      </c>
      <c r="I14" s="395" t="s">
        <v>9533</v>
      </c>
    </row>
    <row r="15" spans="1:9" customFormat="1" ht="74.25" customHeight="1" x14ac:dyDescent="0.25">
      <c r="A15" s="404">
        <v>12</v>
      </c>
      <c r="B15" s="404" t="s">
        <v>70</v>
      </c>
      <c r="C15" s="404" t="s">
        <v>9596</v>
      </c>
      <c r="D15" s="404" t="s">
        <v>9597</v>
      </c>
      <c r="E15" s="404" t="s">
        <v>291</v>
      </c>
      <c r="F15" s="404" t="s">
        <v>9598</v>
      </c>
      <c r="G15" s="404" t="s">
        <v>8029</v>
      </c>
      <c r="H15" s="8" t="s">
        <v>72</v>
      </c>
      <c r="I15" s="404" t="s">
        <v>9599</v>
      </c>
    </row>
    <row r="16" spans="1:9" ht="60.75" customHeight="1" x14ac:dyDescent="0.2">
      <c r="A16" s="662">
        <v>13</v>
      </c>
      <c r="B16" s="6" t="s">
        <v>306</v>
      </c>
      <c r="C16" s="6" t="s">
        <v>12053</v>
      </c>
      <c r="D16" s="6" t="s">
        <v>12054</v>
      </c>
      <c r="E16" s="6" t="s">
        <v>203</v>
      </c>
      <c r="F16" s="6" t="s">
        <v>12055</v>
      </c>
      <c r="G16" s="210" t="s">
        <v>12056</v>
      </c>
      <c r="H16" s="8" t="s">
        <v>72</v>
      </c>
      <c r="I16" s="495" t="s">
        <v>12057</v>
      </c>
    </row>
    <row r="17" spans="1:10" ht="51" customHeight="1" x14ac:dyDescent="0.2">
      <c r="A17" s="664">
        <v>14</v>
      </c>
      <c r="B17" s="5" t="s">
        <v>306</v>
      </c>
      <c r="C17" s="32" t="s">
        <v>12549</v>
      </c>
      <c r="D17" s="663" t="s">
        <v>12550</v>
      </c>
      <c r="E17" s="663" t="s">
        <v>1531</v>
      </c>
      <c r="F17" s="663" t="s">
        <v>12551</v>
      </c>
      <c r="G17" s="663" t="s">
        <v>12552</v>
      </c>
      <c r="H17" s="8" t="s">
        <v>72</v>
      </c>
      <c r="I17" s="663" t="s">
        <v>12553</v>
      </c>
    </row>
    <row r="18" spans="1:10" ht="51" x14ac:dyDescent="0.2">
      <c r="A18" s="8">
        <v>15</v>
      </c>
      <c r="B18" s="8" t="s">
        <v>70</v>
      </c>
      <c r="C18" s="17" t="s">
        <v>12698</v>
      </c>
      <c r="D18" s="17" t="s">
        <v>12699</v>
      </c>
      <c r="E18" s="17" t="s">
        <v>291</v>
      </c>
      <c r="F18" s="17" t="s">
        <v>12700</v>
      </c>
      <c r="G18" s="17" t="s">
        <v>12701</v>
      </c>
      <c r="H18" s="8" t="s">
        <v>72</v>
      </c>
      <c r="I18" s="17" t="s">
        <v>12702</v>
      </c>
    </row>
    <row r="19" spans="1:10" ht="89.25" x14ac:dyDescent="0.2">
      <c r="A19" s="8">
        <v>16</v>
      </c>
      <c r="B19" s="8" t="s">
        <v>70</v>
      </c>
      <c r="C19" s="1236" t="s">
        <v>13901</v>
      </c>
      <c r="D19" s="1236" t="s">
        <v>13899</v>
      </c>
      <c r="E19" s="1236" t="s">
        <v>287</v>
      </c>
      <c r="F19" s="1158" t="s">
        <v>14709</v>
      </c>
      <c r="G19" s="1152" t="s">
        <v>13900</v>
      </c>
      <c r="H19" s="1236" t="s">
        <v>72</v>
      </c>
      <c r="I19" s="1236" t="s">
        <v>13902</v>
      </c>
      <c r="J19" s="56"/>
    </row>
  </sheetData>
  <autoFilter ref="A2:I18" xr:uid="{00000000-0009-0000-0000-00000A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3" workbookViewId="0">
      <selection activeCell="C17" sqref="C17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2"/>
  <sheetViews>
    <sheetView topLeftCell="A436" zoomScale="96" zoomScaleNormal="96" workbookViewId="0">
      <selection activeCell="D441" sqref="D441"/>
    </sheetView>
  </sheetViews>
  <sheetFormatPr defaultColWidth="9.28515625" defaultRowHeight="12.75" x14ac:dyDescent="0.25"/>
  <cols>
    <col min="1" max="1" width="4.5703125" style="18" customWidth="1"/>
    <col min="2" max="2" width="9.42578125" style="18" customWidth="1"/>
    <col min="3" max="3" width="17.5703125" style="18" customWidth="1"/>
    <col min="4" max="4" width="26" style="18" customWidth="1"/>
    <col min="5" max="5" width="22.42578125" style="18" customWidth="1"/>
    <col min="6" max="6" width="27.42578125" style="18" customWidth="1"/>
    <col min="7" max="7" width="28.5703125" style="18" customWidth="1"/>
    <col min="8" max="8" width="29.42578125" style="18" customWidth="1"/>
    <col min="9" max="9" width="31.140625" style="18" customWidth="1"/>
    <col min="10" max="16384" width="9.28515625" style="18"/>
  </cols>
  <sheetData>
    <row r="1" spans="1:9" ht="45" customHeight="1" x14ac:dyDescent="0.25">
      <c r="A1" s="1301" t="s">
        <v>258</v>
      </c>
      <c r="B1" s="1301"/>
      <c r="C1" s="1301"/>
      <c r="D1" s="1301"/>
      <c r="E1" s="1301"/>
      <c r="F1" s="1301"/>
      <c r="G1" s="1301"/>
      <c r="H1" s="1301"/>
      <c r="I1" s="1301"/>
    </row>
    <row r="2" spans="1:9" ht="63.75" customHeight="1" x14ac:dyDescent="0.25">
      <c r="A2" s="12" t="s">
        <v>61</v>
      </c>
      <c r="B2" s="13" t="s">
        <v>62</v>
      </c>
      <c r="C2" s="13" t="s">
        <v>63</v>
      </c>
      <c r="D2" s="13" t="s">
        <v>64</v>
      </c>
      <c r="E2" s="13" t="s">
        <v>65</v>
      </c>
      <c r="F2" s="13" t="s">
        <v>66</v>
      </c>
      <c r="G2" s="13" t="s">
        <v>67</v>
      </c>
      <c r="H2" s="12" t="s">
        <v>68</v>
      </c>
      <c r="I2" s="12" t="s">
        <v>69</v>
      </c>
    </row>
    <row r="3" spans="1:9" ht="12.75" customHeight="1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</row>
    <row r="4" spans="1:9" ht="48" customHeight="1" x14ac:dyDescent="0.25">
      <c r="A4" s="8">
        <v>1</v>
      </c>
      <c r="B4" s="8" t="s">
        <v>70</v>
      </c>
      <c r="C4" s="8" t="s">
        <v>14553</v>
      </c>
      <c r="D4" s="8" t="s">
        <v>4030</v>
      </c>
      <c r="E4" s="15" t="s">
        <v>71</v>
      </c>
      <c r="F4" s="8" t="s">
        <v>4031</v>
      </c>
      <c r="G4" s="8" t="s">
        <v>4032</v>
      </c>
      <c r="H4" s="15" t="s">
        <v>72</v>
      </c>
      <c r="I4" s="8" t="s">
        <v>73</v>
      </c>
    </row>
    <row r="5" spans="1:9" ht="48" customHeight="1" x14ac:dyDescent="0.25">
      <c r="A5" s="735">
        <v>2</v>
      </c>
      <c r="B5" s="735" t="s">
        <v>70</v>
      </c>
      <c r="C5" s="735" t="s">
        <v>74</v>
      </c>
      <c r="D5" s="735" t="s">
        <v>75</v>
      </c>
      <c r="E5" s="119" t="s">
        <v>76</v>
      </c>
      <c r="F5" s="735" t="s">
        <v>77</v>
      </c>
      <c r="G5" s="735" t="s">
        <v>78</v>
      </c>
      <c r="H5" s="119" t="s">
        <v>1050</v>
      </c>
      <c r="I5" s="735" t="s">
        <v>73</v>
      </c>
    </row>
    <row r="6" spans="1:9" ht="48" customHeight="1" x14ac:dyDescent="0.25">
      <c r="A6" s="735">
        <v>3</v>
      </c>
      <c r="B6" s="735" t="s">
        <v>70</v>
      </c>
      <c r="C6" s="735" t="s">
        <v>79</v>
      </c>
      <c r="D6" s="735" t="s">
        <v>75</v>
      </c>
      <c r="E6" s="119" t="s">
        <v>76</v>
      </c>
      <c r="F6" s="735" t="s">
        <v>77</v>
      </c>
      <c r="G6" s="735" t="s">
        <v>80</v>
      </c>
      <c r="H6" s="119" t="s">
        <v>1050</v>
      </c>
      <c r="I6" s="735" t="s">
        <v>73</v>
      </c>
    </row>
    <row r="7" spans="1:9" ht="48" customHeight="1" x14ac:dyDescent="0.25">
      <c r="A7" s="8">
        <v>4</v>
      </c>
      <c r="B7" s="8" t="s">
        <v>70</v>
      </c>
      <c r="C7" s="8" t="s">
        <v>81</v>
      </c>
      <c r="D7" s="8" t="s">
        <v>82</v>
      </c>
      <c r="E7" s="15" t="s">
        <v>83</v>
      </c>
      <c r="F7" s="8" t="s">
        <v>84</v>
      </c>
      <c r="G7" s="8" t="s">
        <v>85</v>
      </c>
      <c r="H7" s="15" t="s">
        <v>72</v>
      </c>
      <c r="I7" s="8" t="s">
        <v>73</v>
      </c>
    </row>
    <row r="8" spans="1:9" ht="48" customHeight="1" x14ac:dyDescent="0.25">
      <c r="A8" s="8">
        <v>5</v>
      </c>
      <c r="B8" s="8" t="s">
        <v>70</v>
      </c>
      <c r="C8" s="8" t="s">
        <v>86</v>
      </c>
      <c r="D8" s="8" t="s">
        <v>87</v>
      </c>
      <c r="E8" s="15" t="s">
        <v>83</v>
      </c>
      <c r="F8" s="8" t="s">
        <v>88</v>
      </c>
      <c r="G8" s="8" t="s">
        <v>89</v>
      </c>
      <c r="H8" s="15" t="s">
        <v>72</v>
      </c>
      <c r="I8" s="8" t="s">
        <v>73</v>
      </c>
    </row>
    <row r="9" spans="1:9" ht="48" customHeight="1" x14ac:dyDescent="0.25">
      <c r="A9" s="8">
        <v>6</v>
      </c>
      <c r="B9" s="8" t="s">
        <v>70</v>
      </c>
      <c r="C9" s="9" t="s">
        <v>90</v>
      </c>
      <c r="D9" s="9" t="s">
        <v>91</v>
      </c>
      <c r="E9" s="747" t="s">
        <v>13487</v>
      </c>
      <c r="F9" s="9" t="s">
        <v>14655</v>
      </c>
      <c r="G9" s="8" t="s">
        <v>92</v>
      </c>
      <c r="H9" s="15" t="s">
        <v>72</v>
      </c>
      <c r="I9" s="8" t="s">
        <v>73</v>
      </c>
    </row>
    <row r="10" spans="1:9" ht="48" customHeight="1" x14ac:dyDescent="0.25">
      <c r="A10" s="8">
        <v>7</v>
      </c>
      <c r="B10" s="8" t="s">
        <v>70</v>
      </c>
      <c r="C10" s="9" t="s">
        <v>93</v>
      </c>
      <c r="D10" s="8" t="s">
        <v>94</v>
      </c>
      <c r="E10" s="747" t="s">
        <v>571</v>
      </c>
      <c r="F10" s="9" t="s">
        <v>95</v>
      </c>
      <c r="G10" s="8" t="s">
        <v>92</v>
      </c>
      <c r="H10" s="15" t="s">
        <v>72</v>
      </c>
      <c r="I10" s="8" t="s">
        <v>73</v>
      </c>
    </row>
    <row r="11" spans="1:9" ht="48" customHeight="1" x14ac:dyDescent="0.25">
      <c r="A11" s="8">
        <v>8</v>
      </c>
      <c r="B11" s="8" t="s">
        <v>70</v>
      </c>
      <c r="C11" s="8" t="s">
        <v>96</v>
      </c>
      <c r="D11" s="8" t="s">
        <v>97</v>
      </c>
      <c r="E11" s="747" t="s">
        <v>13487</v>
      </c>
      <c r="F11" s="8" t="s">
        <v>14656</v>
      </c>
      <c r="G11" s="8" t="s">
        <v>92</v>
      </c>
      <c r="H11" s="15" t="s">
        <v>72</v>
      </c>
      <c r="I11" s="8" t="s">
        <v>73</v>
      </c>
    </row>
    <row r="12" spans="1:9" ht="62.25" customHeight="1" x14ac:dyDescent="0.25">
      <c r="A12" s="8">
        <v>9</v>
      </c>
      <c r="B12" s="26" t="s">
        <v>70</v>
      </c>
      <c r="C12" s="850" t="s">
        <v>14608</v>
      </c>
      <c r="D12" s="26" t="s">
        <v>14823</v>
      </c>
      <c r="E12" s="26" t="s">
        <v>76</v>
      </c>
      <c r="F12" s="1278" t="s">
        <v>14827</v>
      </c>
      <c r="G12" s="26" t="s">
        <v>14620</v>
      </c>
      <c r="H12" s="26" t="s">
        <v>72</v>
      </c>
      <c r="I12" s="26" t="s">
        <v>14609</v>
      </c>
    </row>
    <row r="13" spans="1:9" ht="48" customHeight="1" x14ac:dyDescent="0.25">
      <c r="A13" s="8">
        <v>10</v>
      </c>
      <c r="B13" s="26" t="s">
        <v>70</v>
      </c>
      <c r="C13" s="26" t="s">
        <v>14824</v>
      </c>
      <c r="D13" s="26" t="s">
        <v>14610</v>
      </c>
      <c r="E13" s="26" t="s">
        <v>76</v>
      </c>
      <c r="F13" s="850" t="s">
        <v>14611</v>
      </c>
      <c r="G13" s="26" t="s">
        <v>251</v>
      </c>
      <c r="H13" s="26" t="s">
        <v>72</v>
      </c>
      <c r="I13" s="26" t="s">
        <v>14612</v>
      </c>
    </row>
    <row r="14" spans="1:9" ht="48" customHeight="1" x14ac:dyDescent="0.25">
      <c r="A14" s="8">
        <v>11</v>
      </c>
      <c r="B14" s="26" t="s">
        <v>70</v>
      </c>
      <c r="C14" s="26" t="s">
        <v>14613</v>
      </c>
      <c r="D14" s="26" t="s">
        <v>98</v>
      </c>
      <c r="E14" s="26" t="s">
        <v>76</v>
      </c>
      <c r="F14" s="850" t="s">
        <v>14614</v>
      </c>
      <c r="G14" s="26" t="s">
        <v>14621</v>
      </c>
      <c r="H14" s="26" t="s">
        <v>72</v>
      </c>
      <c r="I14" s="26" t="s">
        <v>14615</v>
      </c>
    </row>
    <row r="15" spans="1:9" ht="48" customHeight="1" x14ac:dyDescent="0.25">
      <c r="A15" s="8">
        <v>12</v>
      </c>
      <c r="B15" s="26" t="s">
        <v>70</v>
      </c>
      <c r="C15" s="26" t="s">
        <v>14825</v>
      </c>
      <c r="D15" s="712" t="s">
        <v>11893</v>
      </c>
      <c r="E15" s="26" t="s">
        <v>76</v>
      </c>
      <c r="F15" s="850" t="s">
        <v>14616</v>
      </c>
      <c r="G15" s="26" t="s">
        <v>14622</v>
      </c>
      <c r="H15" s="26" t="s">
        <v>72</v>
      </c>
      <c r="I15" s="26" t="s">
        <v>14612</v>
      </c>
    </row>
    <row r="16" spans="1:9" ht="48" customHeight="1" x14ac:dyDescent="0.25">
      <c r="A16" s="8">
        <v>13</v>
      </c>
      <c r="B16" s="8" t="s">
        <v>70</v>
      </c>
      <c r="C16" s="8" t="s">
        <v>100</v>
      </c>
      <c r="D16" s="8" t="s">
        <v>101</v>
      </c>
      <c r="E16" s="15" t="s">
        <v>76</v>
      </c>
      <c r="F16" s="8" t="s">
        <v>102</v>
      </c>
      <c r="G16" s="8" t="s">
        <v>14621</v>
      </c>
      <c r="H16" s="15" t="s">
        <v>72</v>
      </c>
      <c r="I16" s="8" t="s">
        <v>73</v>
      </c>
    </row>
    <row r="17" spans="1:9" ht="48" customHeight="1" x14ac:dyDescent="0.25">
      <c r="A17" s="8">
        <v>14</v>
      </c>
      <c r="B17" s="26" t="s">
        <v>70</v>
      </c>
      <c r="C17" s="26" t="s">
        <v>14617</v>
      </c>
      <c r="D17" s="26" t="s">
        <v>14826</v>
      </c>
      <c r="E17" s="26" t="s">
        <v>76</v>
      </c>
      <c r="F17" s="850" t="s">
        <v>14618</v>
      </c>
      <c r="G17" s="26" t="s">
        <v>251</v>
      </c>
      <c r="H17" s="26" t="s">
        <v>72</v>
      </c>
      <c r="I17" s="26" t="s">
        <v>14619</v>
      </c>
    </row>
    <row r="18" spans="1:9" ht="48" customHeight="1" x14ac:dyDescent="0.25">
      <c r="A18" s="8">
        <v>15</v>
      </c>
      <c r="B18" s="8" t="s">
        <v>70</v>
      </c>
      <c r="C18" s="8" t="s">
        <v>103</v>
      </c>
      <c r="D18" s="15" t="s">
        <v>104</v>
      </c>
      <c r="E18" s="15" t="s">
        <v>76</v>
      </c>
      <c r="F18" s="15" t="s">
        <v>105</v>
      </c>
      <c r="G18" s="8" t="s">
        <v>99</v>
      </c>
      <c r="H18" s="15" t="s">
        <v>72</v>
      </c>
      <c r="I18" s="8" t="s">
        <v>73</v>
      </c>
    </row>
    <row r="19" spans="1:9" ht="69" customHeight="1" x14ac:dyDescent="0.25">
      <c r="A19" s="8">
        <v>16</v>
      </c>
      <c r="B19" s="26" t="s">
        <v>70</v>
      </c>
      <c r="C19" s="26" t="s">
        <v>14624</v>
      </c>
      <c r="D19" s="26" t="s">
        <v>106</v>
      </c>
      <c r="E19" s="26" t="s">
        <v>1586</v>
      </c>
      <c r="F19" s="26" t="s">
        <v>14625</v>
      </c>
      <c r="G19" s="26" t="s">
        <v>14626</v>
      </c>
      <c r="H19" s="26" t="s">
        <v>72</v>
      </c>
      <c r="I19" s="26" t="s">
        <v>14612</v>
      </c>
    </row>
    <row r="20" spans="1:9" ht="48" customHeight="1" x14ac:dyDescent="0.25">
      <c r="A20" s="8">
        <v>17</v>
      </c>
      <c r="B20" s="8" t="s">
        <v>70</v>
      </c>
      <c r="C20" s="8" t="s">
        <v>136</v>
      </c>
      <c r="D20" s="15" t="s">
        <v>137</v>
      </c>
      <c r="E20" s="15" t="s">
        <v>1586</v>
      </c>
      <c r="F20" s="8" t="s">
        <v>138</v>
      </c>
      <c r="G20" s="8" t="s">
        <v>14623</v>
      </c>
      <c r="H20" s="15" t="s">
        <v>72</v>
      </c>
      <c r="I20" s="8" t="s">
        <v>73</v>
      </c>
    </row>
    <row r="21" spans="1:9" ht="48" customHeight="1" x14ac:dyDescent="0.25">
      <c r="A21" s="8">
        <v>18</v>
      </c>
      <c r="B21" s="8" t="s">
        <v>70</v>
      </c>
      <c r="C21" s="8" t="s">
        <v>139</v>
      </c>
      <c r="D21" s="15" t="s">
        <v>140</v>
      </c>
      <c r="E21" s="15" t="s">
        <v>1586</v>
      </c>
      <c r="F21" s="8" t="s">
        <v>141</v>
      </c>
      <c r="G21" s="8" t="s">
        <v>14621</v>
      </c>
      <c r="H21" s="15" t="s">
        <v>72</v>
      </c>
      <c r="I21" s="8" t="s">
        <v>73</v>
      </c>
    </row>
    <row r="22" spans="1:9" ht="48" customHeight="1" x14ac:dyDescent="0.25">
      <c r="A22" s="8">
        <v>19</v>
      </c>
      <c r="B22" s="8" t="s">
        <v>70</v>
      </c>
      <c r="C22" s="8" t="s">
        <v>3044</v>
      </c>
      <c r="D22" s="8" t="s">
        <v>142</v>
      </c>
      <c r="E22" s="15" t="s">
        <v>76</v>
      </c>
      <c r="F22" s="8" t="s">
        <v>143</v>
      </c>
      <c r="G22" s="8" t="s">
        <v>14623</v>
      </c>
      <c r="H22" s="15" t="s">
        <v>72</v>
      </c>
      <c r="I22" s="8" t="s">
        <v>3043</v>
      </c>
    </row>
    <row r="23" spans="1:9" ht="48" customHeight="1" x14ac:dyDescent="0.25">
      <c r="A23" s="8">
        <v>20</v>
      </c>
      <c r="B23" s="8" t="s">
        <v>70</v>
      </c>
      <c r="C23" s="8" t="s">
        <v>144</v>
      </c>
      <c r="D23" s="8" t="s">
        <v>145</v>
      </c>
      <c r="E23" s="15" t="s">
        <v>76</v>
      </c>
      <c r="F23" s="8" t="s">
        <v>146</v>
      </c>
      <c r="G23" s="8" t="s">
        <v>14623</v>
      </c>
      <c r="H23" s="15" t="s">
        <v>72</v>
      </c>
      <c r="I23" s="8" t="s">
        <v>73</v>
      </c>
    </row>
    <row r="24" spans="1:9" ht="58.5" customHeight="1" x14ac:dyDescent="0.25">
      <c r="A24" s="8">
        <v>21</v>
      </c>
      <c r="B24" s="1192" t="s">
        <v>70</v>
      </c>
      <c r="C24" s="1192" t="s">
        <v>14627</v>
      </c>
      <c r="D24" s="1192" t="s">
        <v>3311</v>
      </c>
      <c r="E24" s="1192" t="s">
        <v>76</v>
      </c>
      <c r="F24" s="1206" t="s">
        <v>14628</v>
      </c>
      <c r="G24" s="1192" t="s">
        <v>14629</v>
      </c>
      <c r="H24" s="1192" t="s">
        <v>72</v>
      </c>
      <c r="I24" s="1192" t="s">
        <v>14612</v>
      </c>
    </row>
    <row r="25" spans="1:9" ht="62.25" customHeight="1" x14ac:dyDescent="0.25">
      <c r="A25" s="8">
        <v>22</v>
      </c>
      <c r="B25" s="1172" t="s">
        <v>70</v>
      </c>
      <c r="C25" s="1178" t="s">
        <v>14504</v>
      </c>
      <c r="D25" s="1178" t="s">
        <v>147</v>
      </c>
      <c r="E25" s="1179" t="s">
        <v>571</v>
      </c>
      <c r="F25" s="1193" t="s">
        <v>14552</v>
      </c>
      <c r="G25" s="1180" t="s">
        <v>13518</v>
      </c>
      <c r="H25" s="1172" t="s">
        <v>72</v>
      </c>
      <c r="I25" s="1172" t="s">
        <v>14505</v>
      </c>
    </row>
    <row r="26" spans="1:9" ht="48" customHeight="1" x14ac:dyDescent="0.25">
      <c r="A26" s="8">
        <v>23</v>
      </c>
      <c r="B26" s="8" t="s">
        <v>70</v>
      </c>
      <c r="C26" s="9" t="s">
        <v>148</v>
      </c>
      <c r="D26" s="8" t="s">
        <v>149</v>
      </c>
      <c r="E26" s="747" t="s">
        <v>571</v>
      </c>
      <c r="F26" s="9" t="s">
        <v>95</v>
      </c>
      <c r="G26" s="8" t="s">
        <v>92</v>
      </c>
      <c r="H26" s="15" t="s">
        <v>72</v>
      </c>
      <c r="I26" s="8" t="s">
        <v>73</v>
      </c>
    </row>
    <row r="27" spans="1:9" ht="48" customHeight="1" x14ac:dyDescent="0.25">
      <c r="A27" s="8">
        <v>24</v>
      </c>
      <c r="B27" s="8" t="s">
        <v>70</v>
      </c>
      <c r="C27" s="8" t="s">
        <v>150</v>
      </c>
      <c r="D27" s="8" t="s">
        <v>151</v>
      </c>
      <c r="E27" s="747" t="s">
        <v>13487</v>
      </c>
      <c r="F27" s="8" t="s">
        <v>14658</v>
      </c>
      <c r="G27" s="8" t="s">
        <v>92</v>
      </c>
      <c r="H27" s="15" t="s">
        <v>72</v>
      </c>
      <c r="I27" s="8" t="s">
        <v>73</v>
      </c>
    </row>
    <row r="28" spans="1:9" ht="48" customHeight="1" x14ac:dyDescent="0.25">
      <c r="A28" s="8">
        <v>25</v>
      </c>
      <c r="B28" s="8" t="s">
        <v>70</v>
      </c>
      <c r="C28" s="8" t="s">
        <v>152</v>
      </c>
      <c r="D28" s="8" t="s">
        <v>153</v>
      </c>
      <c r="E28" s="15" t="s">
        <v>83</v>
      </c>
      <c r="F28" s="8" t="s">
        <v>154</v>
      </c>
      <c r="G28" s="8" t="s">
        <v>155</v>
      </c>
      <c r="H28" s="15" t="s">
        <v>72</v>
      </c>
      <c r="I28" s="8" t="s">
        <v>73</v>
      </c>
    </row>
    <row r="29" spans="1:9" ht="48" customHeight="1" x14ac:dyDescent="0.25">
      <c r="A29" s="8">
        <v>26</v>
      </c>
      <c r="B29" s="8" t="s">
        <v>70</v>
      </c>
      <c r="C29" s="8" t="s">
        <v>156</v>
      </c>
      <c r="D29" s="8" t="s">
        <v>157</v>
      </c>
      <c r="E29" s="15" t="s">
        <v>83</v>
      </c>
      <c r="F29" s="8" t="s">
        <v>158</v>
      </c>
      <c r="G29" s="8" t="s">
        <v>85</v>
      </c>
      <c r="H29" s="15" t="s">
        <v>72</v>
      </c>
      <c r="I29" s="8" t="s">
        <v>73</v>
      </c>
    </row>
    <row r="30" spans="1:9" ht="48" customHeight="1" x14ac:dyDescent="0.25">
      <c r="A30" s="8">
        <v>27</v>
      </c>
      <c r="B30" s="8" t="s">
        <v>70</v>
      </c>
      <c r="C30" s="8" t="s">
        <v>159</v>
      </c>
      <c r="D30" s="8" t="s">
        <v>160</v>
      </c>
      <c r="E30" s="15" t="s">
        <v>83</v>
      </c>
      <c r="F30" s="8" t="s">
        <v>161</v>
      </c>
      <c r="G30" s="8" t="s">
        <v>162</v>
      </c>
      <c r="H30" s="15" t="s">
        <v>72</v>
      </c>
      <c r="I30" s="8" t="s">
        <v>73</v>
      </c>
    </row>
    <row r="31" spans="1:9" ht="61.5" customHeight="1" x14ac:dyDescent="0.25">
      <c r="A31" s="948">
        <v>28</v>
      </c>
      <c r="B31" s="948" t="s">
        <v>70</v>
      </c>
      <c r="C31" s="948" t="s">
        <v>163</v>
      </c>
      <c r="D31" s="948" t="s">
        <v>164</v>
      </c>
      <c r="E31" s="948" t="s">
        <v>83</v>
      </c>
      <c r="F31" s="948" t="s">
        <v>165</v>
      </c>
      <c r="G31" s="948" t="s">
        <v>166</v>
      </c>
      <c r="H31" s="119" t="s">
        <v>13828</v>
      </c>
      <c r="I31" s="948" t="s">
        <v>73</v>
      </c>
    </row>
    <row r="32" spans="1:9" ht="66" customHeight="1" x14ac:dyDescent="0.25">
      <c r="A32" s="948">
        <v>29</v>
      </c>
      <c r="B32" s="948" t="s">
        <v>70</v>
      </c>
      <c r="C32" s="948" t="s">
        <v>167</v>
      </c>
      <c r="D32" s="948" t="s">
        <v>168</v>
      </c>
      <c r="E32" s="948" t="s">
        <v>83</v>
      </c>
      <c r="F32" s="948" t="s">
        <v>165</v>
      </c>
      <c r="G32" s="948" t="s">
        <v>166</v>
      </c>
      <c r="H32" s="119" t="s">
        <v>13828</v>
      </c>
      <c r="I32" s="948" t="s">
        <v>73</v>
      </c>
    </row>
    <row r="33" spans="1:9" ht="84" customHeight="1" x14ac:dyDescent="0.25">
      <c r="A33" s="877">
        <v>30</v>
      </c>
      <c r="B33" s="877" t="s">
        <v>70</v>
      </c>
      <c r="C33" s="877" t="s">
        <v>169</v>
      </c>
      <c r="D33" s="877" t="s">
        <v>170</v>
      </c>
      <c r="E33" s="877" t="s">
        <v>83</v>
      </c>
      <c r="F33" s="877" t="s">
        <v>171</v>
      </c>
      <c r="G33" s="877" t="s">
        <v>166</v>
      </c>
      <c r="H33" s="119" t="s">
        <v>13527</v>
      </c>
      <c r="I33" s="877" t="s">
        <v>73</v>
      </c>
    </row>
    <row r="34" spans="1:9" ht="48" customHeight="1" x14ac:dyDescent="0.25">
      <c r="A34" s="8">
        <v>31</v>
      </c>
      <c r="B34" s="8" t="s">
        <v>70</v>
      </c>
      <c r="C34" s="8" t="s">
        <v>172</v>
      </c>
      <c r="D34" s="8" t="s">
        <v>173</v>
      </c>
      <c r="E34" s="15" t="s">
        <v>83</v>
      </c>
      <c r="F34" s="8" t="s">
        <v>174</v>
      </c>
      <c r="G34" s="8" t="s">
        <v>166</v>
      </c>
      <c r="H34" s="15" t="s">
        <v>72</v>
      </c>
      <c r="I34" s="8" t="s">
        <v>73</v>
      </c>
    </row>
    <row r="35" spans="1:9" ht="48" customHeight="1" x14ac:dyDescent="0.25">
      <c r="A35" s="8">
        <v>32</v>
      </c>
      <c r="B35" s="8" t="s">
        <v>70</v>
      </c>
      <c r="C35" s="8" t="s">
        <v>175</v>
      </c>
      <c r="D35" s="8" t="s">
        <v>176</v>
      </c>
      <c r="E35" s="15" t="s">
        <v>83</v>
      </c>
      <c r="F35" s="8" t="s">
        <v>177</v>
      </c>
      <c r="G35" s="8" t="s">
        <v>166</v>
      </c>
      <c r="H35" s="15" t="s">
        <v>72</v>
      </c>
      <c r="I35" s="8" t="s">
        <v>73</v>
      </c>
    </row>
    <row r="36" spans="1:9" ht="48" customHeight="1" x14ac:dyDescent="0.25">
      <c r="A36" s="8">
        <v>33</v>
      </c>
      <c r="B36" s="8" t="s">
        <v>70</v>
      </c>
      <c r="C36" s="8" t="s">
        <v>178</v>
      </c>
      <c r="D36" s="8" t="s">
        <v>179</v>
      </c>
      <c r="E36" s="15" t="s">
        <v>83</v>
      </c>
      <c r="F36" s="8" t="s">
        <v>88</v>
      </c>
      <c r="G36" s="8" t="s">
        <v>166</v>
      </c>
      <c r="H36" s="15" t="s">
        <v>72</v>
      </c>
      <c r="I36" s="8" t="s">
        <v>73</v>
      </c>
    </row>
    <row r="37" spans="1:9" ht="48" customHeight="1" x14ac:dyDescent="0.25">
      <c r="A37" s="8">
        <v>34</v>
      </c>
      <c r="B37" s="8" t="s">
        <v>70</v>
      </c>
      <c r="C37" s="8" t="s">
        <v>180</v>
      </c>
      <c r="D37" s="8" t="s">
        <v>181</v>
      </c>
      <c r="E37" s="15" t="s">
        <v>308</v>
      </c>
      <c r="F37" s="8" t="s">
        <v>182</v>
      </c>
      <c r="G37" s="8" t="s">
        <v>162</v>
      </c>
      <c r="H37" s="15" t="s">
        <v>72</v>
      </c>
      <c r="I37" s="8" t="s">
        <v>73</v>
      </c>
    </row>
    <row r="38" spans="1:9" ht="48" customHeight="1" x14ac:dyDescent="0.25">
      <c r="A38" s="8">
        <v>35</v>
      </c>
      <c r="B38" s="8" t="s">
        <v>70</v>
      </c>
      <c r="C38" s="8" t="s">
        <v>184</v>
      </c>
      <c r="D38" s="8" t="s">
        <v>185</v>
      </c>
      <c r="E38" s="15" t="s">
        <v>308</v>
      </c>
      <c r="F38" s="8" t="s">
        <v>186</v>
      </c>
      <c r="G38" s="8" t="s">
        <v>162</v>
      </c>
      <c r="H38" s="15" t="s">
        <v>72</v>
      </c>
      <c r="I38" s="8" t="s">
        <v>73</v>
      </c>
    </row>
    <row r="39" spans="1:9" ht="48" customHeight="1" x14ac:dyDescent="0.25">
      <c r="A39" s="8">
        <v>36</v>
      </c>
      <c r="B39" s="8" t="s">
        <v>70</v>
      </c>
      <c r="C39" s="8" t="s">
        <v>187</v>
      </c>
      <c r="D39" s="8" t="s">
        <v>188</v>
      </c>
      <c r="E39" s="15" t="s">
        <v>308</v>
      </c>
      <c r="F39" s="8" t="s">
        <v>189</v>
      </c>
      <c r="G39" s="8" t="s">
        <v>162</v>
      </c>
      <c r="H39" s="15" t="s">
        <v>72</v>
      </c>
      <c r="I39" s="8" t="s">
        <v>73</v>
      </c>
    </row>
    <row r="40" spans="1:9" ht="48" customHeight="1" x14ac:dyDescent="0.25">
      <c r="A40" s="8">
        <v>37</v>
      </c>
      <c r="B40" s="8" t="s">
        <v>70</v>
      </c>
      <c r="C40" s="8" t="s">
        <v>190</v>
      </c>
      <c r="D40" s="8" t="s">
        <v>191</v>
      </c>
      <c r="E40" s="15" t="s">
        <v>308</v>
      </c>
      <c r="F40" s="8" t="s">
        <v>192</v>
      </c>
      <c r="G40" s="8" t="s">
        <v>162</v>
      </c>
      <c r="H40" s="15" t="s">
        <v>72</v>
      </c>
      <c r="I40" s="8" t="s">
        <v>73</v>
      </c>
    </row>
    <row r="41" spans="1:9" ht="48" customHeight="1" x14ac:dyDescent="0.25">
      <c r="A41" s="8">
        <v>38</v>
      </c>
      <c r="B41" s="8" t="s">
        <v>70</v>
      </c>
      <c r="C41" s="8" t="s">
        <v>193</v>
      </c>
      <c r="D41" s="8" t="s">
        <v>194</v>
      </c>
      <c r="E41" s="31" t="s">
        <v>308</v>
      </c>
      <c r="F41" s="8" t="s">
        <v>195</v>
      </c>
      <c r="G41" s="8" t="s">
        <v>162</v>
      </c>
      <c r="H41" s="15" t="s">
        <v>72</v>
      </c>
      <c r="I41" s="8" t="s">
        <v>73</v>
      </c>
    </row>
    <row r="42" spans="1:9" ht="48" customHeight="1" x14ac:dyDescent="0.25">
      <c r="A42" s="8">
        <v>39</v>
      </c>
      <c r="B42" s="8" t="s">
        <v>70</v>
      </c>
      <c r="C42" s="1192" t="s">
        <v>14641</v>
      </c>
      <c r="D42" s="1225" t="s">
        <v>197</v>
      </c>
      <c r="E42" s="1192" t="s">
        <v>12785</v>
      </c>
      <c r="F42" s="1226" t="s">
        <v>14642</v>
      </c>
      <c r="G42" s="8" t="s">
        <v>196</v>
      </c>
      <c r="H42" s="15" t="s">
        <v>72</v>
      </c>
      <c r="I42" s="8" t="s">
        <v>73</v>
      </c>
    </row>
    <row r="43" spans="1:9" ht="48" customHeight="1" x14ac:dyDescent="0.25">
      <c r="A43" s="1189">
        <v>40</v>
      </c>
      <c r="B43" s="1189" t="s">
        <v>70</v>
      </c>
      <c r="C43" s="1189" t="s">
        <v>14532</v>
      </c>
      <c r="D43" s="26" t="s">
        <v>14533</v>
      </c>
      <c r="E43" s="1186" t="s">
        <v>4685</v>
      </c>
      <c r="F43" s="1191" t="s">
        <v>14454</v>
      </c>
      <c r="G43" s="1185" t="s">
        <v>198</v>
      </c>
      <c r="H43" s="1189" t="s">
        <v>72</v>
      </c>
      <c r="I43" s="1189" t="s">
        <v>14538</v>
      </c>
    </row>
    <row r="44" spans="1:9" ht="48" customHeight="1" x14ac:dyDescent="0.25">
      <c r="A44" s="1189">
        <v>41</v>
      </c>
      <c r="B44" s="1189" t="s">
        <v>70</v>
      </c>
      <c r="C44" s="1189" t="s">
        <v>14534</v>
      </c>
      <c r="D44" s="26" t="s">
        <v>199</v>
      </c>
      <c r="E44" s="1186" t="s">
        <v>4685</v>
      </c>
      <c r="F44" s="1191" t="s">
        <v>14536</v>
      </c>
      <c r="G44" s="1189" t="s">
        <v>14426</v>
      </c>
      <c r="H44" s="1189" t="s">
        <v>72</v>
      </c>
      <c r="I44" s="1189" t="s">
        <v>14538</v>
      </c>
    </row>
    <row r="45" spans="1:9" ht="48" customHeight="1" x14ac:dyDescent="0.25">
      <c r="A45" s="1144">
        <v>42</v>
      </c>
      <c r="B45" s="1144" t="s">
        <v>70</v>
      </c>
      <c r="C45" s="1189" t="s">
        <v>14535</v>
      </c>
      <c r="D45" s="26" t="s">
        <v>200</v>
      </c>
      <c r="E45" s="1186" t="s">
        <v>4685</v>
      </c>
      <c r="F45" s="1186" t="s">
        <v>14537</v>
      </c>
      <c r="G45" s="1144" t="s">
        <v>198</v>
      </c>
      <c r="H45" s="1144" t="s">
        <v>72</v>
      </c>
      <c r="I45" s="1189" t="s">
        <v>14538</v>
      </c>
    </row>
    <row r="46" spans="1:9" ht="48" customHeight="1" x14ac:dyDescent="0.25">
      <c r="A46" s="8">
        <v>43</v>
      </c>
      <c r="B46" s="8" t="s">
        <v>70</v>
      </c>
      <c r="C46" s="8" t="s">
        <v>201</v>
      </c>
      <c r="D46" s="8" t="s">
        <v>202</v>
      </c>
      <c r="E46" s="15" t="s">
        <v>203</v>
      </c>
      <c r="F46" s="8" t="s">
        <v>204</v>
      </c>
      <c r="G46" s="8" t="s">
        <v>205</v>
      </c>
      <c r="H46" s="15" t="s">
        <v>72</v>
      </c>
      <c r="I46" s="8" t="s">
        <v>214</v>
      </c>
    </row>
    <row r="47" spans="1:9" ht="48" customHeight="1" x14ac:dyDescent="0.25">
      <c r="A47" s="735">
        <v>44</v>
      </c>
      <c r="B47" s="735" t="s">
        <v>70</v>
      </c>
      <c r="C47" s="735" t="s">
        <v>215</v>
      </c>
      <c r="D47" s="735" t="s">
        <v>216</v>
      </c>
      <c r="E47" s="735" t="s">
        <v>203</v>
      </c>
      <c r="F47" s="735" t="s">
        <v>217</v>
      </c>
      <c r="G47" s="735" t="s">
        <v>218</v>
      </c>
      <c r="H47" s="119" t="s">
        <v>1882</v>
      </c>
      <c r="I47" s="735" t="s">
        <v>214</v>
      </c>
    </row>
    <row r="48" spans="1:9" ht="48" customHeight="1" x14ac:dyDescent="0.25">
      <c r="A48" s="735">
        <v>45</v>
      </c>
      <c r="B48" s="735" t="s">
        <v>70</v>
      </c>
      <c r="C48" s="735" t="s">
        <v>219</v>
      </c>
      <c r="D48" s="735" t="s">
        <v>220</v>
      </c>
      <c r="E48" s="735" t="s">
        <v>203</v>
      </c>
      <c r="F48" s="735" t="s">
        <v>221</v>
      </c>
      <c r="G48" s="735" t="s">
        <v>205</v>
      </c>
      <c r="H48" s="119" t="s">
        <v>1882</v>
      </c>
      <c r="I48" s="735" t="s">
        <v>214</v>
      </c>
    </row>
    <row r="49" spans="1:9" ht="48" customHeight="1" x14ac:dyDescent="0.25">
      <c r="A49" s="8">
        <v>46</v>
      </c>
      <c r="B49" s="8" t="s">
        <v>70</v>
      </c>
      <c r="C49" s="8" t="s">
        <v>222</v>
      </c>
      <c r="D49" s="8" t="s">
        <v>223</v>
      </c>
      <c r="E49" s="15" t="s">
        <v>203</v>
      </c>
      <c r="F49" s="8" t="s">
        <v>224</v>
      </c>
      <c r="G49" s="8" t="s">
        <v>205</v>
      </c>
      <c r="H49" s="15" t="s">
        <v>72</v>
      </c>
      <c r="I49" s="8" t="s">
        <v>214</v>
      </c>
    </row>
    <row r="50" spans="1:9" ht="48" customHeight="1" x14ac:dyDescent="0.25">
      <c r="A50" s="8">
        <v>47</v>
      </c>
      <c r="B50" s="8" t="s">
        <v>70</v>
      </c>
      <c r="C50" s="15" t="s">
        <v>225</v>
      </c>
      <c r="D50" s="15" t="s">
        <v>226</v>
      </c>
      <c r="E50" s="15" t="s">
        <v>203</v>
      </c>
      <c r="F50" s="15" t="s">
        <v>227</v>
      </c>
      <c r="G50" s="15" t="s">
        <v>228</v>
      </c>
      <c r="H50" s="15" t="s">
        <v>72</v>
      </c>
      <c r="I50" s="8" t="s">
        <v>214</v>
      </c>
    </row>
    <row r="51" spans="1:9" ht="48" customHeight="1" x14ac:dyDescent="0.25">
      <c r="A51" s="8">
        <v>48</v>
      </c>
      <c r="B51" s="8" t="s">
        <v>70</v>
      </c>
      <c r="C51" s="8" t="s">
        <v>229</v>
      </c>
      <c r="D51" s="8" t="s">
        <v>230</v>
      </c>
      <c r="E51" s="15" t="s">
        <v>71</v>
      </c>
      <c r="F51" s="8" t="s">
        <v>231</v>
      </c>
      <c r="G51" s="8" t="s">
        <v>232</v>
      </c>
      <c r="H51" s="15" t="s">
        <v>72</v>
      </c>
      <c r="I51" s="8" t="s">
        <v>233</v>
      </c>
    </row>
    <row r="52" spans="1:9" ht="48" customHeight="1" x14ac:dyDescent="0.25">
      <c r="A52" s="8">
        <v>49</v>
      </c>
      <c r="B52" s="8" t="s">
        <v>70</v>
      </c>
      <c r="C52" s="8" t="s">
        <v>234</v>
      </c>
      <c r="D52" s="8" t="s">
        <v>235</v>
      </c>
      <c r="E52" s="15" t="s">
        <v>83</v>
      </c>
      <c r="F52" s="8" t="s">
        <v>236</v>
      </c>
      <c r="G52" s="8" t="s">
        <v>237</v>
      </c>
      <c r="H52" s="15" t="s">
        <v>72</v>
      </c>
      <c r="I52" s="8" t="s">
        <v>238</v>
      </c>
    </row>
    <row r="53" spans="1:9" ht="65.25" customHeight="1" x14ac:dyDescent="0.25">
      <c r="A53" s="877">
        <v>50</v>
      </c>
      <c r="B53" s="877" t="s">
        <v>70</v>
      </c>
      <c r="C53" s="877" t="s">
        <v>239</v>
      </c>
      <c r="D53" s="877" t="s">
        <v>240</v>
      </c>
      <c r="E53" s="877" t="s">
        <v>83</v>
      </c>
      <c r="F53" s="877" t="s">
        <v>241</v>
      </c>
      <c r="G53" s="877" t="s">
        <v>237</v>
      </c>
      <c r="H53" s="119" t="s">
        <v>13527</v>
      </c>
      <c r="I53" s="877" t="s">
        <v>242</v>
      </c>
    </row>
    <row r="54" spans="1:9" ht="48" customHeight="1" x14ac:dyDescent="0.25">
      <c r="A54" s="8">
        <v>51</v>
      </c>
      <c r="B54" s="8" t="s">
        <v>70</v>
      </c>
      <c r="C54" s="8" t="s">
        <v>12067</v>
      </c>
      <c r="D54" s="8" t="s">
        <v>243</v>
      </c>
      <c r="E54" s="15" t="s">
        <v>71</v>
      </c>
      <c r="F54" s="8" t="s">
        <v>12068</v>
      </c>
      <c r="G54" s="8" t="s">
        <v>244</v>
      </c>
      <c r="H54" s="15" t="s">
        <v>72</v>
      </c>
      <c r="I54" s="8" t="s">
        <v>245</v>
      </c>
    </row>
    <row r="55" spans="1:9" ht="72" customHeight="1" x14ac:dyDescent="0.25">
      <c r="A55" s="877">
        <v>52</v>
      </c>
      <c r="B55" s="877" t="s">
        <v>70</v>
      </c>
      <c r="C55" s="877" t="s">
        <v>2509</v>
      </c>
      <c r="D55" s="877" t="s">
        <v>246</v>
      </c>
      <c r="E55" s="877" t="s">
        <v>83</v>
      </c>
      <c r="F55" s="877" t="s">
        <v>247</v>
      </c>
      <c r="G55" s="877" t="s">
        <v>248</v>
      </c>
      <c r="H55" s="119" t="s">
        <v>13527</v>
      </c>
      <c r="I55" s="877" t="s">
        <v>249</v>
      </c>
    </row>
    <row r="56" spans="1:9" ht="48" customHeight="1" x14ac:dyDescent="0.25">
      <c r="A56" s="8">
        <v>53</v>
      </c>
      <c r="B56" s="39" t="s">
        <v>70</v>
      </c>
      <c r="C56" s="39" t="s">
        <v>253</v>
      </c>
      <c r="D56" s="39" t="s">
        <v>254</v>
      </c>
      <c r="E56" s="306" t="s">
        <v>76</v>
      </c>
      <c r="F56" s="39" t="s">
        <v>255</v>
      </c>
      <c r="G56" s="39" t="s">
        <v>256</v>
      </c>
      <c r="H56" s="15" t="s">
        <v>72</v>
      </c>
      <c r="I56" s="8" t="s">
        <v>257</v>
      </c>
    </row>
    <row r="57" spans="1:9" s="20" customFormat="1" ht="48" customHeight="1" x14ac:dyDescent="0.25">
      <c r="A57" s="8">
        <v>54</v>
      </c>
      <c r="B57" s="17" t="s">
        <v>306</v>
      </c>
      <c r="C57" s="17" t="s">
        <v>589</v>
      </c>
      <c r="D57" s="17" t="s">
        <v>590</v>
      </c>
      <c r="E57" s="25" t="s">
        <v>308</v>
      </c>
      <c r="F57" s="17" t="s">
        <v>591</v>
      </c>
      <c r="G57" s="17" t="s">
        <v>592</v>
      </c>
      <c r="H57" s="15" t="s">
        <v>72</v>
      </c>
      <c r="I57" s="8" t="s">
        <v>593</v>
      </c>
    </row>
    <row r="58" spans="1:9" s="20" customFormat="1" ht="48" customHeight="1" x14ac:dyDescent="0.25">
      <c r="A58" s="8">
        <v>55</v>
      </c>
      <c r="B58" s="17" t="s">
        <v>306</v>
      </c>
      <c r="C58" s="17" t="s">
        <v>605</v>
      </c>
      <c r="D58" s="17" t="s">
        <v>606</v>
      </c>
      <c r="E58" s="15" t="s">
        <v>83</v>
      </c>
      <c r="F58" s="17" t="s">
        <v>607</v>
      </c>
      <c r="G58" s="17" t="s">
        <v>237</v>
      </c>
      <c r="H58" s="15" t="s">
        <v>72</v>
      </c>
      <c r="I58" s="8" t="s">
        <v>608</v>
      </c>
    </row>
    <row r="59" spans="1:9" ht="48" customHeight="1" x14ac:dyDescent="0.25">
      <c r="A59" s="8">
        <v>56</v>
      </c>
      <c r="B59" s="8" t="s">
        <v>70</v>
      </c>
      <c r="C59" s="8" t="s">
        <v>28</v>
      </c>
      <c r="D59" s="8" t="s">
        <v>29</v>
      </c>
      <c r="E59" s="31" t="s">
        <v>83</v>
      </c>
      <c r="F59" s="8" t="s">
        <v>30</v>
      </c>
      <c r="G59" s="8" t="s">
        <v>31</v>
      </c>
      <c r="H59" s="15" t="s">
        <v>72</v>
      </c>
      <c r="I59" s="8" t="s">
        <v>32</v>
      </c>
    </row>
    <row r="60" spans="1:9" ht="48" customHeight="1" x14ac:dyDescent="0.25">
      <c r="A60" s="8">
        <v>57</v>
      </c>
      <c r="B60" s="1192" t="s">
        <v>70</v>
      </c>
      <c r="C60" s="1192" t="s">
        <v>14631</v>
      </c>
      <c r="D60" s="1225" t="s">
        <v>33</v>
      </c>
      <c r="E60" s="1192" t="s">
        <v>34</v>
      </c>
      <c r="F60" s="1226" t="s">
        <v>14632</v>
      </c>
      <c r="G60" s="1207" t="s">
        <v>14633</v>
      </c>
      <c r="H60" s="1192" t="s">
        <v>72</v>
      </c>
      <c r="I60" s="1192" t="s">
        <v>32</v>
      </c>
    </row>
    <row r="61" spans="1:9" ht="48" customHeight="1" x14ac:dyDescent="0.25">
      <c r="A61" s="8">
        <v>58</v>
      </c>
      <c r="B61" s="8" t="s">
        <v>70</v>
      </c>
      <c r="C61" s="8" t="s">
        <v>206</v>
      </c>
      <c r="D61" s="8" t="s">
        <v>207</v>
      </c>
      <c r="E61" s="15" t="s">
        <v>203</v>
      </c>
      <c r="F61" s="8" t="s">
        <v>208</v>
      </c>
      <c r="G61" s="8" t="s">
        <v>218</v>
      </c>
      <c r="H61" s="15" t="s">
        <v>72</v>
      </c>
      <c r="I61" s="8" t="s">
        <v>585</v>
      </c>
    </row>
    <row r="62" spans="1:9" s="20" customFormat="1" ht="48" customHeight="1" x14ac:dyDescent="0.25">
      <c r="A62" s="8">
        <v>59</v>
      </c>
      <c r="B62" s="16" t="s">
        <v>306</v>
      </c>
      <c r="C62" s="16" t="s">
        <v>107</v>
      </c>
      <c r="D62" s="16" t="s">
        <v>108</v>
      </c>
      <c r="E62" s="215" t="s">
        <v>71</v>
      </c>
      <c r="F62" s="16" t="s">
        <v>109</v>
      </c>
      <c r="G62" s="16" t="s">
        <v>592</v>
      </c>
      <c r="H62" s="15" t="s">
        <v>72</v>
      </c>
      <c r="I62" s="9" t="s">
        <v>110</v>
      </c>
    </row>
    <row r="63" spans="1:9" ht="48" customHeight="1" x14ac:dyDescent="0.25">
      <c r="A63" s="8">
        <v>60</v>
      </c>
      <c r="B63" s="17" t="s">
        <v>70</v>
      </c>
      <c r="C63" s="8" t="s">
        <v>128</v>
      </c>
      <c r="D63" s="8" t="s">
        <v>129</v>
      </c>
      <c r="E63" s="15" t="s">
        <v>83</v>
      </c>
      <c r="F63" s="8" t="s">
        <v>130</v>
      </c>
      <c r="G63" s="8" t="s">
        <v>131</v>
      </c>
      <c r="H63" s="15" t="s">
        <v>72</v>
      </c>
      <c r="I63" s="8" t="s">
        <v>127</v>
      </c>
    </row>
    <row r="64" spans="1:9" ht="48" customHeight="1" x14ac:dyDescent="0.25">
      <c r="A64" s="8">
        <v>61</v>
      </c>
      <c r="B64" s="17" t="s">
        <v>70</v>
      </c>
      <c r="C64" s="17" t="s">
        <v>132</v>
      </c>
      <c r="D64" s="17" t="s">
        <v>133</v>
      </c>
      <c r="E64" s="25" t="s">
        <v>310</v>
      </c>
      <c r="F64" s="17" t="s">
        <v>134</v>
      </c>
      <c r="G64" s="17" t="s">
        <v>135</v>
      </c>
      <c r="H64" s="15" t="s">
        <v>72</v>
      </c>
      <c r="I64" s="8" t="s">
        <v>127</v>
      </c>
    </row>
    <row r="65" spans="1:9" s="185" customFormat="1" ht="48" customHeight="1" x14ac:dyDescent="0.2">
      <c r="A65" s="735">
        <v>62</v>
      </c>
      <c r="B65" s="736" t="s">
        <v>306</v>
      </c>
      <c r="C65" s="736" t="s">
        <v>1093</v>
      </c>
      <c r="D65" s="736" t="s">
        <v>636</v>
      </c>
      <c r="E65" s="735" t="s">
        <v>203</v>
      </c>
      <c r="F65" s="736" t="s">
        <v>637</v>
      </c>
      <c r="G65" s="736" t="s">
        <v>638</v>
      </c>
      <c r="H65" s="119" t="s">
        <v>1882</v>
      </c>
      <c r="I65" s="735" t="s">
        <v>639</v>
      </c>
    </row>
    <row r="66" spans="1:9" s="185" customFormat="1" ht="48" customHeight="1" x14ac:dyDescent="0.2">
      <c r="A66" s="8">
        <v>63</v>
      </c>
      <c r="B66" s="17" t="s">
        <v>306</v>
      </c>
      <c r="C66" s="17" t="s">
        <v>1094</v>
      </c>
      <c r="D66" s="17" t="s">
        <v>672</v>
      </c>
      <c r="E66" s="15" t="s">
        <v>83</v>
      </c>
      <c r="F66" s="17" t="s">
        <v>676</v>
      </c>
      <c r="G66" s="8" t="s">
        <v>31</v>
      </c>
      <c r="H66" s="15" t="s">
        <v>72</v>
      </c>
      <c r="I66" s="8" t="s">
        <v>675</v>
      </c>
    </row>
    <row r="67" spans="1:9" s="185" customFormat="1" ht="48" customHeight="1" x14ac:dyDescent="0.2">
      <c r="A67" s="8">
        <v>64</v>
      </c>
      <c r="B67" s="17" t="s">
        <v>306</v>
      </c>
      <c r="C67" s="17" t="s">
        <v>1095</v>
      </c>
      <c r="D67" s="17" t="s">
        <v>673</v>
      </c>
      <c r="E67" s="15" t="s">
        <v>83</v>
      </c>
      <c r="F67" s="17" t="s">
        <v>677</v>
      </c>
      <c r="G67" s="17" t="s">
        <v>674</v>
      </c>
      <c r="H67" s="15" t="s">
        <v>72</v>
      </c>
      <c r="I67" s="8" t="s">
        <v>675</v>
      </c>
    </row>
    <row r="68" spans="1:9" s="185" customFormat="1" ht="48" customHeight="1" x14ac:dyDescent="0.2">
      <c r="A68" s="1302">
        <v>65</v>
      </c>
      <c r="B68" s="1302" t="s">
        <v>306</v>
      </c>
      <c r="C68" s="1302" t="s">
        <v>1096</v>
      </c>
      <c r="D68" s="1302" t="s">
        <v>687</v>
      </c>
      <c r="E68" s="1302" t="s">
        <v>203</v>
      </c>
      <c r="F68" s="1302" t="s">
        <v>688</v>
      </c>
      <c r="G68" s="1307" t="s">
        <v>31</v>
      </c>
      <c r="H68" s="15" t="s">
        <v>72</v>
      </c>
      <c r="I68" s="735" t="s">
        <v>689</v>
      </c>
    </row>
    <row r="69" spans="1:9" s="185" customFormat="1" ht="48" customHeight="1" x14ac:dyDescent="0.2">
      <c r="A69" s="1303"/>
      <c r="B69" s="1303"/>
      <c r="C69" s="1303"/>
      <c r="D69" s="1303"/>
      <c r="E69" s="1303"/>
      <c r="F69" s="1303"/>
      <c r="G69" s="1308"/>
      <c r="H69" s="735" t="s">
        <v>3312</v>
      </c>
      <c r="I69" s="119" t="s">
        <v>3313</v>
      </c>
    </row>
    <row r="70" spans="1:9" s="185" customFormat="1" ht="48" customHeight="1" x14ac:dyDescent="0.2">
      <c r="A70" s="17">
        <v>66</v>
      </c>
      <c r="B70" s="17" t="s">
        <v>306</v>
      </c>
      <c r="C70" s="17" t="s">
        <v>1097</v>
      </c>
      <c r="D70" s="17" t="s">
        <v>699</v>
      </c>
      <c r="E70" s="15" t="s">
        <v>83</v>
      </c>
      <c r="F70" s="17" t="s">
        <v>700</v>
      </c>
      <c r="G70" s="8" t="s">
        <v>31</v>
      </c>
      <c r="H70" s="15" t="s">
        <v>72</v>
      </c>
      <c r="I70" s="8" t="s">
        <v>698</v>
      </c>
    </row>
    <row r="71" spans="1:9" s="185" customFormat="1" ht="48" customHeight="1" x14ac:dyDescent="0.2">
      <c r="A71" s="17">
        <v>67</v>
      </c>
      <c r="B71" s="17" t="s">
        <v>306</v>
      </c>
      <c r="C71" s="17" t="s">
        <v>1098</v>
      </c>
      <c r="D71" s="17" t="s">
        <v>701</v>
      </c>
      <c r="E71" s="747" t="s">
        <v>13487</v>
      </c>
      <c r="F71" s="17" t="s">
        <v>14659</v>
      </c>
      <c r="G71" s="8" t="s">
        <v>31</v>
      </c>
      <c r="H71" s="15" t="s">
        <v>72</v>
      </c>
      <c r="I71" s="8" t="s">
        <v>702</v>
      </c>
    </row>
    <row r="72" spans="1:9" s="185" customFormat="1" ht="81.75" customHeight="1" x14ac:dyDescent="0.2">
      <c r="A72" s="17">
        <v>68</v>
      </c>
      <c r="B72" s="1081" t="s">
        <v>306</v>
      </c>
      <c r="C72" s="1158" t="s">
        <v>14670</v>
      </c>
      <c r="D72" s="1158" t="s">
        <v>3362</v>
      </c>
      <c r="E72" s="1220" t="s">
        <v>571</v>
      </c>
      <c r="F72" s="1158" t="s">
        <v>14669</v>
      </c>
      <c r="G72" s="1080" t="s">
        <v>31</v>
      </c>
      <c r="H72" s="1080" t="s">
        <v>72</v>
      </c>
      <c r="I72" s="1080" t="s">
        <v>14307</v>
      </c>
    </row>
    <row r="73" spans="1:9" s="185" customFormat="1" ht="48" customHeight="1" x14ac:dyDescent="0.2">
      <c r="A73" s="17">
        <v>69</v>
      </c>
      <c r="B73" s="17" t="s">
        <v>306</v>
      </c>
      <c r="C73" s="17" t="s">
        <v>737</v>
      </c>
      <c r="D73" s="17" t="s">
        <v>738</v>
      </c>
      <c r="E73" s="15" t="s">
        <v>83</v>
      </c>
      <c r="F73" s="17" t="s">
        <v>739</v>
      </c>
      <c r="G73" s="8" t="s">
        <v>31</v>
      </c>
      <c r="H73" s="15" t="s">
        <v>72</v>
      </c>
      <c r="I73" s="8" t="s">
        <v>740</v>
      </c>
    </row>
    <row r="74" spans="1:9" s="185" customFormat="1" ht="48" customHeight="1" x14ac:dyDescent="0.2">
      <c r="A74" s="17">
        <v>70</v>
      </c>
      <c r="B74" s="17" t="s">
        <v>306</v>
      </c>
      <c r="C74" s="17" t="s">
        <v>11269</v>
      </c>
      <c r="D74" s="17" t="s">
        <v>11270</v>
      </c>
      <c r="E74" s="15" t="s">
        <v>83</v>
      </c>
      <c r="F74" s="17" t="s">
        <v>1676</v>
      </c>
      <c r="G74" s="8" t="s">
        <v>31</v>
      </c>
      <c r="H74" s="15" t="s">
        <v>72</v>
      </c>
      <c r="I74" s="695" t="s">
        <v>1677</v>
      </c>
    </row>
    <row r="75" spans="1:9" s="185" customFormat="1" ht="48" customHeight="1" x14ac:dyDescent="0.2">
      <c r="A75" s="17">
        <v>71</v>
      </c>
      <c r="B75" s="17" t="s">
        <v>306</v>
      </c>
      <c r="C75" s="17" t="s">
        <v>744</v>
      </c>
      <c r="D75" s="17" t="s">
        <v>745</v>
      </c>
      <c r="E75" s="15" t="s">
        <v>83</v>
      </c>
      <c r="F75" s="17" t="s">
        <v>746</v>
      </c>
      <c r="G75" s="8" t="s">
        <v>31</v>
      </c>
      <c r="H75" s="15" t="s">
        <v>72</v>
      </c>
      <c r="I75" s="8" t="s">
        <v>747</v>
      </c>
    </row>
    <row r="76" spans="1:9" s="185" customFormat="1" ht="48" customHeight="1" x14ac:dyDescent="0.2">
      <c r="A76" s="17">
        <v>72</v>
      </c>
      <c r="B76" s="17" t="s">
        <v>306</v>
      </c>
      <c r="C76" s="17" t="s">
        <v>751</v>
      </c>
      <c r="D76" s="17" t="s">
        <v>250</v>
      </c>
      <c r="E76" s="747" t="s">
        <v>14660</v>
      </c>
      <c r="F76" s="17" t="s">
        <v>14661</v>
      </c>
      <c r="G76" s="17" t="s">
        <v>31</v>
      </c>
      <c r="H76" s="15" t="s">
        <v>72</v>
      </c>
      <c r="I76" s="8" t="s">
        <v>752</v>
      </c>
    </row>
    <row r="77" spans="1:9" s="185" customFormat="1" ht="48" customHeight="1" x14ac:dyDescent="0.2">
      <c r="A77" s="17">
        <v>73</v>
      </c>
      <c r="B77" s="17" t="s">
        <v>306</v>
      </c>
      <c r="C77" s="17" t="s">
        <v>761</v>
      </c>
      <c r="D77" s="17" t="s">
        <v>762</v>
      </c>
      <c r="E77" s="15" t="s">
        <v>83</v>
      </c>
      <c r="F77" s="17" t="s">
        <v>764</v>
      </c>
      <c r="G77" s="8" t="s">
        <v>763</v>
      </c>
      <c r="H77" s="15" t="s">
        <v>72</v>
      </c>
      <c r="I77" s="8" t="s">
        <v>765</v>
      </c>
    </row>
    <row r="78" spans="1:9" s="185" customFormat="1" ht="48" customHeight="1" x14ac:dyDescent="0.2">
      <c r="A78" s="17">
        <v>74</v>
      </c>
      <c r="B78" s="17" t="s">
        <v>306</v>
      </c>
      <c r="C78" s="17" t="s">
        <v>780</v>
      </c>
      <c r="D78" s="17" t="s">
        <v>781</v>
      </c>
      <c r="E78" s="15" t="s">
        <v>83</v>
      </c>
      <c r="F78" s="17" t="s">
        <v>12786</v>
      </c>
      <c r="G78" s="8" t="s">
        <v>782</v>
      </c>
      <c r="H78" s="15" t="s">
        <v>72</v>
      </c>
      <c r="I78" s="8" t="s">
        <v>783</v>
      </c>
    </row>
    <row r="79" spans="1:9" s="185" customFormat="1" ht="48" customHeight="1" x14ac:dyDescent="0.2">
      <c r="A79" s="17">
        <v>75</v>
      </c>
      <c r="B79" s="17" t="s">
        <v>306</v>
      </c>
      <c r="C79" s="17" t="s">
        <v>784</v>
      </c>
      <c r="D79" s="17" t="s">
        <v>785</v>
      </c>
      <c r="E79" s="25" t="s">
        <v>291</v>
      </c>
      <c r="F79" s="17" t="s">
        <v>786</v>
      </c>
      <c r="G79" s="17" t="s">
        <v>787</v>
      </c>
      <c r="H79" s="15" t="s">
        <v>72</v>
      </c>
      <c r="I79" s="8" t="s">
        <v>788</v>
      </c>
    </row>
    <row r="80" spans="1:9" s="185" customFormat="1" ht="48" customHeight="1" x14ac:dyDescent="0.2">
      <c r="A80" s="17">
        <v>76</v>
      </c>
      <c r="B80" s="17" t="s">
        <v>306</v>
      </c>
      <c r="C80" s="17" t="s">
        <v>805</v>
      </c>
      <c r="D80" s="17" t="s">
        <v>806</v>
      </c>
      <c r="E80" s="25" t="s">
        <v>203</v>
      </c>
      <c r="F80" s="17" t="s">
        <v>807</v>
      </c>
      <c r="G80" s="17" t="s">
        <v>638</v>
      </c>
      <c r="H80" s="15" t="s">
        <v>72</v>
      </c>
      <c r="I80" s="8" t="s">
        <v>808</v>
      </c>
    </row>
    <row r="81" spans="1:9" s="185" customFormat="1" ht="48" customHeight="1" x14ac:dyDescent="0.2">
      <c r="A81" s="17">
        <v>77</v>
      </c>
      <c r="B81" s="17" t="s">
        <v>306</v>
      </c>
      <c r="C81" s="17" t="s">
        <v>814</v>
      </c>
      <c r="D81" s="17" t="s">
        <v>815</v>
      </c>
      <c r="E81" s="25" t="s">
        <v>71</v>
      </c>
      <c r="F81" s="17" t="s">
        <v>816</v>
      </c>
      <c r="G81" s="17" t="s">
        <v>817</v>
      </c>
      <c r="H81" s="15" t="s">
        <v>72</v>
      </c>
      <c r="I81" s="8" t="s">
        <v>818</v>
      </c>
    </row>
    <row r="82" spans="1:9" s="185" customFormat="1" ht="48" customHeight="1" x14ac:dyDescent="0.2">
      <c r="A82" s="17">
        <v>78</v>
      </c>
      <c r="B82" s="17" t="s">
        <v>306</v>
      </c>
      <c r="C82" s="17" t="s">
        <v>826</v>
      </c>
      <c r="D82" s="17" t="s">
        <v>827</v>
      </c>
      <c r="E82" s="25" t="s">
        <v>308</v>
      </c>
      <c r="F82" s="17" t="s">
        <v>828</v>
      </c>
      <c r="G82" s="17" t="s">
        <v>829</v>
      </c>
      <c r="H82" s="15" t="s">
        <v>72</v>
      </c>
      <c r="I82" s="8" t="s">
        <v>830</v>
      </c>
    </row>
    <row r="83" spans="1:9" s="185" customFormat="1" ht="48" customHeight="1" x14ac:dyDescent="0.2">
      <c r="A83" s="17">
        <v>79</v>
      </c>
      <c r="B83" s="17" t="s">
        <v>306</v>
      </c>
      <c r="C83" s="17" t="s">
        <v>837</v>
      </c>
      <c r="D83" s="17" t="s">
        <v>838</v>
      </c>
      <c r="E83" s="15" t="s">
        <v>83</v>
      </c>
      <c r="F83" s="17" t="s">
        <v>871</v>
      </c>
      <c r="G83" s="8" t="s">
        <v>31</v>
      </c>
      <c r="H83" s="15" t="s">
        <v>72</v>
      </c>
      <c r="I83" s="8" t="s">
        <v>842</v>
      </c>
    </row>
    <row r="84" spans="1:9" s="185" customFormat="1" ht="48" customHeight="1" x14ac:dyDescent="0.2">
      <c r="A84" s="17">
        <v>80</v>
      </c>
      <c r="B84" s="17" t="s">
        <v>306</v>
      </c>
      <c r="C84" s="17" t="s">
        <v>839</v>
      </c>
      <c r="D84" s="17" t="s">
        <v>840</v>
      </c>
      <c r="E84" s="15" t="s">
        <v>83</v>
      </c>
      <c r="F84" s="17" t="s">
        <v>841</v>
      </c>
      <c r="G84" s="8" t="s">
        <v>31</v>
      </c>
      <c r="H84" s="15" t="s">
        <v>72</v>
      </c>
      <c r="I84" s="8" t="s">
        <v>842</v>
      </c>
    </row>
    <row r="85" spans="1:9" s="185" customFormat="1" ht="48" customHeight="1" x14ac:dyDescent="0.2">
      <c r="A85" s="17">
        <v>81</v>
      </c>
      <c r="B85" s="17" t="s">
        <v>306</v>
      </c>
      <c r="C85" s="17" t="s">
        <v>852</v>
      </c>
      <c r="D85" s="17" t="s">
        <v>853</v>
      </c>
      <c r="E85" s="15" t="s">
        <v>83</v>
      </c>
      <c r="F85" s="17" t="s">
        <v>12787</v>
      </c>
      <c r="G85" s="8" t="s">
        <v>854</v>
      </c>
      <c r="H85" s="15" t="s">
        <v>72</v>
      </c>
      <c r="I85" s="8" t="s">
        <v>855</v>
      </c>
    </row>
    <row r="86" spans="1:9" s="185" customFormat="1" ht="48" customHeight="1" x14ac:dyDescent="0.2">
      <c r="A86" s="17">
        <v>82</v>
      </c>
      <c r="B86" s="17" t="s">
        <v>306</v>
      </c>
      <c r="C86" s="17" t="s">
        <v>865</v>
      </c>
      <c r="D86" s="17" t="s">
        <v>866</v>
      </c>
      <c r="E86" s="15" t="s">
        <v>83</v>
      </c>
      <c r="F86" s="17" t="s">
        <v>12788</v>
      </c>
      <c r="G86" s="8" t="s">
        <v>867</v>
      </c>
      <c r="H86" s="15" t="s">
        <v>72</v>
      </c>
      <c r="I86" s="8" t="s">
        <v>870</v>
      </c>
    </row>
    <row r="87" spans="1:9" s="185" customFormat="1" ht="48" customHeight="1" x14ac:dyDescent="0.2">
      <c r="A87" s="17">
        <v>83</v>
      </c>
      <c r="B87" s="17" t="s">
        <v>306</v>
      </c>
      <c r="C87" s="17" t="s">
        <v>868</v>
      </c>
      <c r="D87" s="17" t="s">
        <v>869</v>
      </c>
      <c r="E87" s="31" t="s">
        <v>83</v>
      </c>
      <c r="F87" s="17" t="s">
        <v>12789</v>
      </c>
      <c r="G87" s="8" t="s">
        <v>763</v>
      </c>
      <c r="H87" s="15" t="s">
        <v>72</v>
      </c>
      <c r="I87" s="8" t="s">
        <v>870</v>
      </c>
    </row>
    <row r="88" spans="1:9" s="185" customFormat="1" ht="48" customHeight="1" x14ac:dyDescent="0.2">
      <c r="A88" s="17">
        <v>84</v>
      </c>
      <c r="B88" s="17" t="s">
        <v>306</v>
      </c>
      <c r="C88" s="695" t="s">
        <v>11984</v>
      </c>
      <c r="D88" s="463" t="s">
        <v>11985</v>
      </c>
      <c r="E88" s="24" t="s">
        <v>34</v>
      </c>
      <c r="F88" s="449" t="s">
        <v>12790</v>
      </c>
      <c r="G88" s="695" t="s">
        <v>11986</v>
      </c>
      <c r="H88" s="15" t="s">
        <v>72</v>
      </c>
      <c r="I88" s="695" t="s">
        <v>11987</v>
      </c>
    </row>
    <row r="89" spans="1:9" s="185" customFormat="1" ht="48" customHeight="1" x14ac:dyDescent="0.2">
      <c r="A89" s="17">
        <v>85</v>
      </c>
      <c r="B89" s="17" t="s">
        <v>306</v>
      </c>
      <c r="C89" s="17" t="s">
        <v>877</v>
      </c>
      <c r="D89" s="17" t="s">
        <v>878</v>
      </c>
      <c r="E89" s="25" t="s">
        <v>291</v>
      </c>
      <c r="F89" s="17" t="s">
        <v>786</v>
      </c>
      <c r="G89" s="17" t="s">
        <v>787</v>
      </c>
      <c r="H89" s="15" t="s">
        <v>72</v>
      </c>
      <c r="I89" s="8" t="s">
        <v>879</v>
      </c>
    </row>
    <row r="90" spans="1:9" ht="48" customHeight="1" x14ac:dyDescent="0.25">
      <c r="A90" s="17">
        <v>86</v>
      </c>
      <c r="B90" s="17" t="s">
        <v>306</v>
      </c>
      <c r="C90" s="17" t="s">
        <v>892</v>
      </c>
      <c r="D90" s="17" t="s">
        <v>893</v>
      </c>
      <c r="E90" s="15" t="s">
        <v>83</v>
      </c>
      <c r="F90" s="17" t="s">
        <v>12791</v>
      </c>
      <c r="G90" s="17" t="s">
        <v>817</v>
      </c>
      <c r="H90" s="15" t="s">
        <v>72</v>
      </c>
      <c r="I90" s="8" t="s">
        <v>894</v>
      </c>
    </row>
    <row r="91" spans="1:9" s="185" customFormat="1" ht="48" customHeight="1" x14ac:dyDescent="0.2">
      <c r="A91" s="17">
        <v>87</v>
      </c>
      <c r="B91" s="17" t="s">
        <v>306</v>
      </c>
      <c r="C91" s="17" t="s">
        <v>897</v>
      </c>
      <c r="D91" s="17" t="s">
        <v>907</v>
      </c>
      <c r="E91" s="25" t="s">
        <v>71</v>
      </c>
      <c r="F91" s="17" t="s">
        <v>816</v>
      </c>
      <c r="G91" s="17" t="s">
        <v>817</v>
      </c>
      <c r="H91" s="15" t="s">
        <v>72</v>
      </c>
      <c r="I91" s="8" t="s">
        <v>898</v>
      </c>
    </row>
    <row r="92" spans="1:9" s="185" customFormat="1" ht="48" customHeight="1" x14ac:dyDescent="0.2">
      <c r="A92" s="17">
        <v>88</v>
      </c>
      <c r="B92" s="17" t="s">
        <v>306</v>
      </c>
      <c r="C92" s="17" t="s">
        <v>1863</v>
      </c>
      <c r="D92" s="17" t="s">
        <v>908</v>
      </c>
      <c r="E92" s="15" t="s">
        <v>83</v>
      </c>
      <c r="F92" s="17" t="s">
        <v>12792</v>
      </c>
      <c r="G92" s="8" t="s">
        <v>763</v>
      </c>
      <c r="H92" s="15" t="s">
        <v>72</v>
      </c>
      <c r="I92" s="8" t="s">
        <v>909</v>
      </c>
    </row>
    <row r="93" spans="1:9" s="185" customFormat="1" ht="76.5" customHeight="1" x14ac:dyDescent="0.2">
      <c r="A93" s="878">
        <v>89</v>
      </c>
      <c r="B93" s="878" t="s">
        <v>306</v>
      </c>
      <c r="C93" s="878" t="s">
        <v>944</v>
      </c>
      <c r="D93" s="878" t="s">
        <v>945</v>
      </c>
      <c r="E93" s="877" t="s">
        <v>83</v>
      </c>
      <c r="F93" s="878" t="s">
        <v>12793</v>
      </c>
      <c r="G93" s="877" t="s">
        <v>946</v>
      </c>
      <c r="H93" s="119" t="s">
        <v>13527</v>
      </c>
      <c r="I93" s="877" t="s">
        <v>12794</v>
      </c>
    </row>
    <row r="94" spans="1:9" s="185" customFormat="1" ht="48" customHeight="1" x14ac:dyDescent="0.2">
      <c r="A94" s="17">
        <v>90</v>
      </c>
      <c r="B94" s="17" t="s">
        <v>306</v>
      </c>
      <c r="C94" s="17" t="s">
        <v>985</v>
      </c>
      <c r="D94" s="695" t="s">
        <v>986</v>
      </c>
      <c r="E94" s="25" t="s">
        <v>308</v>
      </c>
      <c r="F94" s="17" t="s">
        <v>987</v>
      </c>
      <c r="G94" s="17" t="s">
        <v>988</v>
      </c>
      <c r="H94" s="15" t="s">
        <v>72</v>
      </c>
      <c r="I94" s="8" t="s">
        <v>989</v>
      </c>
    </row>
    <row r="95" spans="1:9" s="185" customFormat="1" ht="48" customHeight="1" x14ac:dyDescent="0.2">
      <c r="A95" s="17">
        <v>91</v>
      </c>
      <c r="B95" s="17" t="s">
        <v>306</v>
      </c>
      <c r="C95" s="17" t="s">
        <v>969</v>
      </c>
      <c r="D95" s="17" t="s">
        <v>606</v>
      </c>
      <c r="E95" s="15" t="s">
        <v>83</v>
      </c>
      <c r="F95" s="17" t="s">
        <v>12795</v>
      </c>
      <c r="G95" s="8" t="s">
        <v>970</v>
      </c>
      <c r="H95" s="15" t="s">
        <v>72</v>
      </c>
      <c r="I95" s="8" t="s">
        <v>971</v>
      </c>
    </row>
    <row r="96" spans="1:9" s="185" customFormat="1" ht="48" customHeight="1" x14ac:dyDescent="0.2">
      <c r="A96" s="17">
        <v>92</v>
      </c>
      <c r="B96" s="17" t="s">
        <v>306</v>
      </c>
      <c r="C96" s="17" t="s">
        <v>972</v>
      </c>
      <c r="D96" s="695" t="s">
        <v>973</v>
      </c>
      <c r="E96" s="15" t="s">
        <v>83</v>
      </c>
      <c r="F96" s="17" t="s">
        <v>12796</v>
      </c>
      <c r="G96" s="8" t="s">
        <v>974</v>
      </c>
      <c r="H96" s="15" t="s">
        <v>72</v>
      </c>
      <c r="I96" s="8" t="s">
        <v>975</v>
      </c>
    </row>
    <row r="97" spans="1:9" s="185" customFormat="1" ht="48" customHeight="1" x14ac:dyDescent="0.2">
      <c r="A97" s="17">
        <v>93</v>
      </c>
      <c r="B97" s="695" t="s">
        <v>70</v>
      </c>
      <c r="C97" s="695" t="s">
        <v>1013</v>
      </c>
      <c r="D97" s="695" t="s">
        <v>1014</v>
      </c>
      <c r="E97" s="15" t="s">
        <v>83</v>
      </c>
      <c r="F97" s="695" t="s">
        <v>1015</v>
      </c>
      <c r="G97" s="695" t="s">
        <v>1016</v>
      </c>
      <c r="H97" s="15" t="s">
        <v>72</v>
      </c>
      <c r="I97" s="695" t="s">
        <v>1017</v>
      </c>
    </row>
    <row r="98" spans="1:9" s="185" customFormat="1" ht="48" customHeight="1" x14ac:dyDescent="0.2">
      <c r="A98" s="17">
        <v>94</v>
      </c>
      <c r="B98" s="695" t="s">
        <v>70</v>
      </c>
      <c r="C98" s="695" t="s">
        <v>1018</v>
      </c>
      <c r="D98" s="695" t="s">
        <v>1019</v>
      </c>
      <c r="E98" s="15" t="s">
        <v>83</v>
      </c>
      <c r="F98" s="695" t="s">
        <v>1020</v>
      </c>
      <c r="G98" s="695" t="s">
        <v>1021</v>
      </c>
      <c r="H98" s="15" t="s">
        <v>72</v>
      </c>
      <c r="I98" s="695" t="s">
        <v>1022</v>
      </c>
    </row>
    <row r="99" spans="1:9" s="185" customFormat="1" ht="48" customHeight="1" x14ac:dyDescent="0.2">
      <c r="A99" s="17">
        <v>95</v>
      </c>
      <c r="B99" s="695" t="s">
        <v>70</v>
      </c>
      <c r="C99" s="695" t="s">
        <v>1023</v>
      </c>
      <c r="D99" s="695" t="s">
        <v>1024</v>
      </c>
      <c r="E99" s="15" t="s">
        <v>83</v>
      </c>
      <c r="F99" s="695" t="s">
        <v>1025</v>
      </c>
      <c r="G99" s="695" t="s">
        <v>1026</v>
      </c>
      <c r="H99" s="15" t="s">
        <v>72</v>
      </c>
      <c r="I99" s="695" t="s">
        <v>1027</v>
      </c>
    </row>
    <row r="100" spans="1:9" s="185" customFormat="1" ht="48" customHeight="1" x14ac:dyDescent="0.2">
      <c r="A100" s="17">
        <v>96</v>
      </c>
      <c r="B100" s="695" t="s">
        <v>70</v>
      </c>
      <c r="C100" s="17" t="s">
        <v>1051</v>
      </c>
      <c r="D100" s="695" t="s">
        <v>1052</v>
      </c>
      <c r="E100" s="25" t="s">
        <v>308</v>
      </c>
      <c r="F100" s="17" t="s">
        <v>1053</v>
      </c>
      <c r="G100" s="695" t="s">
        <v>1054</v>
      </c>
      <c r="H100" s="15" t="s">
        <v>72</v>
      </c>
      <c r="I100" s="8" t="s">
        <v>1055</v>
      </c>
    </row>
    <row r="101" spans="1:9" ht="48" customHeight="1" x14ac:dyDescent="0.25">
      <c r="A101" s="17">
        <v>97</v>
      </c>
      <c r="B101" s="695" t="s">
        <v>70</v>
      </c>
      <c r="C101" s="695" t="s">
        <v>1060</v>
      </c>
      <c r="D101" s="695" t="s">
        <v>1061</v>
      </c>
      <c r="E101" s="15" t="s">
        <v>83</v>
      </c>
      <c r="F101" s="695" t="s">
        <v>1062</v>
      </c>
      <c r="G101" s="695" t="s">
        <v>1063</v>
      </c>
      <c r="H101" s="15" t="s">
        <v>72</v>
      </c>
      <c r="I101" s="8" t="s">
        <v>1757</v>
      </c>
    </row>
    <row r="102" spans="1:9" ht="48" customHeight="1" x14ac:dyDescent="0.25">
      <c r="A102" s="17">
        <v>98</v>
      </c>
      <c r="B102" s="695" t="s">
        <v>70</v>
      </c>
      <c r="C102" s="695" t="s">
        <v>1073</v>
      </c>
      <c r="D102" s="695" t="s">
        <v>1074</v>
      </c>
      <c r="E102" s="24" t="s">
        <v>646</v>
      </c>
      <c r="F102" s="695" t="s">
        <v>1075</v>
      </c>
      <c r="G102" s="695" t="s">
        <v>1076</v>
      </c>
      <c r="H102" s="15" t="s">
        <v>72</v>
      </c>
      <c r="I102" s="8" t="s">
        <v>1077</v>
      </c>
    </row>
    <row r="103" spans="1:9" ht="48" customHeight="1" x14ac:dyDescent="0.25">
      <c r="A103" s="17">
        <v>99</v>
      </c>
      <c r="B103" s="695" t="s">
        <v>70</v>
      </c>
      <c r="C103" s="695" t="s">
        <v>1086</v>
      </c>
      <c r="D103" s="695" t="s">
        <v>1087</v>
      </c>
      <c r="E103" s="24" t="s">
        <v>76</v>
      </c>
      <c r="F103" s="695" t="s">
        <v>1088</v>
      </c>
      <c r="G103" s="695" t="s">
        <v>990</v>
      </c>
      <c r="H103" s="15" t="s">
        <v>72</v>
      </c>
      <c r="I103" s="695" t="s">
        <v>1089</v>
      </c>
    </row>
    <row r="104" spans="1:9" ht="48" customHeight="1" x14ac:dyDescent="0.25">
      <c r="A104" s="17">
        <v>100</v>
      </c>
      <c r="B104" s="695" t="s">
        <v>70</v>
      </c>
      <c r="C104" s="695" t="s">
        <v>1082</v>
      </c>
      <c r="D104" s="695" t="s">
        <v>1083</v>
      </c>
      <c r="E104" s="24" t="s">
        <v>76</v>
      </c>
      <c r="F104" s="695" t="s">
        <v>1084</v>
      </c>
      <c r="G104" s="695" t="s">
        <v>990</v>
      </c>
      <c r="H104" s="15" t="s">
        <v>72</v>
      </c>
      <c r="I104" s="695" t="s">
        <v>1085</v>
      </c>
    </row>
    <row r="105" spans="1:9" ht="48" customHeight="1" x14ac:dyDescent="0.25">
      <c r="A105" s="17">
        <v>101</v>
      </c>
      <c r="B105" s="695" t="s">
        <v>70</v>
      </c>
      <c r="C105" s="695" t="s">
        <v>1078</v>
      </c>
      <c r="D105" s="695" t="s">
        <v>1079</v>
      </c>
      <c r="E105" s="24" t="s">
        <v>76</v>
      </c>
      <c r="F105" s="695" t="s">
        <v>1080</v>
      </c>
      <c r="G105" s="695" t="s">
        <v>990</v>
      </c>
      <c r="H105" s="15" t="s">
        <v>72</v>
      </c>
      <c r="I105" s="695" t="s">
        <v>1081</v>
      </c>
    </row>
    <row r="106" spans="1:9" ht="48" customHeight="1" x14ac:dyDescent="0.25">
      <c r="A106" s="17">
        <v>102</v>
      </c>
      <c r="B106" s="695" t="s">
        <v>70</v>
      </c>
      <c r="C106" s="695" t="s">
        <v>1123</v>
      </c>
      <c r="D106" s="695" t="s">
        <v>1124</v>
      </c>
      <c r="E106" s="15" t="s">
        <v>83</v>
      </c>
      <c r="F106" s="695" t="s">
        <v>1125</v>
      </c>
      <c r="G106" s="695" t="s">
        <v>1126</v>
      </c>
      <c r="H106" s="15" t="s">
        <v>72</v>
      </c>
      <c r="I106" s="695" t="s">
        <v>1127</v>
      </c>
    </row>
    <row r="107" spans="1:9" ht="48" customHeight="1" x14ac:dyDescent="0.25">
      <c r="A107" s="17">
        <v>103</v>
      </c>
      <c r="B107" s="695" t="s">
        <v>70</v>
      </c>
      <c r="C107" s="695" t="s">
        <v>1128</v>
      </c>
      <c r="D107" s="695" t="s">
        <v>1129</v>
      </c>
      <c r="E107" s="15" t="s">
        <v>83</v>
      </c>
      <c r="F107" s="695" t="s">
        <v>1020</v>
      </c>
      <c r="G107" s="695" t="s">
        <v>1126</v>
      </c>
      <c r="H107" s="15" t="s">
        <v>72</v>
      </c>
      <c r="I107" s="695" t="s">
        <v>1130</v>
      </c>
    </row>
    <row r="108" spans="1:9" ht="48" customHeight="1" x14ac:dyDescent="0.25">
      <c r="A108" s="17">
        <v>104</v>
      </c>
      <c r="B108" s="695" t="s">
        <v>70</v>
      </c>
      <c r="C108" s="695" t="s">
        <v>1147</v>
      </c>
      <c r="D108" s="695" t="s">
        <v>1148</v>
      </c>
      <c r="E108" s="15" t="s">
        <v>83</v>
      </c>
      <c r="F108" s="695" t="s">
        <v>1149</v>
      </c>
      <c r="G108" s="695" t="s">
        <v>1126</v>
      </c>
      <c r="H108" s="15" t="s">
        <v>72</v>
      </c>
      <c r="I108" s="695" t="s">
        <v>1150</v>
      </c>
    </row>
    <row r="109" spans="1:9" ht="48" customHeight="1" x14ac:dyDescent="0.25">
      <c r="A109" s="17">
        <v>105</v>
      </c>
      <c r="B109" s="8" t="s">
        <v>70</v>
      </c>
      <c r="C109" s="17" t="s">
        <v>1240</v>
      </c>
      <c r="D109" s="17" t="s">
        <v>1241</v>
      </c>
      <c r="E109" s="747" t="s">
        <v>13487</v>
      </c>
      <c r="F109" s="17" t="s">
        <v>14662</v>
      </c>
      <c r="G109" s="17" t="s">
        <v>1242</v>
      </c>
      <c r="H109" s="15" t="s">
        <v>72</v>
      </c>
      <c r="I109" s="695" t="s">
        <v>1269</v>
      </c>
    </row>
    <row r="110" spans="1:9" ht="48" customHeight="1" x14ac:dyDescent="0.25">
      <c r="A110" s="17">
        <v>106</v>
      </c>
      <c r="B110" s="8" t="s">
        <v>70</v>
      </c>
      <c r="C110" s="17" t="s">
        <v>1243</v>
      </c>
      <c r="D110" s="17" t="s">
        <v>1244</v>
      </c>
      <c r="E110" s="747" t="s">
        <v>571</v>
      </c>
      <c r="F110" s="8" t="s">
        <v>1245</v>
      </c>
      <c r="G110" s="8" t="s">
        <v>4977</v>
      </c>
      <c r="H110" s="15" t="s">
        <v>72</v>
      </c>
      <c r="I110" s="695" t="s">
        <v>1269</v>
      </c>
    </row>
    <row r="111" spans="1:9" ht="48" customHeight="1" x14ac:dyDescent="0.25">
      <c r="A111" s="17">
        <v>107</v>
      </c>
      <c r="B111" s="8" t="s">
        <v>70</v>
      </c>
      <c r="C111" s="17" t="s">
        <v>1246</v>
      </c>
      <c r="D111" s="17" t="s">
        <v>1247</v>
      </c>
      <c r="E111" s="747" t="s">
        <v>571</v>
      </c>
      <c r="F111" s="17" t="s">
        <v>1248</v>
      </c>
      <c r="G111" s="42" t="s">
        <v>1249</v>
      </c>
      <c r="H111" s="15" t="s">
        <v>72</v>
      </c>
      <c r="I111" s="695" t="s">
        <v>1269</v>
      </c>
    </row>
    <row r="112" spans="1:9" ht="48" customHeight="1" x14ac:dyDescent="0.25">
      <c r="A112" s="17">
        <v>108</v>
      </c>
      <c r="B112" s="8" t="s">
        <v>70</v>
      </c>
      <c r="C112" s="44" t="s">
        <v>1250</v>
      </c>
      <c r="D112" s="44" t="s">
        <v>1251</v>
      </c>
      <c r="E112" s="747" t="s">
        <v>13487</v>
      </c>
      <c r="F112" s="44" t="s">
        <v>14663</v>
      </c>
      <c r="G112" s="44" t="s">
        <v>1252</v>
      </c>
      <c r="H112" s="15" t="s">
        <v>72</v>
      </c>
      <c r="I112" s="695" t="s">
        <v>1269</v>
      </c>
    </row>
    <row r="113" spans="1:9" ht="48" customHeight="1" x14ac:dyDescent="0.25">
      <c r="A113" s="17">
        <v>109</v>
      </c>
      <c r="B113" s="8" t="s">
        <v>70</v>
      </c>
      <c r="C113" s="45" t="s">
        <v>1253</v>
      </c>
      <c r="D113" s="45" t="s">
        <v>1254</v>
      </c>
      <c r="E113" s="747" t="s">
        <v>571</v>
      </c>
      <c r="F113" s="43" t="s">
        <v>1255</v>
      </c>
      <c r="G113" s="45" t="s">
        <v>1256</v>
      </c>
      <c r="H113" s="15" t="s">
        <v>72</v>
      </c>
      <c r="I113" s="695" t="s">
        <v>1269</v>
      </c>
    </row>
    <row r="114" spans="1:9" ht="48" customHeight="1" x14ac:dyDescent="0.25">
      <c r="A114" s="17">
        <v>110</v>
      </c>
      <c r="B114" s="8" t="s">
        <v>70</v>
      </c>
      <c r="C114" s="8" t="s">
        <v>1257</v>
      </c>
      <c r="D114" s="17" t="s">
        <v>1258</v>
      </c>
      <c r="E114" s="747" t="s">
        <v>571</v>
      </c>
      <c r="F114" s="8" t="s">
        <v>1259</v>
      </c>
      <c r="G114" s="17" t="s">
        <v>1256</v>
      </c>
      <c r="H114" s="15" t="s">
        <v>72</v>
      </c>
      <c r="I114" s="695" t="s">
        <v>1269</v>
      </c>
    </row>
    <row r="115" spans="1:9" ht="48" customHeight="1" x14ac:dyDescent="0.25">
      <c r="A115" s="17">
        <v>111</v>
      </c>
      <c r="B115" s="8" t="s">
        <v>70</v>
      </c>
      <c r="C115" s="17" t="s">
        <v>1260</v>
      </c>
      <c r="D115" s="17" t="s">
        <v>1261</v>
      </c>
      <c r="E115" s="747" t="s">
        <v>571</v>
      </c>
      <c r="F115" s="8" t="s">
        <v>1262</v>
      </c>
      <c r="G115" s="17" t="s">
        <v>1256</v>
      </c>
      <c r="H115" s="15" t="s">
        <v>72</v>
      </c>
      <c r="I115" s="695" t="s">
        <v>1269</v>
      </c>
    </row>
    <row r="116" spans="1:9" ht="48" customHeight="1" x14ac:dyDescent="0.25">
      <c r="A116" s="17">
        <v>112</v>
      </c>
      <c r="B116" s="8" t="s">
        <v>70</v>
      </c>
      <c r="C116" s="17" t="s">
        <v>1263</v>
      </c>
      <c r="D116" s="17" t="s">
        <v>1264</v>
      </c>
      <c r="E116" s="747" t="s">
        <v>571</v>
      </c>
      <c r="F116" s="8" t="s">
        <v>1265</v>
      </c>
      <c r="G116" s="17" t="s">
        <v>1256</v>
      </c>
      <c r="H116" s="15" t="s">
        <v>72</v>
      </c>
      <c r="I116" s="695" t="s">
        <v>1269</v>
      </c>
    </row>
    <row r="117" spans="1:9" ht="48" customHeight="1" x14ac:dyDescent="0.25">
      <c r="A117" s="17">
        <v>113</v>
      </c>
      <c r="B117" s="8" t="s">
        <v>70</v>
      </c>
      <c r="C117" s="17" t="s">
        <v>1266</v>
      </c>
      <c r="D117" s="17" t="s">
        <v>1267</v>
      </c>
      <c r="E117" s="747" t="s">
        <v>571</v>
      </c>
      <c r="F117" s="8" t="s">
        <v>1268</v>
      </c>
      <c r="G117" s="17" t="s">
        <v>1256</v>
      </c>
      <c r="H117" s="15" t="s">
        <v>72</v>
      </c>
      <c r="I117" s="695" t="s">
        <v>1269</v>
      </c>
    </row>
    <row r="118" spans="1:9" ht="48" customHeight="1" x14ac:dyDescent="0.25">
      <c r="A118" s="17">
        <v>114</v>
      </c>
      <c r="B118" s="8" t="s">
        <v>70</v>
      </c>
      <c r="C118" s="8" t="s">
        <v>1381</v>
      </c>
      <c r="D118" s="8" t="s">
        <v>1309</v>
      </c>
      <c r="E118" s="15" t="s">
        <v>4685</v>
      </c>
      <c r="F118" s="8" t="s">
        <v>4959</v>
      </c>
      <c r="G118" s="17" t="s">
        <v>1310</v>
      </c>
      <c r="H118" s="15" t="s">
        <v>72</v>
      </c>
      <c r="I118" s="695" t="s">
        <v>4960</v>
      </c>
    </row>
    <row r="119" spans="1:9" ht="48" customHeight="1" x14ac:dyDescent="0.25">
      <c r="A119" s="17">
        <v>115</v>
      </c>
      <c r="B119" s="39" t="s">
        <v>70</v>
      </c>
      <c r="C119" s="39" t="s">
        <v>1347</v>
      </c>
      <c r="D119" s="39" t="s">
        <v>1329</v>
      </c>
      <c r="E119" s="306" t="s">
        <v>76</v>
      </c>
      <c r="F119" s="39" t="s">
        <v>1330</v>
      </c>
      <c r="G119" s="39" t="s">
        <v>1331</v>
      </c>
      <c r="H119" s="15" t="s">
        <v>72</v>
      </c>
      <c r="I119" s="695" t="s">
        <v>1332</v>
      </c>
    </row>
    <row r="120" spans="1:9" ht="48" customHeight="1" x14ac:dyDescent="0.25">
      <c r="A120" s="17">
        <v>116</v>
      </c>
      <c r="B120" s="8" t="s">
        <v>70</v>
      </c>
      <c r="C120" s="8" t="s">
        <v>1380</v>
      </c>
      <c r="D120" s="8" t="s">
        <v>1382</v>
      </c>
      <c r="E120" s="15" t="s">
        <v>287</v>
      </c>
      <c r="F120" s="8" t="s">
        <v>1383</v>
      </c>
      <c r="G120" s="17" t="s">
        <v>1384</v>
      </c>
      <c r="H120" s="15" t="s">
        <v>72</v>
      </c>
      <c r="I120" s="695" t="s">
        <v>12784</v>
      </c>
    </row>
    <row r="121" spans="1:9" ht="48" customHeight="1" x14ac:dyDescent="0.25">
      <c r="A121" s="17">
        <v>117</v>
      </c>
      <c r="B121" s="1152" t="s">
        <v>70</v>
      </c>
      <c r="C121" s="1158" t="s">
        <v>12112</v>
      </c>
      <c r="D121" s="1152" t="s">
        <v>1388</v>
      </c>
      <c r="E121" s="1158" t="s">
        <v>83</v>
      </c>
      <c r="F121" s="1152" t="s">
        <v>14567</v>
      </c>
      <c r="G121" s="1152" t="s">
        <v>1389</v>
      </c>
      <c r="H121" s="1158" t="s">
        <v>72</v>
      </c>
      <c r="I121" s="1152" t="s">
        <v>14568</v>
      </c>
    </row>
    <row r="122" spans="1:9" ht="48" customHeight="1" x14ac:dyDescent="0.25">
      <c r="A122" s="17">
        <v>118</v>
      </c>
      <c r="B122" s="1152" t="s">
        <v>70</v>
      </c>
      <c r="C122" s="1152" t="s">
        <v>11748</v>
      </c>
      <c r="D122" s="1152" t="s">
        <v>1390</v>
      </c>
      <c r="E122" s="1158" t="s">
        <v>83</v>
      </c>
      <c r="F122" s="1152" t="s">
        <v>14565</v>
      </c>
      <c r="G122" s="1152" t="s">
        <v>1389</v>
      </c>
      <c r="H122" s="1158" t="s">
        <v>72</v>
      </c>
      <c r="I122" s="1152" t="s">
        <v>14566</v>
      </c>
    </row>
    <row r="123" spans="1:9" ht="48" customHeight="1" x14ac:dyDescent="0.25">
      <c r="A123" s="17">
        <v>119</v>
      </c>
      <c r="B123" s="695" t="s">
        <v>70</v>
      </c>
      <c r="C123" s="695" t="s">
        <v>1408</v>
      </c>
      <c r="D123" s="695" t="s">
        <v>1409</v>
      </c>
      <c r="E123" s="15" t="s">
        <v>83</v>
      </c>
      <c r="F123" s="695" t="s">
        <v>1410</v>
      </c>
      <c r="G123" s="695" t="s">
        <v>1411</v>
      </c>
      <c r="H123" s="15" t="s">
        <v>72</v>
      </c>
      <c r="I123" s="695" t="s">
        <v>1412</v>
      </c>
    </row>
    <row r="124" spans="1:9" ht="48" customHeight="1" x14ac:dyDescent="0.25">
      <c r="A124" s="17">
        <v>120</v>
      </c>
      <c r="B124" s="17" t="s">
        <v>306</v>
      </c>
      <c r="C124" s="17" t="s">
        <v>1413</v>
      </c>
      <c r="D124" s="17" t="s">
        <v>1417</v>
      </c>
      <c r="E124" s="25" t="s">
        <v>291</v>
      </c>
      <c r="F124" s="17" t="s">
        <v>1414</v>
      </c>
      <c r="G124" s="17" t="s">
        <v>1415</v>
      </c>
      <c r="H124" s="15" t="s">
        <v>72</v>
      </c>
      <c r="I124" s="695" t="s">
        <v>1416</v>
      </c>
    </row>
    <row r="125" spans="1:9" ht="48" customHeight="1" x14ac:dyDescent="0.25">
      <c r="A125" s="17">
        <v>121</v>
      </c>
      <c r="B125" s="8" t="s">
        <v>70</v>
      </c>
      <c r="C125" s="8" t="s">
        <v>1418</v>
      </c>
      <c r="D125" s="8" t="s">
        <v>1438</v>
      </c>
      <c r="E125" s="15" t="s">
        <v>308</v>
      </c>
      <c r="F125" s="8" t="s">
        <v>1419</v>
      </c>
      <c r="G125" s="8" t="s">
        <v>1439</v>
      </c>
      <c r="H125" s="15" t="s">
        <v>72</v>
      </c>
      <c r="I125" s="8" t="s">
        <v>1420</v>
      </c>
    </row>
    <row r="126" spans="1:9" ht="48" customHeight="1" x14ac:dyDescent="0.25">
      <c r="A126" s="17">
        <v>122</v>
      </c>
      <c r="B126" s="15" t="s">
        <v>70</v>
      </c>
      <c r="C126" s="15" t="s">
        <v>1457</v>
      </c>
      <c r="D126" s="15" t="s">
        <v>1458</v>
      </c>
      <c r="E126" s="15" t="s">
        <v>308</v>
      </c>
      <c r="F126" s="15" t="s">
        <v>1459</v>
      </c>
      <c r="G126" s="15" t="s">
        <v>1423</v>
      </c>
      <c r="H126" s="15" t="s">
        <v>72</v>
      </c>
      <c r="I126" s="15" t="s">
        <v>1460</v>
      </c>
    </row>
    <row r="127" spans="1:9" ht="48" customHeight="1" x14ac:dyDescent="0.25">
      <c r="A127" s="17">
        <v>123</v>
      </c>
      <c r="B127" s="695" t="s">
        <v>70</v>
      </c>
      <c r="C127" s="695" t="s">
        <v>1474</v>
      </c>
      <c r="D127" s="695" t="s">
        <v>300</v>
      </c>
      <c r="E127" s="24" t="s">
        <v>1475</v>
      </c>
      <c r="F127" s="695" t="s">
        <v>1476</v>
      </c>
      <c r="G127" s="17" t="s">
        <v>1477</v>
      </c>
      <c r="H127" s="15" t="s">
        <v>72</v>
      </c>
      <c r="I127" s="695" t="s">
        <v>1478</v>
      </c>
    </row>
    <row r="128" spans="1:9" ht="48" customHeight="1" x14ac:dyDescent="0.25">
      <c r="A128" s="17">
        <v>124</v>
      </c>
      <c r="B128" s="26" t="s">
        <v>70</v>
      </c>
      <c r="C128" s="26" t="s">
        <v>1521</v>
      </c>
      <c r="D128" s="26" t="s">
        <v>1522</v>
      </c>
      <c r="E128" s="15" t="s">
        <v>308</v>
      </c>
      <c r="F128" s="26" t="s">
        <v>1523</v>
      </c>
      <c r="G128" s="26" t="s">
        <v>1524</v>
      </c>
      <c r="H128" s="15" t="s">
        <v>72</v>
      </c>
      <c r="I128" s="26" t="s">
        <v>1525</v>
      </c>
    </row>
    <row r="129" spans="1:9" ht="48" customHeight="1" x14ac:dyDescent="0.25">
      <c r="A129" s="17">
        <v>125</v>
      </c>
      <c r="B129" s="8" t="s">
        <v>70</v>
      </c>
      <c r="C129" s="17" t="s">
        <v>1534</v>
      </c>
      <c r="D129" s="17" t="s">
        <v>1535</v>
      </c>
      <c r="E129" s="747" t="s">
        <v>571</v>
      </c>
      <c r="F129" s="8" t="s">
        <v>1536</v>
      </c>
      <c r="G129" s="17" t="s">
        <v>1477</v>
      </c>
      <c r="H129" s="15" t="s">
        <v>72</v>
      </c>
      <c r="I129" s="695" t="s">
        <v>1537</v>
      </c>
    </row>
    <row r="130" spans="1:9" ht="48" customHeight="1" x14ac:dyDescent="0.25">
      <c r="A130" s="17">
        <v>126</v>
      </c>
      <c r="B130" s="695" t="s">
        <v>70</v>
      </c>
      <c r="C130" s="1207" t="s">
        <v>14674</v>
      </c>
      <c r="D130" s="1207" t="s">
        <v>1549</v>
      </c>
      <c r="E130" s="1207" t="s">
        <v>76</v>
      </c>
      <c r="F130" s="1206" t="s">
        <v>14675</v>
      </c>
      <c r="G130" s="695" t="s">
        <v>990</v>
      </c>
      <c r="H130" s="15" t="s">
        <v>72</v>
      </c>
      <c r="I130" s="695" t="s">
        <v>1550</v>
      </c>
    </row>
    <row r="131" spans="1:9" ht="48" customHeight="1" x14ac:dyDescent="0.25">
      <c r="A131" s="17">
        <v>127</v>
      </c>
      <c r="B131" s="695" t="s">
        <v>70</v>
      </c>
      <c r="C131" s="695" t="s">
        <v>1579</v>
      </c>
      <c r="D131" s="695" t="s">
        <v>1580</v>
      </c>
      <c r="E131" s="15" t="s">
        <v>83</v>
      </c>
      <c r="F131" s="695" t="s">
        <v>1581</v>
      </c>
      <c r="G131" s="695" t="s">
        <v>1582</v>
      </c>
      <c r="H131" s="15" t="s">
        <v>72</v>
      </c>
      <c r="I131" s="695" t="s">
        <v>1583</v>
      </c>
    </row>
    <row r="132" spans="1:9" ht="48" customHeight="1" x14ac:dyDescent="0.25">
      <c r="A132" s="17">
        <v>128</v>
      </c>
      <c r="B132" s="695" t="s">
        <v>70</v>
      </c>
      <c r="C132" s="695" t="s">
        <v>1584</v>
      </c>
      <c r="D132" s="695" t="s">
        <v>1585</v>
      </c>
      <c r="E132" s="24" t="s">
        <v>1586</v>
      </c>
      <c r="F132" s="695" t="s">
        <v>1587</v>
      </c>
      <c r="G132" s="695" t="s">
        <v>1582</v>
      </c>
      <c r="H132" s="15" t="s">
        <v>72</v>
      </c>
      <c r="I132" s="695" t="s">
        <v>1588</v>
      </c>
    </row>
    <row r="133" spans="1:9" ht="48" customHeight="1" x14ac:dyDescent="0.25">
      <c r="A133" s="17">
        <v>129</v>
      </c>
      <c r="B133" s="695" t="s">
        <v>70</v>
      </c>
      <c r="C133" s="695" t="s">
        <v>1589</v>
      </c>
      <c r="D133" s="695" t="s">
        <v>1590</v>
      </c>
      <c r="E133" s="24" t="s">
        <v>1586</v>
      </c>
      <c r="F133" s="695" t="s">
        <v>1591</v>
      </c>
      <c r="G133" s="695" t="s">
        <v>1582</v>
      </c>
      <c r="H133" s="15" t="s">
        <v>72</v>
      </c>
      <c r="I133" s="695" t="s">
        <v>1592</v>
      </c>
    </row>
    <row r="134" spans="1:9" ht="48" customHeight="1" x14ac:dyDescent="0.25">
      <c r="A134" s="17">
        <v>130</v>
      </c>
      <c r="B134" s="695" t="s">
        <v>70</v>
      </c>
      <c r="C134" s="695" t="s">
        <v>1599</v>
      </c>
      <c r="D134" s="695" t="s">
        <v>1600</v>
      </c>
      <c r="E134" s="15" t="s">
        <v>83</v>
      </c>
      <c r="F134" s="695" t="s">
        <v>1581</v>
      </c>
      <c r="G134" s="695" t="s">
        <v>1582</v>
      </c>
      <c r="H134" s="15" t="s">
        <v>72</v>
      </c>
      <c r="I134" s="695" t="s">
        <v>1601</v>
      </c>
    </row>
    <row r="135" spans="1:9" ht="48" customHeight="1" x14ac:dyDescent="0.25">
      <c r="A135" s="17">
        <v>131</v>
      </c>
      <c r="B135" s="695" t="s">
        <v>70</v>
      </c>
      <c r="C135" s="695" t="s">
        <v>1612</v>
      </c>
      <c r="D135" s="695" t="s">
        <v>1613</v>
      </c>
      <c r="E135" s="31" t="s">
        <v>83</v>
      </c>
      <c r="F135" s="695" t="s">
        <v>1614</v>
      </c>
      <c r="G135" s="695" t="s">
        <v>1615</v>
      </c>
      <c r="H135" s="15" t="s">
        <v>72</v>
      </c>
      <c r="I135" s="695" t="s">
        <v>1616</v>
      </c>
    </row>
    <row r="136" spans="1:9" ht="48" customHeight="1" x14ac:dyDescent="0.25">
      <c r="A136" s="17">
        <v>132</v>
      </c>
      <c r="B136" s="8" t="s">
        <v>70</v>
      </c>
      <c r="C136" s="8" t="s">
        <v>1639</v>
      </c>
      <c r="D136" s="27" t="s">
        <v>1640</v>
      </c>
      <c r="E136" s="15" t="s">
        <v>12785</v>
      </c>
      <c r="F136" s="91" t="s">
        <v>1641</v>
      </c>
      <c r="G136" s="695" t="s">
        <v>1642</v>
      </c>
      <c r="H136" s="15" t="s">
        <v>72</v>
      </c>
      <c r="I136" s="695" t="s">
        <v>1643</v>
      </c>
    </row>
    <row r="137" spans="1:9" ht="48" customHeight="1" x14ac:dyDescent="0.25">
      <c r="A137" s="17">
        <v>133</v>
      </c>
      <c r="B137" s="8" t="s">
        <v>70</v>
      </c>
      <c r="C137" s="695" t="s">
        <v>1649</v>
      </c>
      <c r="D137" s="8" t="s">
        <v>1650</v>
      </c>
      <c r="E137" s="15" t="s">
        <v>308</v>
      </c>
      <c r="F137" s="8" t="s">
        <v>1651</v>
      </c>
      <c r="G137" s="29" t="s">
        <v>1652</v>
      </c>
      <c r="H137" s="15" t="s">
        <v>72</v>
      </c>
      <c r="I137" s="8" t="s">
        <v>1653</v>
      </c>
    </row>
    <row r="138" spans="1:9" ht="48" customHeight="1" x14ac:dyDescent="0.25">
      <c r="A138" s="17">
        <v>134</v>
      </c>
      <c r="B138" s="695" t="s">
        <v>70</v>
      </c>
      <c r="C138" s="695" t="s">
        <v>1662</v>
      </c>
      <c r="D138" s="695" t="s">
        <v>1663</v>
      </c>
      <c r="E138" s="739" t="s">
        <v>1586</v>
      </c>
      <c r="F138" s="695" t="s">
        <v>1664</v>
      </c>
      <c r="G138" s="695" t="s">
        <v>1665</v>
      </c>
      <c r="H138" s="15" t="s">
        <v>72</v>
      </c>
      <c r="I138" s="695" t="s">
        <v>1666</v>
      </c>
    </row>
    <row r="139" spans="1:9" ht="48" customHeight="1" x14ac:dyDescent="0.25">
      <c r="A139" s="17">
        <v>135</v>
      </c>
      <c r="B139" s="8" t="s">
        <v>70</v>
      </c>
      <c r="C139" s="695" t="s">
        <v>11995</v>
      </c>
      <c r="D139" s="463" t="s">
        <v>11996</v>
      </c>
      <c r="E139" s="24" t="s">
        <v>34</v>
      </c>
      <c r="F139" s="449" t="s">
        <v>11997</v>
      </c>
      <c r="G139" s="695" t="s">
        <v>11986</v>
      </c>
      <c r="H139" s="15" t="s">
        <v>72</v>
      </c>
      <c r="I139" s="695" t="s">
        <v>11998</v>
      </c>
    </row>
    <row r="140" spans="1:9" ht="48" customHeight="1" x14ac:dyDescent="0.25">
      <c r="A140" s="17">
        <v>136</v>
      </c>
      <c r="B140" s="8" t="s">
        <v>70</v>
      </c>
      <c r="C140" s="8" t="s">
        <v>1688</v>
      </c>
      <c r="D140" s="8" t="s">
        <v>1689</v>
      </c>
      <c r="E140" s="15" t="s">
        <v>1691</v>
      </c>
      <c r="F140" s="8" t="s">
        <v>1690</v>
      </c>
      <c r="G140" s="695" t="s">
        <v>1692</v>
      </c>
      <c r="H140" s="15" t="s">
        <v>72</v>
      </c>
      <c r="I140" s="695" t="s">
        <v>1693</v>
      </c>
    </row>
    <row r="141" spans="1:9" ht="48" customHeight="1" x14ac:dyDescent="0.25">
      <c r="A141" s="17">
        <v>137</v>
      </c>
      <c r="B141" s="695" t="s">
        <v>70</v>
      </c>
      <c r="C141" s="695" t="s">
        <v>1695</v>
      </c>
      <c r="D141" s="695" t="s">
        <v>1694</v>
      </c>
      <c r="E141" s="24" t="s">
        <v>1586</v>
      </c>
      <c r="F141" s="695" t="s">
        <v>1696</v>
      </c>
      <c r="G141" s="695" t="s">
        <v>1665</v>
      </c>
      <c r="H141" s="15" t="s">
        <v>72</v>
      </c>
      <c r="I141" s="695" t="s">
        <v>1697</v>
      </c>
    </row>
    <row r="142" spans="1:9" ht="48" customHeight="1" x14ac:dyDescent="0.25">
      <c r="A142" s="1298">
        <v>138</v>
      </c>
      <c r="B142" s="1304" t="s">
        <v>70</v>
      </c>
      <c r="C142" s="1298" t="s">
        <v>1714</v>
      </c>
      <c r="D142" s="1298" t="s">
        <v>1715</v>
      </c>
      <c r="E142" s="1309" t="s">
        <v>83</v>
      </c>
      <c r="F142" s="1298" t="s">
        <v>1716</v>
      </c>
      <c r="G142" s="1298" t="s">
        <v>1717</v>
      </c>
      <c r="H142" s="15" t="s">
        <v>72</v>
      </c>
      <c r="I142" s="695" t="s">
        <v>1718</v>
      </c>
    </row>
    <row r="143" spans="1:9" ht="48" customHeight="1" x14ac:dyDescent="0.25">
      <c r="A143" s="1299"/>
      <c r="B143" s="1305"/>
      <c r="C143" s="1299"/>
      <c r="D143" s="1299"/>
      <c r="E143" s="1310"/>
      <c r="F143" s="1299"/>
      <c r="G143" s="1299"/>
      <c r="H143" s="756" t="s">
        <v>2604</v>
      </c>
      <c r="I143" s="695" t="s">
        <v>3438</v>
      </c>
    </row>
    <row r="144" spans="1:9" ht="48" customHeight="1" x14ac:dyDescent="0.25">
      <c r="A144" s="1300"/>
      <c r="B144" s="1306"/>
      <c r="C144" s="1300"/>
      <c r="D144" s="1300"/>
      <c r="E144" s="1311"/>
      <c r="F144" s="1300"/>
      <c r="G144" s="1300"/>
      <c r="H144" s="15" t="s">
        <v>72</v>
      </c>
      <c r="I144" s="695" t="s">
        <v>9928</v>
      </c>
    </row>
    <row r="145" spans="1:9" ht="48" customHeight="1" x14ac:dyDescent="0.25">
      <c r="A145" s="695">
        <v>139</v>
      </c>
      <c r="B145" s="695" t="s">
        <v>70</v>
      </c>
      <c r="C145" s="695" t="s">
        <v>1724</v>
      </c>
      <c r="D145" s="695" t="s">
        <v>1726</v>
      </c>
      <c r="E145" s="24" t="s">
        <v>1586</v>
      </c>
      <c r="F145" s="695" t="s">
        <v>1728</v>
      </c>
      <c r="G145" s="695" t="s">
        <v>1665</v>
      </c>
      <c r="H145" s="15" t="s">
        <v>72</v>
      </c>
      <c r="I145" s="695" t="s">
        <v>1729</v>
      </c>
    </row>
    <row r="146" spans="1:9" ht="48" customHeight="1" x14ac:dyDescent="0.25">
      <c r="A146" s="695">
        <v>140</v>
      </c>
      <c r="B146" s="695" t="s">
        <v>70</v>
      </c>
      <c r="C146" s="695" t="s">
        <v>1725</v>
      </c>
      <c r="D146" s="695" t="s">
        <v>1727</v>
      </c>
      <c r="E146" s="24" t="s">
        <v>1586</v>
      </c>
      <c r="F146" s="695" t="s">
        <v>1730</v>
      </c>
      <c r="G146" s="695" t="s">
        <v>1665</v>
      </c>
      <c r="H146" s="15" t="s">
        <v>72</v>
      </c>
      <c r="I146" s="695" t="s">
        <v>1729</v>
      </c>
    </row>
    <row r="147" spans="1:9" ht="48" customHeight="1" x14ac:dyDescent="0.25">
      <c r="A147" s="695">
        <v>141</v>
      </c>
      <c r="B147" s="695" t="s">
        <v>70</v>
      </c>
      <c r="C147" s="695" t="s">
        <v>1738</v>
      </c>
      <c r="D147" s="695" t="s">
        <v>1739</v>
      </c>
      <c r="E147" s="24" t="s">
        <v>1586</v>
      </c>
      <c r="F147" s="695" t="s">
        <v>1740</v>
      </c>
      <c r="G147" s="695" t="s">
        <v>1665</v>
      </c>
      <c r="H147" s="15" t="s">
        <v>72</v>
      </c>
      <c r="I147" s="695" t="s">
        <v>1746</v>
      </c>
    </row>
    <row r="148" spans="1:9" ht="48" customHeight="1" x14ac:dyDescent="0.25">
      <c r="A148" s="695">
        <v>142</v>
      </c>
      <c r="B148" s="695" t="s">
        <v>70</v>
      </c>
      <c r="C148" s="695" t="s">
        <v>1741</v>
      </c>
      <c r="D148" s="695" t="s">
        <v>1742</v>
      </c>
      <c r="E148" s="24" t="s">
        <v>76</v>
      </c>
      <c r="F148" s="695" t="s">
        <v>1743</v>
      </c>
      <c r="G148" s="695" t="s">
        <v>1744</v>
      </c>
      <c r="H148" s="15" t="s">
        <v>72</v>
      </c>
      <c r="I148" s="695" t="s">
        <v>1745</v>
      </c>
    </row>
    <row r="149" spans="1:9" ht="48" customHeight="1" x14ac:dyDescent="0.25">
      <c r="A149" s="695">
        <v>143</v>
      </c>
      <c r="B149" s="8" t="s">
        <v>70</v>
      </c>
      <c r="C149" s="8" t="s">
        <v>1776</v>
      </c>
      <c r="D149" s="8" t="s">
        <v>1777</v>
      </c>
      <c r="E149" s="747" t="s">
        <v>13487</v>
      </c>
      <c r="F149" s="8" t="s">
        <v>14664</v>
      </c>
      <c r="G149" s="8" t="s">
        <v>251</v>
      </c>
      <c r="H149" s="15" t="s">
        <v>72</v>
      </c>
      <c r="I149" s="8" t="s">
        <v>1778</v>
      </c>
    </row>
    <row r="150" spans="1:9" ht="48" customHeight="1" x14ac:dyDescent="0.25">
      <c r="A150" s="695">
        <v>144</v>
      </c>
      <c r="B150" s="8" t="s">
        <v>70</v>
      </c>
      <c r="C150" s="8" t="s">
        <v>1785</v>
      </c>
      <c r="D150" s="8" t="s">
        <v>1786</v>
      </c>
      <c r="E150" s="15" t="s">
        <v>308</v>
      </c>
      <c r="F150" s="8" t="s">
        <v>1787</v>
      </c>
      <c r="G150" s="8" t="s">
        <v>1788</v>
      </c>
      <c r="H150" s="15" t="s">
        <v>72</v>
      </c>
      <c r="I150" s="8" t="s">
        <v>1789</v>
      </c>
    </row>
    <row r="151" spans="1:9" ht="48" customHeight="1" x14ac:dyDescent="0.25">
      <c r="A151" s="695">
        <v>145</v>
      </c>
      <c r="B151" s="8" t="s">
        <v>70</v>
      </c>
      <c r="C151" s="8" t="s">
        <v>1814</v>
      </c>
      <c r="D151" s="8" t="s">
        <v>1817</v>
      </c>
      <c r="E151" s="15" t="s">
        <v>1691</v>
      </c>
      <c r="F151" s="8" t="s">
        <v>1815</v>
      </c>
      <c r="G151" s="695" t="s">
        <v>1692</v>
      </c>
      <c r="H151" s="15" t="s">
        <v>72</v>
      </c>
      <c r="I151" s="695" t="s">
        <v>1816</v>
      </c>
    </row>
    <row r="152" spans="1:9" ht="48" customHeight="1" x14ac:dyDescent="0.25">
      <c r="A152" s="695">
        <v>146</v>
      </c>
      <c r="B152" s="695" t="s">
        <v>70</v>
      </c>
      <c r="C152" s="695" t="s">
        <v>1832</v>
      </c>
      <c r="D152" s="695" t="s">
        <v>1830</v>
      </c>
      <c r="E152" s="15" t="s">
        <v>83</v>
      </c>
      <c r="F152" s="17" t="s">
        <v>1831</v>
      </c>
      <c r="G152" s="8" t="s">
        <v>1833</v>
      </c>
      <c r="H152" s="15" t="s">
        <v>72</v>
      </c>
      <c r="I152" s="695" t="s">
        <v>1834</v>
      </c>
    </row>
    <row r="153" spans="1:9" ht="48" customHeight="1" x14ac:dyDescent="0.25">
      <c r="A153" s="695">
        <v>147</v>
      </c>
      <c r="B153" s="695" t="s">
        <v>70</v>
      </c>
      <c r="C153" s="695" t="s">
        <v>1839</v>
      </c>
      <c r="D153" s="695" t="s">
        <v>1935</v>
      </c>
      <c r="E153" s="24" t="s">
        <v>1586</v>
      </c>
      <c r="F153" s="695" t="s">
        <v>1840</v>
      </c>
      <c r="G153" s="8" t="s">
        <v>1841</v>
      </c>
      <c r="H153" s="15" t="s">
        <v>72</v>
      </c>
      <c r="I153" s="695" t="s">
        <v>1842</v>
      </c>
    </row>
    <row r="154" spans="1:9" ht="48" customHeight="1" x14ac:dyDescent="0.25">
      <c r="A154" s="695">
        <v>148</v>
      </c>
      <c r="B154" s="695" t="s">
        <v>70</v>
      </c>
      <c r="C154" s="695" t="s">
        <v>1857</v>
      </c>
      <c r="D154" s="695" t="s">
        <v>1858</v>
      </c>
      <c r="E154" s="24" t="s">
        <v>76</v>
      </c>
      <c r="F154" s="695" t="s">
        <v>1859</v>
      </c>
      <c r="G154" s="695" t="s">
        <v>1860</v>
      </c>
      <c r="H154" s="15" t="s">
        <v>72</v>
      </c>
      <c r="I154" s="695" t="s">
        <v>1861</v>
      </c>
    </row>
    <row r="155" spans="1:9" ht="48" customHeight="1" x14ac:dyDescent="0.25">
      <c r="A155" s="695">
        <v>149</v>
      </c>
      <c r="B155" s="8" t="s">
        <v>70</v>
      </c>
      <c r="C155" s="8" t="s">
        <v>1864</v>
      </c>
      <c r="D155" s="45" t="s">
        <v>1865</v>
      </c>
      <c r="E155" s="747" t="s">
        <v>13487</v>
      </c>
      <c r="F155" s="8" t="s">
        <v>14665</v>
      </c>
      <c r="G155" s="695" t="s">
        <v>1665</v>
      </c>
      <c r="H155" s="15" t="s">
        <v>72</v>
      </c>
      <c r="I155" s="695" t="s">
        <v>1867</v>
      </c>
    </row>
    <row r="156" spans="1:9" ht="48" customHeight="1" x14ac:dyDescent="0.25">
      <c r="A156" s="695">
        <v>150</v>
      </c>
      <c r="B156" s="695" t="s">
        <v>70</v>
      </c>
      <c r="C156" s="695" t="s">
        <v>1934</v>
      </c>
      <c r="D156" s="695" t="s">
        <v>1866</v>
      </c>
      <c r="E156" s="24" t="s">
        <v>1586</v>
      </c>
      <c r="F156" s="695" t="s">
        <v>1868</v>
      </c>
      <c r="G156" s="695" t="s">
        <v>1665</v>
      </c>
      <c r="H156" s="15" t="s">
        <v>72</v>
      </c>
      <c r="I156" s="695" t="s">
        <v>1869</v>
      </c>
    </row>
    <row r="157" spans="1:9" ht="48" customHeight="1" x14ac:dyDescent="0.25">
      <c r="A157" s="695">
        <v>151</v>
      </c>
      <c r="B157" s="695" t="s">
        <v>70</v>
      </c>
      <c r="C157" s="695" t="s">
        <v>1928</v>
      </c>
      <c r="D157" s="695" t="s">
        <v>1890</v>
      </c>
      <c r="E157" s="24" t="s">
        <v>71</v>
      </c>
      <c r="F157" s="695" t="s">
        <v>1891</v>
      </c>
      <c r="G157" s="695" t="s">
        <v>1665</v>
      </c>
      <c r="H157" s="15" t="s">
        <v>72</v>
      </c>
      <c r="I157" s="695" t="s">
        <v>1892</v>
      </c>
    </row>
    <row r="158" spans="1:9" ht="48" customHeight="1" x14ac:dyDescent="0.25">
      <c r="A158" s="695">
        <v>152</v>
      </c>
      <c r="B158" s="17" t="s">
        <v>306</v>
      </c>
      <c r="C158" s="17" t="s">
        <v>1908</v>
      </c>
      <c r="D158" s="17" t="s">
        <v>1909</v>
      </c>
      <c r="E158" s="747" t="s">
        <v>13487</v>
      </c>
      <c r="F158" s="8" t="s">
        <v>14666</v>
      </c>
      <c r="G158" s="25" t="s">
        <v>1936</v>
      </c>
      <c r="H158" s="15" t="s">
        <v>72</v>
      </c>
      <c r="I158" s="8" t="s">
        <v>4978</v>
      </c>
    </row>
    <row r="159" spans="1:9" ht="48" customHeight="1" x14ac:dyDescent="0.25">
      <c r="A159" s="695">
        <v>153</v>
      </c>
      <c r="B159" s="17" t="s">
        <v>306</v>
      </c>
      <c r="C159" s="8" t="s">
        <v>2051</v>
      </c>
      <c r="D159" s="8" t="s">
        <v>2052</v>
      </c>
      <c r="E159" s="15" t="s">
        <v>83</v>
      </c>
      <c r="F159" s="8" t="s">
        <v>158</v>
      </c>
      <c r="G159" s="8" t="s">
        <v>1389</v>
      </c>
      <c r="H159" s="15" t="s">
        <v>72</v>
      </c>
      <c r="I159" s="695" t="s">
        <v>2053</v>
      </c>
    </row>
    <row r="160" spans="1:9" ht="48" customHeight="1" x14ac:dyDescent="0.25">
      <c r="A160" s="695">
        <v>154</v>
      </c>
      <c r="B160" s="17" t="s">
        <v>306</v>
      </c>
      <c r="C160" s="8" t="s">
        <v>2071</v>
      </c>
      <c r="D160" s="8" t="s">
        <v>2072</v>
      </c>
      <c r="E160" s="15" t="s">
        <v>291</v>
      </c>
      <c r="F160" s="8" t="s">
        <v>2073</v>
      </c>
      <c r="G160" s="37" t="s">
        <v>2074</v>
      </c>
      <c r="H160" s="15" t="s">
        <v>72</v>
      </c>
      <c r="I160" s="695" t="s">
        <v>2075</v>
      </c>
    </row>
    <row r="161" spans="1:9" ht="48" customHeight="1" x14ac:dyDescent="0.25">
      <c r="A161" s="119">
        <v>155</v>
      </c>
      <c r="B161" s="736" t="s">
        <v>306</v>
      </c>
      <c r="C161" s="735" t="s">
        <v>2076</v>
      </c>
      <c r="D161" s="735" t="s">
        <v>2077</v>
      </c>
      <c r="E161" s="735" t="s">
        <v>291</v>
      </c>
      <c r="F161" s="735" t="s">
        <v>2078</v>
      </c>
      <c r="G161" s="752" t="s">
        <v>2079</v>
      </c>
      <c r="H161" s="96" t="s">
        <v>3692</v>
      </c>
      <c r="I161" s="735" t="s">
        <v>2118</v>
      </c>
    </row>
    <row r="162" spans="1:9" ht="48" customHeight="1" x14ac:dyDescent="0.25">
      <c r="A162" s="695">
        <v>156</v>
      </c>
      <c r="B162" s="17" t="s">
        <v>306</v>
      </c>
      <c r="C162" s="695" t="s">
        <v>2128</v>
      </c>
      <c r="D162" s="695" t="s">
        <v>2129</v>
      </c>
      <c r="E162" s="24" t="s">
        <v>76</v>
      </c>
      <c r="F162" s="695" t="s">
        <v>2126</v>
      </c>
      <c r="G162" s="695" t="s">
        <v>2127</v>
      </c>
      <c r="H162" s="15" t="s">
        <v>72</v>
      </c>
      <c r="I162" s="695" t="s">
        <v>2130</v>
      </c>
    </row>
    <row r="163" spans="1:9" ht="48" customHeight="1" x14ac:dyDescent="0.25">
      <c r="A163" s="695">
        <v>157</v>
      </c>
      <c r="B163" s="17" t="s">
        <v>306</v>
      </c>
      <c r="C163" s="8" t="s">
        <v>2185</v>
      </c>
      <c r="D163" s="8" t="s">
        <v>2186</v>
      </c>
      <c r="E163" s="15" t="s">
        <v>83</v>
      </c>
      <c r="F163" s="8" t="s">
        <v>12797</v>
      </c>
      <c r="G163" s="8" t="s">
        <v>2187</v>
      </c>
      <c r="H163" s="15" t="s">
        <v>72</v>
      </c>
      <c r="I163" s="695" t="s">
        <v>2188</v>
      </c>
    </row>
    <row r="164" spans="1:9" ht="48" customHeight="1" x14ac:dyDescent="0.25">
      <c r="A164" s="695">
        <v>158</v>
      </c>
      <c r="B164" s="8" t="s">
        <v>70</v>
      </c>
      <c r="C164" s="695" t="s">
        <v>2211</v>
      </c>
      <c r="D164" s="695" t="s">
        <v>2212</v>
      </c>
      <c r="E164" s="15" t="s">
        <v>308</v>
      </c>
      <c r="F164" s="8" t="s">
        <v>2213</v>
      </c>
      <c r="G164" s="60" t="s">
        <v>2214</v>
      </c>
      <c r="H164" s="15" t="s">
        <v>72</v>
      </c>
      <c r="I164" s="8" t="s">
        <v>2215</v>
      </c>
    </row>
    <row r="165" spans="1:9" ht="48" customHeight="1" x14ac:dyDescent="0.25">
      <c r="A165" s="695">
        <v>159</v>
      </c>
      <c r="B165" s="8" t="s">
        <v>70</v>
      </c>
      <c r="C165" s="8" t="s">
        <v>2235</v>
      </c>
      <c r="D165" s="8" t="s">
        <v>2236</v>
      </c>
      <c r="E165" s="15" t="s">
        <v>83</v>
      </c>
      <c r="F165" s="8" t="s">
        <v>2237</v>
      </c>
      <c r="G165" s="8" t="s">
        <v>2238</v>
      </c>
      <c r="H165" s="15" t="s">
        <v>72</v>
      </c>
      <c r="I165" s="695" t="s">
        <v>2239</v>
      </c>
    </row>
    <row r="166" spans="1:9" ht="48" customHeight="1" x14ac:dyDescent="0.25">
      <c r="A166" s="695">
        <v>160</v>
      </c>
      <c r="B166" s="8" t="s">
        <v>70</v>
      </c>
      <c r="C166" s="8" t="s">
        <v>2243</v>
      </c>
      <c r="D166" s="8" t="s">
        <v>2244</v>
      </c>
      <c r="E166" s="15" t="s">
        <v>83</v>
      </c>
      <c r="F166" s="8" t="s">
        <v>2245</v>
      </c>
      <c r="G166" s="8" t="s">
        <v>2187</v>
      </c>
      <c r="H166" s="15" t="s">
        <v>72</v>
      </c>
      <c r="I166" s="695" t="s">
        <v>2246</v>
      </c>
    </row>
    <row r="167" spans="1:9" ht="48" customHeight="1" x14ac:dyDescent="0.25">
      <c r="A167" s="695">
        <v>161</v>
      </c>
      <c r="B167" s="8" t="s">
        <v>70</v>
      </c>
      <c r="C167" s="8" t="s">
        <v>2250</v>
      </c>
      <c r="D167" s="8" t="s">
        <v>2247</v>
      </c>
      <c r="E167" s="15" t="s">
        <v>83</v>
      </c>
      <c r="F167" s="8" t="s">
        <v>2248</v>
      </c>
      <c r="G167" s="8" t="s">
        <v>2249</v>
      </c>
      <c r="H167" s="15" t="s">
        <v>72</v>
      </c>
      <c r="I167" s="695" t="s">
        <v>2251</v>
      </c>
    </row>
    <row r="168" spans="1:9" ht="48" customHeight="1" x14ac:dyDescent="0.25">
      <c r="A168" s="695">
        <v>162</v>
      </c>
      <c r="B168" s="8" t="s">
        <v>70</v>
      </c>
      <c r="C168" s="8" t="s">
        <v>2274</v>
      </c>
      <c r="D168" s="8" t="s">
        <v>2277</v>
      </c>
      <c r="E168" s="15" t="s">
        <v>83</v>
      </c>
      <c r="F168" s="8" t="s">
        <v>2275</v>
      </c>
      <c r="G168" s="8" t="s">
        <v>2276</v>
      </c>
      <c r="H168" s="15" t="s">
        <v>72</v>
      </c>
      <c r="I168" s="695" t="s">
        <v>2278</v>
      </c>
    </row>
    <row r="169" spans="1:9" ht="48" customHeight="1" x14ac:dyDescent="0.25">
      <c r="A169" s="695">
        <v>163</v>
      </c>
      <c r="B169" s="8" t="s">
        <v>70</v>
      </c>
      <c r="C169" s="8" t="s">
        <v>2293</v>
      </c>
      <c r="D169" s="8" t="s">
        <v>2294</v>
      </c>
      <c r="E169" s="15" t="s">
        <v>83</v>
      </c>
      <c r="F169" s="8" t="s">
        <v>2295</v>
      </c>
      <c r="G169" s="8" t="s">
        <v>2296</v>
      </c>
      <c r="H169" s="15" t="s">
        <v>72</v>
      </c>
      <c r="I169" s="695" t="s">
        <v>2297</v>
      </c>
    </row>
    <row r="170" spans="1:9" ht="48" customHeight="1" x14ac:dyDescent="0.25">
      <c r="A170" s="695">
        <v>164</v>
      </c>
      <c r="B170" s="8" t="s">
        <v>70</v>
      </c>
      <c r="C170" s="8" t="s">
        <v>2265</v>
      </c>
      <c r="D170" s="8" t="s">
        <v>2266</v>
      </c>
      <c r="E170" s="15" t="s">
        <v>588</v>
      </c>
      <c r="F170" s="8" t="s">
        <v>2267</v>
      </c>
      <c r="G170" s="8" t="s">
        <v>2299</v>
      </c>
      <c r="H170" s="15" t="s">
        <v>72</v>
      </c>
      <c r="I170" s="8" t="s">
        <v>2268</v>
      </c>
    </row>
    <row r="171" spans="1:9" ht="48" customHeight="1" x14ac:dyDescent="0.25">
      <c r="A171" s="695">
        <v>165</v>
      </c>
      <c r="B171" s="17" t="s">
        <v>306</v>
      </c>
      <c r="C171" s="17" t="s">
        <v>2331</v>
      </c>
      <c r="D171" s="17" t="s">
        <v>2332</v>
      </c>
      <c r="E171" s="25" t="s">
        <v>203</v>
      </c>
      <c r="F171" s="17" t="s">
        <v>2333</v>
      </c>
      <c r="G171" s="17" t="s">
        <v>2334</v>
      </c>
      <c r="H171" s="15" t="s">
        <v>72</v>
      </c>
      <c r="I171" s="8" t="s">
        <v>2335</v>
      </c>
    </row>
    <row r="172" spans="1:9" ht="48" customHeight="1" x14ac:dyDescent="0.25">
      <c r="A172" s="695">
        <v>166</v>
      </c>
      <c r="B172" s="17" t="s">
        <v>306</v>
      </c>
      <c r="C172" s="17" t="s">
        <v>2336</v>
      </c>
      <c r="D172" s="17" t="s">
        <v>2337</v>
      </c>
      <c r="E172" s="25" t="s">
        <v>203</v>
      </c>
      <c r="F172" s="17" t="s">
        <v>2338</v>
      </c>
      <c r="G172" s="17" t="s">
        <v>2339</v>
      </c>
      <c r="H172" s="15" t="s">
        <v>72</v>
      </c>
      <c r="I172" s="8" t="s">
        <v>2335</v>
      </c>
    </row>
    <row r="173" spans="1:9" ht="48" customHeight="1" x14ac:dyDescent="0.25">
      <c r="A173" s="695">
        <v>167</v>
      </c>
      <c r="B173" s="695" t="s">
        <v>70</v>
      </c>
      <c r="C173" s="695" t="s">
        <v>2350</v>
      </c>
      <c r="D173" s="695" t="s">
        <v>2351</v>
      </c>
      <c r="E173" s="24" t="s">
        <v>584</v>
      </c>
      <c r="F173" s="695" t="s">
        <v>2352</v>
      </c>
      <c r="G173" s="695" t="s">
        <v>2353</v>
      </c>
      <c r="H173" s="15" t="s">
        <v>72</v>
      </c>
      <c r="I173" s="695" t="s">
        <v>2354</v>
      </c>
    </row>
    <row r="174" spans="1:9" ht="48" customHeight="1" x14ac:dyDescent="0.25">
      <c r="A174" s="695">
        <v>168</v>
      </c>
      <c r="B174" s="8" t="s">
        <v>70</v>
      </c>
      <c r="C174" s="8" t="s">
        <v>2362</v>
      </c>
      <c r="D174" s="8" t="s">
        <v>2363</v>
      </c>
      <c r="E174" s="747" t="s">
        <v>571</v>
      </c>
      <c r="F174" s="8" t="s">
        <v>2360</v>
      </c>
      <c r="G174" s="8" t="s">
        <v>2361</v>
      </c>
      <c r="H174" s="15" t="s">
        <v>72</v>
      </c>
      <c r="I174" s="8" t="s">
        <v>4979</v>
      </c>
    </row>
    <row r="175" spans="1:9" ht="48" customHeight="1" x14ac:dyDescent="0.25">
      <c r="A175" s="695">
        <v>169</v>
      </c>
      <c r="B175" s="695" t="s">
        <v>306</v>
      </c>
      <c r="C175" s="695" t="s">
        <v>3098</v>
      </c>
      <c r="D175" s="695" t="s">
        <v>3097</v>
      </c>
      <c r="E175" s="747" t="s">
        <v>13487</v>
      </c>
      <c r="F175" s="698" t="s">
        <v>14667</v>
      </c>
      <c r="G175" s="507" t="s">
        <v>10687</v>
      </c>
      <c r="H175" s="15" t="s">
        <v>72</v>
      </c>
      <c r="I175" s="695" t="s">
        <v>3099</v>
      </c>
    </row>
    <row r="176" spans="1:9" ht="48" customHeight="1" x14ac:dyDescent="0.25">
      <c r="A176" s="695">
        <v>170</v>
      </c>
      <c r="B176" s="8" t="s">
        <v>70</v>
      </c>
      <c r="C176" s="8" t="s">
        <v>2391</v>
      </c>
      <c r="D176" s="8" t="s">
        <v>2392</v>
      </c>
      <c r="E176" s="747" t="s">
        <v>571</v>
      </c>
      <c r="F176" s="8" t="s">
        <v>2393</v>
      </c>
      <c r="G176" s="8" t="s">
        <v>2394</v>
      </c>
      <c r="H176" s="15" t="s">
        <v>72</v>
      </c>
      <c r="I176" s="8" t="s">
        <v>2395</v>
      </c>
    </row>
    <row r="177" spans="1:9" ht="48" customHeight="1" x14ac:dyDescent="0.25">
      <c r="A177" s="695">
        <v>171</v>
      </c>
      <c r="B177" s="17" t="s">
        <v>306</v>
      </c>
      <c r="C177" s="17" t="s">
        <v>2401</v>
      </c>
      <c r="D177" s="17" t="s">
        <v>2402</v>
      </c>
      <c r="E177" s="25" t="s">
        <v>203</v>
      </c>
      <c r="F177" s="17" t="s">
        <v>2403</v>
      </c>
      <c r="G177" s="15" t="s">
        <v>2404</v>
      </c>
      <c r="H177" s="15" t="s">
        <v>72</v>
      </c>
      <c r="I177" s="695" t="s">
        <v>2405</v>
      </c>
    </row>
    <row r="178" spans="1:9" ht="48" customHeight="1" x14ac:dyDescent="0.25">
      <c r="A178" s="695">
        <v>172</v>
      </c>
      <c r="B178" s="17" t="s">
        <v>306</v>
      </c>
      <c r="C178" s="35" t="s">
        <v>2431</v>
      </c>
      <c r="D178" s="35" t="s">
        <v>2432</v>
      </c>
      <c r="E178" s="94" t="s">
        <v>203</v>
      </c>
      <c r="F178" s="35" t="s">
        <v>2433</v>
      </c>
      <c r="G178" s="35" t="s">
        <v>2434</v>
      </c>
      <c r="H178" s="15" t="s">
        <v>72</v>
      </c>
      <c r="I178" s="24" t="s">
        <v>2435</v>
      </c>
    </row>
    <row r="179" spans="1:9" ht="48" customHeight="1" x14ac:dyDescent="0.25">
      <c r="A179" s="695">
        <v>173</v>
      </c>
      <c r="B179" s="8" t="s">
        <v>70</v>
      </c>
      <c r="C179" s="695" t="s">
        <v>2445</v>
      </c>
      <c r="D179" s="695" t="s">
        <v>2446</v>
      </c>
      <c r="E179" s="31" t="s">
        <v>646</v>
      </c>
      <c r="F179" s="8" t="s">
        <v>2447</v>
      </c>
      <c r="G179" s="8" t="s">
        <v>2448</v>
      </c>
      <c r="H179" s="15" t="s">
        <v>72</v>
      </c>
      <c r="I179" s="8" t="s">
        <v>2449</v>
      </c>
    </row>
    <row r="180" spans="1:9" ht="48" customHeight="1" x14ac:dyDescent="0.25">
      <c r="A180" s="695">
        <v>174</v>
      </c>
      <c r="B180" s="8" t="s">
        <v>70</v>
      </c>
      <c r="C180" s="1192" t="s">
        <v>14643</v>
      </c>
      <c r="D180" s="1225" t="s">
        <v>2458</v>
      </c>
      <c r="E180" s="1192" t="s">
        <v>12785</v>
      </c>
      <c r="F180" s="1226" t="s">
        <v>14644</v>
      </c>
      <c r="G180" s="8" t="s">
        <v>2459</v>
      </c>
      <c r="H180" s="15" t="s">
        <v>72</v>
      </c>
      <c r="I180" s="695" t="s">
        <v>2460</v>
      </c>
    </row>
    <row r="181" spans="1:9" ht="48" customHeight="1" x14ac:dyDescent="0.25">
      <c r="A181" s="695">
        <v>175</v>
      </c>
      <c r="B181" s="8" t="s">
        <v>70</v>
      </c>
      <c r="C181" s="695" t="s">
        <v>2414</v>
      </c>
      <c r="D181" s="695" t="s">
        <v>2415</v>
      </c>
      <c r="E181" s="15" t="s">
        <v>588</v>
      </c>
      <c r="F181" s="8" t="s">
        <v>2416</v>
      </c>
      <c r="G181" s="8" t="s">
        <v>2459</v>
      </c>
      <c r="H181" s="15" t="s">
        <v>72</v>
      </c>
      <c r="I181" s="8" t="s">
        <v>2464</v>
      </c>
    </row>
    <row r="182" spans="1:9" ht="48" customHeight="1" x14ac:dyDescent="0.25">
      <c r="A182" s="695">
        <v>176</v>
      </c>
      <c r="B182" s="8" t="s">
        <v>70</v>
      </c>
      <c r="C182" s="35" t="s">
        <v>2471</v>
      </c>
      <c r="D182" s="35" t="s">
        <v>2472</v>
      </c>
      <c r="E182" s="94" t="s">
        <v>203</v>
      </c>
      <c r="F182" s="35" t="s">
        <v>2473</v>
      </c>
      <c r="G182" s="8" t="s">
        <v>2459</v>
      </c>
      <c r="H182" s="15" t="s">
        <v>72</v>
      </c>
      <c r="I182" s="8" t="s">
        <v>2474</v>
      </c>
    </row>
    <row r="183" spans="1:9" ht="48" customHeight="1" x14ac:dyDescent="0.25">
      <c r="A183" s="695">
        <v>177</v>
      </c>
      <c r="B183" s="8" t="s">
        <v>70</v>
      </c>
      <c r="C183" s="1158" t="s">
        <v>14672</v>
      </c>
      <c r="D183" s="1158" t="s">
        <v>2550</v>
      </c>
      <c r="E183" s="1220" t="s">
        <v>571</v>
      </c>
      <c r="F183" s="1158" t="s">
        <v>14671</v>
      </c>
      <c r="G183" s="8" t="s">
        <v>2552</v>
      </c>
      <c r="H183" s="15" t="s">
        <v>72</v>
      </c>
      <c r="I183" s="8" t="s">
        <v>2553</v>
      </c>
    </row>
    <row r="184" spans="1:9" ht="48" customHeight="1" x14ac:dyDescent="0.25">
      <c r="A184" s="695">
        <v>178</v>
      </c>
      <c r="B184" s="8" t="s">
        <v>70</v>
      </c>
      <c r="C184" s="695" t="s">
        <v>2559</v>
      </c>
      <c r="D184" s="695" t="s">
        <v>2560</v>
      </c>
      <c r="E184" s="15" t="s">
        <v>308</v>
      </c>
      <c r="F184" s="8" t="s">
        <v>2561</v>
      </c>
      <c r="G184" s="695" t="s">
        <v>2562</v>
      </c>
      <c r="H184" s="15" t="s">
        <v>72</v>
      </c>
      <c r="I184" s="8" t="s">
        <v>2563</v>
      </c>
    </row>
    <row r="185" spans="1:9" ht="48" customHeight="1" x14ac:dyDescent="0.25">
      <c r="A185" s="695">
        <v>179</v>
      </c>
      <c r="B185" s="8" t="s">
        <v>70</v>
      </c>
      <c r="C185" s="695" t="s">
        <v>2589</v>
      </c>
      <c r="D185" s="695" t="s">
        <v>2590</v>
      </c>
      <c r="E185" s="15" t="s">
        <v>308</v>
      </c>
      <c r="F185" s="8" t="s">
        <v>2591</v>
      </c>
      <c r="G185" s="695" t="s">
        <v>2592</v>
      </c>
      <c r="H185" s="15" t="s">
        <v>72</v>
      </c>
      <c r="I185" s="8" t="s">
        <v>2593</v>
      </c>
    </row>
    <row r="186" spans="1:9" ht="48" customHeight="1" x14ac:dyDescent="0.25">
      <c r="A186" s="695">
        <v>180</v>
      </c>
      <c r="B186" s="8" t="s">
        <v>70</v>
      </c>
      <c r="C186" s="8" t="s">
        <v>2584</v>
      </c>
      <c r="D186" s="8" t="s">
        <v>2585</v>
      </c>
      <c r="E186" s="15" t="s">
        <v>83</v>
      </c>
      <c r="F186" s="8" t="s">
        <v>2586</v>
      </c>
      <c r="G186" s="8" t="s">
        <v>2602</v>
      </c>
      <c r="H186" s="15" t="s">
        <v>72</v>
      </c>
      <c r="I186" s="695" t="s">
        <v>2603</v>
      </c>
    </row>
    <row r="187" spans="1:9" ht="48" customHeight="1" x14ac:dyDescent="0.25">
      <c r="A187" s="695">
        <v>181</v>
      </c>
      <c r="B187" s="8" t="s">
        <v>70</v>
      </c>
      <c r="C187" s="8" t="s">
        <v>2611</v>
      </c>
      <c r="D187" s="8" t="s">
        <v>2585</v>
      </c>
      <c r="E187" s="15" t="s">
        <v>83</v>
      </c>
      <c r="F187" s="8" t="s">
        <v>2606</v>
      </c>
      <c r="G187" s="695" t="s">
        <v>2612</v>
      </c>
      <c r="H187" s="15" t="s">
        <v>72</v>
      </c>
      <c r="I187" s="8" t="s">
        <v>2607</v>
      </c>
    </row>
    <row r="188" spans="1:9" ht="48" customHeight="1" x14ac:dyDescent="0.25">
      <c r="A188" s="695">
        <v>182</v>
      </c>
      <c r="B188" s="8" t="s">
        <v>70</v>
      </c>
      <c r="C188" s="695" t="s">
        <v>2613</v>
      </c>
      <c r="D188" s="695" t="s">
        <v>2614</v>
      </c>
      <c r="E188" s="15" t="s">
        <v>308</v>
      </c>
      <c r="F188" s="8" t="s">
        <v>2615</v>
      </c>
      <c r="G188" s="695" t="s">
        <v>2616</v>
      </c>
      <c r="H188" s="15" t="s">
        <v>72</v>
      </c>
      <c r="I188" s="8" t="s">
        <v>2617</v>
      </c>
    </row>
    <row r="189" spans="1:9" ht="48" customHeight="1" x14ac:dyDescent="0.25">
      <c r="A189" s="695">
        <v>183</v>
      </c>
      <c r="B189" s="8" t="s">
        <v>70</v>
      </c>
      <c r="C189" s="8" t="s">
        <v>2635</v>
      </c>
      <c r="D189" s="8" t="s">
        <v>2636</v>
      </c>
      <c r="E189" s="15" t="s">
        <v>83</v>
      </c>
      <c r="F189" s="8" t="s">
        <v>2637</v>
      </c>
      <c r="G189" s="8" t="s">
        <v>2638</v>
      </c>
      <c r="H189" s="15" t="s">
        <v>72</v>
      </c>
      <c r="I189" s="695" t="s">
        <v>2639</v>
      </c>
    </row>
    <row r="190" spans="1:9" ht="48" customHeight="1" x14ac:dyDescent="0.25">
      <c r="A190" s="695">
        <v>184</v>
      </c>
      <c r="B190" s="188" t="s">
        <v>70</v>
      </c>
      <c r="C190" s="8" t="s">
        <v>2644</v>
      </c>
      <c r="D190" s="8" t="s">
        <v>2645</v>
      </c>
      <c r="E190" s="15" t="s">
        <v>83</v>
      </c>
      <c r="F190" s="8" t="s">
        <v>2646</v>
      </c>
      <c r="G190" s="8" t="s">
        <v>2647</v>
      </c>
      <c r="H190" s="15" t="s">
        <v>72</v>
      </c>
      <c r="I190" s="695" t="s">
        <v>2648</v>
      </c>
    </row>
    <row r="191" spans="1:9" ht="59.65" customHeight="1" x14ac:dyDescent="0.25">
      <c r="A191" s="695">
        <v>185</v>
      </c>
      <c r="B191" s="188" t="s">
        <v>70</v>
      </c>
      <c r="C191" s="8" t="s">
        <v>2654</v>
      </c>
      <c r="D191" s="8" t="s">
        <v>2655</v>
      </c>
      <c r="E191" s="15" t="s">
        <v>83</v>
      </c>
      <c r="F191" s="8" t="s">
        <v>2656</v>
      </c>
      <c r="G191" s="8" t="s">
        <v>2074</v>
      </c>
      <c r="H191" s="15" t="s">
        <v>72</v>
      </c>
      <c r="I191" s="695" t="s">
        <v>2657</v>
      </c>
    </row>
    <row r="192" spans="1:9" ht="48" customHeight="1" x14ac:dyDescent="0.25">
      <c r="A192" s="695">
        <v>186</v>
      </c>
      <c r="B192" s="188" t="s">
        <v>70</v>
      </c>
      <c r="C192" s="8" t="s">
        <v>2670</v>
      </c>
      <c r="D192" s="8" t="s">
        <v>2671</v>
      </c>
      <c r="E192" s="15" t="s">
        <v>83</v>
      </c>
      <c r="F192" s="8" t="s">
        <v>2567</v>
      </c>
      <c r="G192" s="8" t="s">
        <v>2647</v>
      </c>
      <c r="H192" s="15" t="s">
        <v>72</v>
      </c>
      <c r="I192" s="695" t="s">
        <v>2672</v>
      </c>
    </row>
    <row r="193" spans="1:9" ht="48" customHeight="1" x14ac:dyDescent="0.25">
      <c r="A193" s="695">
        <v>187</v>
      </c>
      <c r="B193" s="189" t="s">
        <v>70</v>
      </c>
      <c r="C193" s="692" t="s">
        <v>2683</v>
      </c>
      <c r="D193" s="692" t="s">
        <v>2686</v>
      </c>
      <c r="E193" s="739" t="s">
        <v>1531</v>
      </c>
      <c r="F193" s="692" t="s">
        <v>2684</v>
      </c>
      <c r="G193" s="692" t="s">
        <v>2685</v>
      </c>
      <c r="H193" s="15" t="s">
        <v>72</v>
      </c>
      <c r="I193" s="9" t="s">
        <v>2687</v>
      </c>
    </row>
    <row r="194" spans="1:9" ht="48" customHeight="1" x14ac:dyDescent="0.25">
      <c r="A194" s="695">
        <v>188</v>
      </c>
      <c r="B194" s="8" t="s">
        <v>70</v>
      </c>
      <c r="C194" s="8" t="s">
        <v>2688</v>
      </c>
      <c r="D194" s="695" t="s">
        <v>2689</v>
      </c>
      <c r="E194" s="741" t="s">
        <v>529</v>
      </c>
      <c r="F194" s="695" t="s">
        <v>2690</v>
      </c>
      <c r="G194" s="695" t="s">
        <v>2691</v>
      </c>
      <c r="H194" s="15" t="s">
        <v>72</v>
      </c>
      <c r="I194" s="695" t="s">
        <v>2692</v>
      </c>
    </row>
    <row r="195" spans="1:9" ht="48" customHeight="1" x14ac:dyDescent="0.25">
      <c r="A195" s="695">
        <v>189</v>
      </c>
      <c r="B195" s="8" t="s">
        <v>70</v>
      </c>
      <c r="C195" s="39" t="s">
        <v>2693</v>
      </c>
      <c r="D195" s="39" t="s">
        <v>2694</v>
      </c>
      <c r="E195" s="306" t="s">
        <v>83</v>
      </c>
      <c r="F195" s="39" t="s">
        <v>2695</v>
      </c>
      <c r="G195" s="39" t="s">
        <v>2647</v>
      </c>
      <c r="H195" s="15" t="s">
        <v>72</v>
      </c>
      <c r="I195" s="695" t="s">
        <v>2696</v>
      </c>
    </row>
    <row r="196" spans="1:9" ht="48" customHeight="1" x14ac:dyDescent="0.25">
      <c r="A196" s="695">
        <v>190</v>
      </c>
      <c r="B196" s="695" t="s">
        <v>70</v>
      </c>
      <c r="C196" s="695" t="s">
        <v>2738</v>
      </c>
      <c r="D196" s="695" t="s">
        <v>2739</v>
      </c>
      <c r="E196" s="24" t="s">
        <v>588</v>
      </c>
      <c r="F196" s="695" t="s">
        <v>2740</v>
      </c>
      <c r="G196" s="695" t="s">
        <v>2741</v>
      </c>
      <c r="H196" s="15" t="s">
        <v>72</v>
      </c>
      <c r="I196" s="695" t="s">
        <v>2742</v>
      </c>
    </row>
    <row r="197" spans="1:9" ht="48" customHeight="1" x14ac:dyDescent="0.25">
      <c r="A197" s="695">
        <v>191</v>
      </c>
      <c r="B197" s="8" t="s">
        <v>70</v>
      </c>
      <c r="C197" s="695" t="s">
        <v>2749</v>
      </c>
      <c r="D197" s="695" t="s">
        <v>2750</v>
      </c>
      <c r="E197" s="15" t="s">
        <v>308</v>
      </c>
      <c r="F197" s="8" t="s">
        <v>2753</v>
      </c>
      <c r="G197" s="695" t="s">
        <v>2751</v>
      </c>
      <c r="H197" s="15" t="s">
        <v>72</v>
      </c>
      <c r="I197" s="8" t="s">
        <v>2752</v>
      </c>
    </row>
    <row r="198" spans="1:9" ht="48" customHeight="1" x14ac:dyDescent="0.25">
      <c r="A198" s="695">
        <v>192</v>
      </c>
      <c r="B198" s="8" t="s">
        <v>70</v>
      </c>
      <c r="C198" s="8" t="s">
        <v>2757</v>
      </c>
      <c r="D198" s="8" t="s">
        <v>2754</v>
      </c>
      <c r="E198" s="15" t="s">
        <v>83</v>
      </c>
      <c r="F198" s="8" t="s">
        <v>2755</v>
      </c>
      <c r="G198" s="695" t="s">
        <v>2751</v>
      </c>
      <c r="H198" s="15" t="s">
        <v>72</v>
      </c>
      <c r="I198" s="8" t="s">
        <v>2756</v>
      </c>
    </row>
    <row r="199" spans="1:9" ht="48" customHeight="1" x14ac:dyDescent="0.25">
      <c r="A199" s="695">
        <v>193</v>
      </c>
      <c r="B199" s="9" t="s">
        <v>70</v>
      </c>
      <c r="C199" s="9" t="s">
        <v>2635</v>
      </c>
      <c r="D199" s="9" t="s">
        <v>2636</v>
      </c>
      <c r="E199" s="31" t="s">
        <v>83</v>
      </c>
      <c r="F199" s="9" t="s">
        <v>2637</v>
      </c>
      <c r="G199" s="9" t="s">
        <v>2638</v>
      </c>
      <c r="H199" s="15" t="s">
        <v>72</v>
      </c>
      <c r="I199" s="9" t="s">
        <v>2760</v>
      </c>
    </row>
    <row r="200" spans="1:9" ht="48" customHeight="1" x14ac:dyDescent="0.25">
      <c r="A200" s="695">
        <v>194</v>
      </c>
      <c r="B200" s="9" t="s">
        <v>70</v>
      </c>
      <c r="C200" s="692" t="s">
        <v>2780</v>
      </c>
      <c r="D200" s="692" t="s">
        <v>2781</v>
      </c>
      <c r="E200" s="739" t="s">
        <v>1531</v>
      </c>
      <c r="F200" s="692" t="s">
        <v>2782</v>
      </c>
      <c r="G200" s="692" t="s">
        <v>2602</v>
      </c>
      <c r="H200" s="15" t="s">
        <v>72</v>
      </c>
      <c r="I200" s="692" t="s">
        <v>2783</v>
      </c>
    </row>
    <row r="201" spans="1:9" ht="48" customHeight="1" x14ac:dyDescent="0.25">
      <c r="A201" s="119">
        <v>195</v>
      </c>
      <c r="B201" s="735" t="s">
        <v>70</v>
      </c>
      <c r="C201" s="119" t="s">
        <v>2817</v>
      </c>
      <c r="D201" s="119" t="s">
        <v>2818</v>
      </c>
      <c r="E201" s="735" t="s">
        <v>308</v>
      </c>
      <c r="F201" s="735" t="s">
        <v>2819</v>
      </c>
      <c r="G201" s="119" t="s">
        <v>2820</v>
      </c>
      <c r="H201" s="735" t="s">
        <v>4859</v>
      </c>
      <c r="I201" s="735" t="s">
        <v>2816</v>
      </c>
    </row>
    <row r="202" spans="1:9" ht="48" customHeight="1" x14ac:dyDescent="0.25">
      <c r="A202" s="695">
        <v>196</v>
      </c>
      <c r="B202" s="8" t="s">
        <v>70</v>
      </c>
      <c r="C202" s="8" t="s">
        <v>2829</v>
      </c>
      <c r="D202" s="17" t="s">
        <v>2826</v>
      </c>
      <c r="E202" s="747" t="s">
        <v>571</v>
      </c>
      <c r="F202" s="8" t="s">
        <v>2551</v>
      </c>
      <c r="G202" s="8" t="s">
        <v>2827</v>
      </c>
      <c r="H202" s="15" t="s">
        <v>72</v>
      </c>
      <c r="I202" s="8" t="s">
        <v>2828</v>
      </c>
    </row>
    <row r="203" spans="1:9" ht="48" customHeight="1" x14ac:dyDescent="0.25">
      <c r="A203" s="695">
        <v>197</v>
      </c>
      <c r="B203" s="8" t="s">
        <v>70</v>
      </c>
      <c r="C203" s="695" t="s">
        <v>2831</v>
      </c>
      <c r="D203" s="695" t="s">
        <v>2832</v>
      </c>
      <c r="E203" s="15" t="s">
        <v>308</v>
      </c>
      <c r="F203" s="695" t="s">
        <v>2833</v>
      </c>
      <c r="G203" s="695" t="s">
        <v>2834</v>
      </c>
      <c r="H203" s="15" t="s">
        <v>72</v>
      </c>
      <c r="I203" s="8" t="s">
        <v>2830</v>
      </c>
    </row>
    <row r="204" spans="1:9" ht="48" customHeight="1" x14ac:dyDescent="0.25">
      <c r="A204" s="695">
        <v>198</v>
      </c>
      <c r="B204" s="695" t="s">
        <v>70</v>
      </c>
      <c r="C204" s="695" t="s">
        <v>2883</v>
      </c>
      <c r="D204" s="695" t="s">
        <v>2884</v>
      </c>
      <c r="E204" s="24" t="s">
        <v>76</v>
      </c>
      <c r="F204" s="695" t="s">
        <v>2885</v>
      </c>
      <c r="G204" s="695" t="s">
        <v>1230</v>
      </c>
      <c r="H204" s="15" t="s">
        <v>72</v>
      </c>
      <c r="I204" s="8" t="s">
        <v>2886</v>
      </c>
    </row>
    <row r="205" spans="1:9" ht="48" customHeight="1" x14ac:dyDescent="0.25">
      <c r="A205" s="695">
        <v>199</v>
      </c>
      <c r="B205" s="8" t="s">
        <v>70</v>
      </c>
      <c r="C205" s="695" t="s">
        <v>12480</v>
      </c>
      <c r="D205" s="8" t="s">
        <v>2898</v>
      </c>
      <c r="E205" s="15" t="s">
        <v>12482</v>
      </c>
      <c r="F205" s="8" t="s">
        <v>12486</v>
      </c>
      <c r="G205" s="8" t="s">
        <v>2899</v>
      </c>
      <c r="H205" s="15" t="s">
        <v>72</v>
      </c>
      <c r="I205" s="8" t="s">
        <v>2900</v>
      </c>
    </row>
    <row r="206" spans="1:9" ht="48" customHeight="1" x14ac:dyDescent="0.25">
      <c r="A206" s="695">
        <v>200</v>
      </c>
      <c r="B206" s="8" t="s">
        <v>70</v>
      </c>
      <c r="C206" s="8" t="s">
        <v>2926</v>
      </c>
      <c r="D206" s="695" t="s">
        <v>2927</v>
      </c>
      <c r="E206" s="741" t="s">
        <v>529</v>
      </c>
      <c r="F206" s="695" t="s">
        <v>2928</v>
      </c>
      <c r="G206" s="695" t="s">
        <v>2929</v>
      </c>
      <c r="H206" s="15" t="s">
        <v>72</v>
      </c>
      <c r="I206" s="695" t="s">
        <v>2930</v>
      </c>
    </row>
    <row r="207" spans="1:9" ht="48" customHeight="1" x14ac:dyDescent="0.25">
      <c r="A207" s="695">
        <v>201</v>
      </c>
      <c r="B207" s="8" t="s">
        <v>70</v>
      </c>
      <c r="C207" s="8" t="s">
        <v>2931</v>
      </c>
      <c r="D207" s="8" t="s">
        <v>2932</v>
      </c>
      <c r="E207" s="15" t="s">
        <v>83</v>
      </c>
      <c r="F207" s="8" t="s">
        <v>2933</v>
      </c>
      <c r="G207" s="8" t="s">
        <v>2934</v>
      </c>
      <c r="H207" s="15" t="s">
        <v>72</v>
      </c>
      <c r="I207" s="8" t="s">
        <v>2935</v>
      </c>
    </row>
    <row r="208" spans="1:9" ht="48" customHeight="1" x14ac:dyDescent="0.25">
      <c r="A208" s="695">
        <v>202</v>
      </c>
      <c r="B208" s="8" t="s">
        <v>70</v>
      </c>
      <c r="C208" s="8" t="s">
        <v>2936</v>
      </c>
      <c r="D208" s="8" t="s">
        <v>2937</v>
      </c>
      <c r="E208" s="15" t="s">
        <v>588</v>
      </c>
      <c r="F208" s="8" t="s">
        <v>2938</v>
      </c>
      <c r="G208" s="8" t="s">
        <v>2939</v>
      </c>
      <c r="H208" s="15" t="s">
        <v>72</v>
      </c>
      <c r="I208" s="8" t="s">
        <v>2940</v>
      </c>
    </row>
    <row r="209" spans="1:9" ht="48" customHeight="1" x14ac:dyDescent="0.25">
      <c r="A209" s="695">
        <v>203</v>
      </c>
      <c r="B209" s="35" t="s">
        <v>70</v>
      </c>
      <c r="C209" s="35" t="s">
        <v>2959</v>
      </c>
      <c r="D209" s="35" t="s">
        <v>2960</v>
      </c>
      <c r="E209" s="466" t="s">
        <v>203</v>
      </c>
      <c r="F209" s="35" t="s">
        <v>2961</v>
      </c>
      <c r="G209" s="35" t="s">
        <v>2962</v>
      </c>
      <c r="H209" s="15" t="s">
        <v>72</v>
      </c>
      <c r="I209" s="8" t="s">
        <v>2958</v>
      </c>
    </row>
    <row r="210" spans="1:9" ht="48" customHeight="1" x14ac:dyDescent="0.25">
      <c r="A210" s="695">
        <v>204</v>
      </c>
      <c r="B210" s="35" t="s">
        <v>70</v>
      </c>
      <c r="C210" s="1186" t="s">
        <v>14539</v>
      </c>
      <c r="D210" s="1159" t="s">
        <v>2971</v>
      </c>
      <c r="E210" s="1162" t="s">
        <v>4685</v>
      </c>
      <c r="F210" s="26" t="s">
        <v>14541</v>
      </c>
      <c r="G210" s="35" t="s">
        <v>2962</v>
      </c>
      <c r="H210" s="15" t="s">
        <v>72</v>
      </c>
      <c r="I210" s="1189" t="s">
        <v>14543</v>
      </c>
    </row>
    <row r="211" spans="1:9" ht="48" customHeight="1" x14ac:dyDescent="0.25">
      <c r="A211" s="695">
        <v>205</v>
      </c>
      <c r="B211" s="83" t="s">
        <v>70</v>
      </c>
      <c r="C211" s="1186" t="s">
        <v>14540</v>
      </c>
      <c r="D211" s="83" t="s">
        <v>2972</v>
      </c>
      <c r="E211" s="741" t="s">
        <v>4685</v>
      </c>
      <c r="F211" s="26" t="s">
        <v>14542</v>
      </c>
      <c r="G211" s="83" t="s">
        <v>2962</v>
      </c>
      <c r="H211" s="15" t="s">
        <v>72</v>
      </c>
      <c r="I211" s="1189" t="s">
        <v>14544</v>
      </c>
    </row>
    <row r="212" spans="1:9" ht="48" customHeight="1" x14ac:dyDescent="0.25">
      <c r="A212" s="695">
        <v>206</v>
      </c>
      <c r="B212" s="8" t="s">
        <v>70</v>
      </c>
      <c r="C212" s="695" t="s">
        <v>3001</v>
      </c>
      <c r="D212" s="695" t="s">
        <v>2999</v>
      </c>
      <c r="E212" s="24" t="s">
        <v>646</v>
      </c>
      <c r="F212" s="695" t="s">
        <v>3002</v>
      </c>
      <c r="G212" s="695" t="s">
        <v>3000</v>
      </c>
      <c r="H212" s="15" t="s">
        <v>72</v>
      </c>
      <c r="I212" s="695" t="s">
        <v>3003</v>
      </c>
    </row>
    <row r="213" spans="1:9" ht="48" customHeight="1" x14ac:dyDescent="0.25">
      <c r="A213" s="695">
        <v>207</v>
      </c>
      <c r="B213" s="8" t="s">
        <v>70</v>
      </c>
      <c r="C213" s="695" t="s">
        <v>3032</v>
      </c>
      <c r="D213" s="695" t="s">
        <v>3033</v>
      </c>
      <c r="E213" s="15" t="s">
        <v>308</v>
      </c>
      <c r="F213" s="8" t="s">
        <v>3034</v>
      </c>
      <c r="G213" s="8" t="s">
        <v>1054</v>
      </c>
      <c r="H213" s="15" t="s">
        <v>72</v>
      </c>
      <c r="I213" s="8" t="s">
        <v>3035</v>
      </c>
    </row>
    <row r="214" spans="1:9" ht="48" customHeight="1" x14ac:dyDescent="0.25">
      <c r="A214" s="695">
        <v>208</v>
      </c>
      <c r="B214" s="8" t="s">
        <v>306</v>
      </c>
      <c r="C214" s="8" t="s">
        <v>3062</v>
      </c>
      <c r="D214" s="8" t="s">
        <v>307</v>
      </c>
      <c r="E214" s="15" t="s">
        <v>308</v>
      </c>
      <c r="F214" s="8" t="s">
        <v>10674</v>
      </c>
      <c r="G214" s="8" t="s">
        <v>3413</v>
      </c>
      <c r="H214" s="15" t="s">
        <v>72</v>
      </c>
      <c r="I214" s="15" t="s">
        <v>3061</v>
      </c>
    </row>
    <row r="215" spans="1:9" ht="48" customHeight="1" x14ac:dyDescent="0.25">
      <c r="A215" s="695">
        <v>209</v>
      </c>
      <c r="B215" s="17" t="s">
        <v>306</v>
      </c>
      <c r="C215" s="1248" t="s">
        <v>3064</v>
      </c>
      <c r="D215" s="1245" t="s">
        <v>3065</v>
      </c>
      <c r="E215" s="1246" t="s">
        <v>287</v>
      </c>
      <c r="F215" s="1248" t="s">
        <v>14707</v>
      </c>
      <c r="G215" s="1248" t="s">
        <v>3066</v>
      </c>
      <c r="H215" s="1247" t="s">
        <v>72</v>
      </c>
      <c r="I215" s="1245" t="s">
        <v>3067</v>
      </c>
    </row>
    <row r="216" spans="1:9" ht="48" customHeight="1" x14ac:dyDescent="0.25">
      <c r="A216" s="695">
        <v>210</v>
      </c>
      <c r="B216" s="17" t="s">
        <v>306</v>
      </c>
      <c r="C216" s="8" t="s">
        <v>3069</v>
      </c>
      <c r="D216" s="91" t="s">
        <v>3070</v>
      </c>
      <c r="E216" s="15" t="s">
        <v>83</v>
      </c>
      <c r="F216" s="8" t="s">
        <v>3071</v>
      </c>
      <c r="G216" s="695" t="s">
        <v>3066</v>
      </c>
      <c r="H216" s="15" t="s">
        <v>72</v>
      </c>
      <c r="I216" s="8" t="s">
        <v>3072</v>
      </c>
    </row>
    <row r="217" spans="1:9" ht="48" customHeight="1" x14ac:dyDescent="0.25">
      <c r="A217" s="695">
        <v>211</v>
      </c>
      <c r="B217" s="188" t="s">
        <v>70</v>
      </c>
      <c r="C217" s="8" t="s">
        <v>3102</v>
      </c>
      <c r="D217" s="8" t="s">
        <v>3100</v>
      </c>
      <c r="E217" s="15" t="s">
        <v>83</v>
      </c>
      <c r="F217" s="8" t="s">
        <v>3103</v>
      </c>
      <c r="G217" s="8" t="s">
        <v>2074</v>
      </c>
      <c r="H217" s="15" t="s">
        <v>72</v>
      </c>
      <c r="I217" s="695" t="s">
        <v>3101</v>
      </c>
    </row>
    <row r="218" spans="1:9" ht="48" customHeight="1" x14ac:dyDescent="0.25">
      <c r="A218" s="695">
        <v>212</v>
      </c>
      <c r="B218" s="17" t="s">
        <v>306</v>
      </c>
      <c r="C218" s="8" t="s">
        <v>3104</v>
      </c>
      <c r="D218" s="91" t="s">
        <v>3107</v>
      </c>
      <c r="E218" s="31" t="s">
        <v>83</v>
      </c>
      <c r="F218" s="8" t="s">
        <v>3105</v>
      </c>
      <c r="G218" s="8" t="s">
        <v>3106</v>
      </c>
      <c r="H218" s="15" t="s">
        <v>72</v>
      </c>
      <c r="I218" s="8" t="s">
        <v>3137</v>
      </c>
    </row>
    <row r="219" spans="1:9" ht="48" customHeight="1" x14ac:dyDescent="0.25">
      <c r="A219" s="695">
        <v>213</v>
      </c>
      <c r="B219" s="17" t="s">
        <v>306</v>
      </c>
      <c r="C219" s="17" t="s">
        <v>3123</v>
      </c>
      <c r="D219" s="665" t="s">
        <v>3119</v>
      </c>
      <c r="E219" s="25" t="s">
        <v>34</v>
      </c>
      <c r="F219" s="707" t="s">
        <v>3120</v>
      </c>
      <c r="G219" s="17" t="s">
        <v>3121</v>
      </c>
      <c r="H219" s="15" t="s">
        <v>72</v>
      </c>
      <c r="I219" s="17" t="s">
        <v>3122</v>
      </c>
    </row>
    <row r="220" spans="1:9" ht="48" customHeight="1" x14ac:dyDescent="0.25">
      <c r="A220" s="695">
        <v>214</v>
      </c>
      <c r="B220" s="17" t="s">
        <v>306</v>
      </c>
      <c r="C220" s="17" t="s">
        <v>3135</v>
      </c>
      <c r="D220" s="17" t="s">
        <v>3136</v>
      </c>
      <c r="E220" s="741" t="s">
        <v>529</v>
      </c>
      <c r="F220" s="17" t="s">
        <v>3210</v>
      </c>
      <c r="G220" s="15" t="s">
        <v>2074</v>
      </c>
      <c r="H220" s="15" t="s">
        <v>72</v>
      </c>
      <c r="I220" s="17" t="s">
        <v>3138</v>
      </c>
    </row>
    <row r="221" spans="1:9" ht="48" customHeight="1" x14ac:dyDescent="0.25">
      <c r="A221" s="695">
        <v>215</v>
      </c>
      <c r="B221" s="17" t="s">
        <v>306</v>
      </c>
      <c r="C221" s="8" t="s">
        <v>3190</v>
      </c>
      <c r="D221" s="8" t="s">
        <v>3208</v>
      </c>
      <c r="E221" s="15" t="s">
        <v>83</v>
      </c>
      <c r="F221" s="8" t="s">
        <v>3209</v>
      </c>
      <c r="G221" s="50" t="s">
        <v>3211</v>
      </c>
      <c r="H221" s="15" t="s">
        <v>72</v>
      </c>
      <c r="I221" s="17" t="s">
        <v>3207</v>
      </c>
    </row>
    <row r="222" spans="1:9" s="85" customFormat="1" ht="48" customHeight="1" x14ac:dyDescent="0.25">
      <c r="A222" s="695">
        <v>216</v>
      </c>
      <c r="B222" s="26" t="s">
        <v>306</v>
      </c>
      <c r="C222" s="26" t="s">
        <v>3248</v>
      </c>
      <c r="D222" s="26" t="s">
        <v>3249</v>
      </c>
      <c r="E222" s="15" t="s">
        <v>83</v>
      </c>
      <c r="F222" s="8" t="s">
        <v>3250</v>
      </c>
      <c r="G222" s="8" t="s">
        <v>3251</v>
      </c>
      <c r="H222" s="15" t="s">
        <v>72</v>
      </c>
      <c r="I222" s="8" t="s">
        <v>3252</v>
      </c>
    </row>
    <row r="223" spans="1:9" s="85" customFormat="1" ht="48" customHeight="1" x14ac:dyDescent="0.25">
      <c r="A223" s="695">
        <v>217</v>
      </c>
      <c r="B223" s="26" t="s">
        <v>306</v>
      </c>
      <c r="C223" s="98" t="s">
        <v>3253</v>
      </c>
      <c r="D223" s="704" t="s">
        <v>3254</v>
      </c>
      <c r="E223" s="466" t="s">
        <v>203</v>
      </c>
      <c r="F223" s="35" t="s">
        <v>3255</v>
      </c>
      <c r="G223" s="35" t="s">
        <v>3256</v>
      </c>
      <c r="H223" s="15" t="s">
        <v>72</v>
      </c>
      <c r="I223" s="8" t="s">
        <v>3257</v>
      </c>
    </row>
    <row r="224" spans="1:9" s="85" customFormat="1" ht="153.75" customHeight="1" x14ac:dyDescent="0.25">
      <c r="A224" s="695">
        <v>218</v>
      </c>
      <c r="B224" s="9" t="s">
        <v>306</v>
      </c>
      <c r="C224" s="31" t="s">
        <v>3310</v>
      </c>
      <c r="D224" s="705" t="s">
        <v>3386</v>
      </c>
      <c r="E224" s="15" t="s">
        <v>34</v>
      </c>
      <c r="F224" s="258" t="s">
        <v>3307</v>
      </c>
      <c r="G224" s="9" t="s">
        <v>3308</v>
      </c>
      <c r="H224" s="15" t="s">
        <v>72</v>
      </c>
      <c r="I224" s="9" t="s">
        <v>3309</v>
      </c>
    </row>
    <row r="225" spans="1:9" ht="54.75" customHeight="1" x14ac:dyDescent="0.25">
      <c r="A225" s="1210">
        <v>279</v>
      </c>
      <c r="B225" s="1208" t="s">
        <v>306</v>
      </c>
      <c r="C225" s="1208" t="s">
        <v>3331</v>
      </c>
      <c r="D225" s="1209" t="s">
        <v>3332</v>
      </c>
      <c r="E225" s="1209" t="s">
        <v>1691</v>
      </c>
      <c r="F225" s="1209" t="s">
        <v>1815</v>
      </c>
      <c r="G225" s="1208" t="s">
        <v>3308</v>
      </c>
      <c r="H225" s="1284" t="s">
        <v>14839</v>
      </c>
      <c r="I225" s="1210" t="s">
        <v>3333</v>
      </c>
    </row>
    <row r="226" spans="1:9" s="190" customFormat="1" ht="48" customHeight="1" x14ac:dyDescent="0.2">
      <c r="A226" s="695">
        <v>220</v>
      </c>
      <c r="B226" s="52" t="s">
        <v>306</v>
      </c>
      <c r="C226" s="52" t="s">
        <v>3352</v>
      </c>
      <c r="D226" s="52" t="s">
        <v>3353</v>
      </c>
      <c r="E226" s="94" t="s">
        <v>203</v>
      </c>
      <c r="F226" s="98" t="s">
        <v>3354</v>
      </c>
      <c r="G226" s="26" t="s">
        <v>2404</v>
      </c>
      <c r="H226" s="15" t="s">
        <v>72</v>
      </c>
      <c r="I226" s="26" t="s">
        <v>3374</v>
      </c>
    </row>
    <row r="227" spans="1:9" s="104" customFormat="1" ht="48" customHeight="1" x14ac:dyDescent="0.25">
      <c r="A227" s="695">
        <v>221</v>
      </c>
      <c r="B227" s="698" t="s">
        <v>70</v>
      </c>
      <c r="C227" s="698" t="s">
        <v>3356</v>
      </c>
      <c r="D227" s="698" t="s">
        <v>3357</v>
      </c>
      <c r="E227" s="24" t="s">
        <v>76</v>
      </c>
      <c r="F227" s="698" t="s">
        <v>3358</v>
      </c>
      <c r="G227" s="698" t="s">
        <v>3359</v>
      </c>
      <c r="H227" s="15" t="s">
        <v>72</v>
      </c>
      <c r="I227" s="698" t="s">
        <v>3360</v>
      </c>
    </row>
    <row r="228" spans="1:9" ht="48" customHeight="1" x14ac:dyDescent="0.25">
      <c r="A228" s="695">
        <v>222</v>
      </c>
      <c r="B228" s="26" t="s">
        <v>70</v>
      </c>
      <c r="C228" s="26" t="s">
        <v>3372</v>
      </c>
      <c r="D228" s="52" t="s">
        <v>3373</v>
      </c>
      <c r="E228" s="747" t="s">
        <v>571</v>
      </c>
      <c r="F228" s="26" t="s">
        <v>3365</v>
      </c>
      <c r="G228" s="26" t="s">
        <v>3366</v>
      </c>
      <c r="H228" s="15" t="s">
        <v>72</v>
      </c>
      <c r="I228" s="26" t="s">
        <v>3367</v>
      </c>
    </row>
    <row r="229" spans="1:9" ht="48" customHeight="1" x14ac:dyDescent="0.25">
      <c r="A229" s="695">
        <v>223</v>
      </c>
      <c r="B229" s="26" t="s">
        <v>70</v>
      </c>
      <c r="C229" s="26" t="s">
        <v>3387</v>
      </c>
      <c r="D229" s="26" t="s">
        <v>3388</v>
      </c>
      <c r="E229" s="15" t="s">
        <v>83</v>
      </c>
      <c r="F229" s="26" t="s">
        <v>3390</v>
      </c>
      <c r="G229" s="26" t="s">
        <v>2459</v>
      </c>
      <c r="H229" s="15" t="s">
        <v>72</v>
      </c>
      <c r="I229" s="26" t="s">
        <v>3389</v>
      </c>
    </row>
    <row r="230" spans="1:9" ht="48" customHeight="1" x14ac:dyDescent="0.25">
      <c r="A230" s="695">
        <v>224</v>
      </c>
      <c r="B230" s="26" t="s">
        <v>70</v>
      </c>
      <c r="C230" s="26" t="s">
        <v>3392</v>
      </c>
      <c r="D230" s="26" t="s">
        <v>3393</v>
      </c>
      <c r="E230" s="15" t="s">
        <v>83</v>
      </c>
      <c r="F230" s="26" t="s">
        <v>3390</v>
      </c>
      <c r="G230" s="26" t="s">
        <v>2459</v>
      </c>
      <c r="H230" s="15" t="s">
        <v>72</v>
      </c>
      <c r="I230" s="26" t="s">
        <v>3394</v>
      </c>
    </row>
    <row r="231" spans="1:9" ht="48" customHeight="1" x14ac:dyDescent="0.25">
      <c r="A231" s="695">
        <v>225</v>
      </c>
      <c r="B231" s="26" t="s">
        <v>70</v>
      </c>
      <c r="C231" s="26" t="s">
        <v>3407</v>
      </c>
      <c r="D231" s="26" t="s">
        <v>3408</v>
      </c>
      <c r="E231" s="15" t="s">
        <v>83</v>
      </c>
      <c r="F231" s="26" t="s">
        <v>3410</v>
      </c>
      <c r="G231" s="26" t="s">
        <v>3409</v>
      </c>
      <c r="H231" s="15" t="s">
        <v>72</v>
      </c>
      <c r="I231" s="26" t="s">
        <v>3411</v>
      </c>
    </row>
    <row r="232" spans="1:9" ht="61.5" customHeight="1" x14ac:dyDescent="0.25">
      <c r="A232" s="695">
        <v>226</v>
      </c>
      <c r="B232" s="17" t="s">
        <v>306</v>
      </c>
      <c r="C232" s="1187" t="s">
        <v>14545</v>
      </c>
      <c r="D232" s="1187" t="s">
        <v>3334</v>
      </c>
      <c r="E232" s="1186" t="s">
        <v>4685</v>
      </c>
      <c r="F232" s="1187" t="s">
        <v>14546</v>
      </c>
      <c r="G232" s="15" t="s">
        <v>2074</v>
      </c>
      <c r="H232" s="15" t="s">
        <v>72</v>
      </c>
      <c r="I232" s="1190" t="s">
        <v>14547</v>
      </c>
    </row>
    <row r="233" spans="1:9" ht="48" customHeight="1" x14ac:dyDescent="0.25">
      <c r="A233" s="695">
        <v>227</v>
      </c>
      <c r="B233" s="17" t="s">
        <v>306</v>
      </c>
      <c r="C233" s="17" t="s">
        <v>3469</v>
      </c>
      <c r="D233" s="17" t="s">
        <v>3470</v>
      </c>
      <c r="E233" s="741" t="s">
        <v>529</v>
      </c>
      <c r="F233" s="17" t="s">
        <v>3471</v>
      </c>
      <c r="G233" s="15" t="s">
        <v>2404</v>
      </c>
      <c r="H233" s="15" t="s">
        <v>72</v>
      </c>
      <c r="I233" s="17" t="s">
        <v>3472</v>
      </c>
    </row>
    <row r="234" spans="1:9" ht="48" customHeight="1" x14ac:dyDescent="0.25">
      <c r="A234" s="695">
        <v>228</v>
      </c>
      <c r="B234" s="8" t="s">
        <v>70</v>
      </c>
      <c r="C234" s="8" t="s">
        <v>3596</v>
      </c>
      <c r="D234" s="17" t="s">
        <v>3597</v>
      </c>
      <c r="E234" s="747" t="s">
        <v>571</v>
      </c>
      <c r="F234" s="8" t="s">
        <v>3598</v>
      </c>
      <c r="G234" s="8" t="s">
        <v>3599</v>
      </c>
      <c r="H234" s="15" t="s">
        <v>72</v>
      </c>
      <c r="I234" s="8" t="s">
        <v>3600</v>
      </c>
    </row>
    <row r="235" spans="1:9" ht="48" customHeight="1" x14ac:dyDescent="0.25">
      <c r="A235" s="695">
        <v>229</v>
      </c>
      <c r="B235" s="695" t="s">
        <v>70</v>
      </c>
      <c r="C235" s="695" t="s">
        <v>3641</v>
      </c>
      <c r="D235" s="695" t="s">
        <v>3642</v>
      </c>
      <c r="E235" s="24" t="s">
        <v>584</v>
      </c>
      <c r="F235" s="695" t="s">
        <v>3643</v>
      </c>
      <c r="G235" s="695" t="s">
        <v>3644</v>
      </c>
      <c r="H235" s="15" t="s">
        <v>72</v>
      </c>
      <c r="I235" s="695" t="s">
        <v>3645</v>
      </c>
    </row>
    <row r="236" spans="1:9" ht="48" customHeight="1" x14ac:dyDescent="0.25">
      <c r="A236" s="695">
        <v>230</v>
      </c>
      <c r="B236" s="695" t="s">
        <v>70</v>
      </c>
      <c r="C236" s="8" t="s">
        <v>3666</v>
      </c>
      <c r="D236" s="8" t="s">
        <v>3667</v>
      </c>
      <c r="E236" s="15" t="s">
        <v>83</v>
      </c>
      <c r="F236" s="8" t="s">
        <v>3668</v>
      </c>
      <c r="G236" s="8" t="s">
        <v>3669</v>
      </c>
      <c r="H236" s="15" t="s">
        <v>72</v>
      </c>
      <c r="I236" s="26" t="s">
        <v>3670</v>
      </c>
    </row>
    <row r="237" spans="1:9" ht="48" customHeight="1" x14ac:dyDescent="0.25">
      <c r="A237" s="695">
        <v>231</v>
      </c>
      <c r="B237" s="17" t="s">
        <v>306</v>
      </c>
      <c r="C237" s="17" t="s">
        <v>3674</v>
      </c>
      <c r="D237" s="17" t="s">
        <v>3677</v>
      </c>
      <c r="E237" s="25" t="s">
        <v>4914</v>
      </c>
      <c r="F237" s="17" t="s">
        <v>3675</v>
      </c>
      <c r="G237" s="15" t="s">
        <v>2404</v>
      </c>
      <c r="H237" s="15" t="s">
        <v>72</v>
      </c>
      <c r="I237" s="17" t="s">
        <v>3676</v>
      </c>
    </row>
    <row r="238" spans="1:9" ht="48" customHeight="1" x14ac:dyDescent="0.25">
      <c r="A238" s="695">
        <v>232</v>
      </c>
      <c r="B238" s="17" t="s">
        <v>306</v>
      </c>
      <c r="C238" s="8" t="s">
        <v>3678</v>
      </c>
      <c r="D238" s="8" t="s">
        <v>3679</v>
      </c>
      <c r="E238" s="15" t="s">
        <v>83</v>
      </c>
      <c r="F238" s="8" t="s">
        <v>3680</v>
      </c>
      <c r="G238" s="8" t="s">
        <v>1054</v>
      </c>
      <c r="H238" s="15" t="s">
        <v>72</v>
      </c>
      <c r="I238" s="8" t="s">
        <v>3681</v>
      </c>
    </row>
    <row r="239" spans="1:9" ht="48" customHeight="1" x14ac:dyDescent="0.25">
      <c r="A239" s="695">
        <v>233</v>
      </c>
      <c r="B239" s="8" t="s">
        <v>70</v>
      </c>
      <c r="C239" s="695" t="s">
        <v>3687</v>
      </c>
      <c r="D239" s="695" t="s">
        <v>3688</v>
      </c>
      <c r="E239" s="15" t="s">
        <v>308</v>
      </c>
      <c r="F239" s="8" t="s">
        <v>3689</v>
      </c>
      <c r="G239" s="695" t="s">
        <v>3690</v>
      </c>
      <c r="H239" s="15" t="s">
        <v>72</v>
      </c>
      <c r="I239" s="8" t="s">
        <v>3691</v>
      </c>
    </row>
    <row r="240" spans="1:9" ht="48" customHeight="1" x14ac:dyDescent="0.25">
      <c r="A240" s="695">
        <v>234</v>
      </c>
      <c r="B240" s="8" t="s">
        <v>70</v>
      </c>
      <c r="C240" s="695" t="s">
        <v>3698</v>
      </c>
      <c r="D240" s="695" t="s">
        <v>3699</v>
      </c>
      <c r="E240" s="15" t="s">
        <v>308</v>
      </c>
      <c r="F240" s="8" t="s">
        <v>3701</v>
      </c>
      <c r="G240" s="695" t="s">
        <v>3700</v>
      </c>
      <c r="H240" s="15" t="s">
        <v>72</v>
      </c>
      <c r="I240" s="8" t="s">
        <v>3702</v>
      </c>
    </row>
    <row r="241" spans="1:9" ht="48" customHeight="1" x14ac:dyDescent="0.25">
      <c r="A241" s="695">
        <v>235</v>
      </c>
      <c r="B241" s="8" t="s">
        <v>70</v>
      </c>
      <c r="C241" s="8" t="s">
        <v>3703</v>
      </c>
      <c r="D241" s="17" t="s">
        <v>3704</v>
      </c>
      <c r="E241" s="747" t="s">
        <v>13487</v>
      </c>
      <c r="F241" s="8" t="s">
        <v>14668</v>
      </c>
      <c r="G241" s="8" t="s">
        <v>3705</v>
      </c>
      <c r="H241" s="15" t="s">
        <v>72</v>
      </c>
      <c r="I241" s="8" t="s">
        <v>3706</v>
      </c>
    </row>
    <row r="242" spans="1:9" ht="48" customHeight="1" x14ac:dyDescent="0.25">
      <c r="A242" s="695">
        <v>236</v>
      </c>
      <c r="B242" s="695" t="s">
        <v>70</v>
      </c>
      <c r="C242" s="695" t="s">
        <v>3736</v>
      </c>
      <c r="D242" s="695" t="s">
        <v>3737</v>
      </c>
      <c r="E242" s="24" t="s">
        <v>291</v>
      </c>
      <c r="F242" s="695" t="s">
        <v>3738</v>
      </c>
      <c r="G242" s="695" t="s">
        <v>3739</v>
      </c>
      <c r="H242" s="15" t="s">
        <v>72</v>
      </c>
      <c r="I242" s="695" t="s">
        <v>3740</v>
      </c>
    </row>
    <row r="243" spans="1:9" ht="48" customHeight="1" x14ac:dyDescent="0.25">
      <c r="A243" s="695">
        <v>237</v>
      </c>
      <c r="B243" s="692" t="s">
        <v>70</v>
      </c>
      <c r="C243" s="692" t="s">
        <v>3741</v>
      </c>
      <c r="D243" s="692" t="s">
        <v>3742</v>
      </c>
      <c r="E243" s="739" t="s">
        <v>291</v>
      </c>
      <c r="F243" s="692" t="s">
        <v>3743</v>
      </c>
      <c r="G243" s="692" t="s">
        <v>2459</v>
      </c>
      <c r="H243" s="15" t="s">
        <v>72</v>
      </c>
      <c r="I243" s="692" t="s">
        <v>3744</v>
      </c>
    </row>
    <row r="244" spans="1:9" ht="48" customHeight="1" x14ac:dyDescent="0.25">
      <c r="A244" s="695">
        <v>238</v>
      </c>
      <c r="B244" s="695" t="s">
        <v>70</v>
      </c>
      <c r="C244" s="695" t="s">
        <v>3770</v>
      </c>
      <c r="D244" s="695" t="s">
        <v>3748</v>
      </c>
      <c r="E244" s="24" t="s">
        <v>1531</v>
      </c>
      <c r="F244" s="695" t="s">
        <v>3002</v>
      </c>
      <c r="G244" s="695" t="s">
        <v>3768</v>
      </c>
      <c r="H244" s="15" t="s">
        <v>72</v>
      </c>
      <c r="I244" s="695" t="s">
        <v>3769</v>
      </c>
    </row>
    <row r="245" spans="1:9" ht="48" customHeight="1" x14ac:dyDescent="0.25">
      <c r="A245" s="695">
        <v>239</v>
      </c>
      <c r="B245" s="17" t="s">
        <v>70</v>
      </c>
      <c r="C245" s="17" t="s">
        <v>3771</v>
      </c>
      <c r="D245" s="17" t="s">
        <v>3772</v>
      </c>
      <c r="E245" s="25" t="s">
        <v>291</v>
      </c>
      <c r="F245" s="17" t="s">
        <v>3773</v>
      </c>
      <c r="G245" s="17" t="s">
        <v>3774</v>
      </c>
      <c r="H245" s="15" t="s">
        <v>72</v>
      </c>
      <c r="I245" s="17" t="s">
        <v>3775</v>
      </c>
    </row>
    <row r="246" spans="1:9" ht="48" customHeight="1" x14ac:dyDescent="0.25">
      <c r="A246" s="695">
        <v>240</v>
      </c>
      <c r="B246" s="17" t="s">
        <v>70</v>
      </c>
      <c r="C246" s="8" t="s">
        <v>3776</v>
      </c>
      <c r="D246" s="8" t="s">
        <v>3777</v>
      </c>
      <c r="E246" s="15" t="s">
        <v>83</v>
      </c>
      <c r="F246" s="8" t="s">
        <v>3778</v>
      </c>
      <c r="G246" s="8" t="s">
        <v>3779</v>
      </c>
      <c r="H246" s="15" t="s">
        <v>72</v>
      </c>
      <c r="I246" s="8" t="s">
        <v>3780</v>
      </c>
    </row>
    <row r="247" spans="1:9" ht="48" customHeight="1" x14ac:dyDescent="0.25">
      <c r="A247" s="695">
        <v>241</v>
      </c>
      <c r="B247" s="17" t="s">
        <v>70</v>
      </c>
      <c r="C247" s="8" t="s">
        <v>3781</v>
      </c>
      <c r="D247" s="8" t="s">
        <v>3782</v>
      </c>
      <c r="E247" s="15" t="s">
        <v>83</v>
      </c>
      <c r="F247" s="8" t="s">
        <v>3783</v>
      </c>
      <c r="G247" s="8" t="s">
        <v>3784</v>
      </c>
      <c r="H247" s="15" t="s">
        <v>72</v>
      </c>
      <c r="I247" s="8" t="s">
        <v>3785</v>
      </c>
    </row>
    <row r="248" spans="1:9" ht="48" customHeight="1" x14ac:dyDescent="0.25">
      <c r="A248" s="695">
        <v>242</v>
      </c>
      <c r="B248" s="16" t="s">
        <v>306</v>
      </c>
      <c r="C248" s="16" t="s">
        <v>3820</v>
      </c>
      <c r="D248" s="16" t="s">
        <v>3816</v>
      </c>
      <c r="E248" s="215" t="s">
        <v>287</v>
      </c>
      <c r="F248" s="16" t="s">
        <v>3817</v>
      </c>
      <c r="G248" s="16" t="s">
        <v>3818</v>
      </c>
      <c r="H248" s="15" t="s">
        <v>72</v>
      </c>
      <c r="I248" s="16" t="s">
        <v>3819</v>
      </c>
    </row>
    <row r="249" spans="1:9" ht="48" customHeight="1" x14ac:dyDescent="0.25">
      <c r="A249" s="1314">
        <v>243</v>
      </c>
      <c r="B249" s="1314" t="s">
        <v>306</v>
      </c>
      <c r="C249" s="1312" t="s">
        <v>3831</v>
      </c>
      <c r="D249" s="1314" t="s">
        <v>3832</v>
      </c>
      <c r="E249" s="1314" t="s">
        <v>1691</v>
      </c>
      <c r="F249" s="1314" t="s">
        <v>3833</v>
      </c>
      <c r="G249" s="1314" t="s">
        <v>3834</v>
      </c>
      <c r="H249" s="15" t="s">
        <v>72</v>
      </c>
      <c r="I249" s="753" t="s">
        <v>3835</v>
      </c>
    </row>
    <row r="250" spans="1:9" ht="48" customHeight="1" x14ac:dyDescent="0.25">
      <c r="A250" s="1315"/>
      <c r="B250" s="1315"/>
      <c r="C250" s="1313"/>
      <c r="D250" s="1315"/>
      <c r="E250" s="1315"/>
      <c r="F250" s="1315"/>
      <c r="G250" s="1315"/>
      <c r="H250" s="754" t="s">
        <v>2604</v>
      </c>
      <c r="I250" s="753" t="s">
        <v>10052</v>
      </c>
    </row>
    <row r="251" spans="1:9" ht="84.75" customHeight="1" x14ac:dyDescent="0.25">
      <c r="A251" s="306">
        <v>244</v>
      </c>
      <c r="B251" s="857" t="s">
        <v>306</v>
      </c>
      <c r="C251" s="306" t="s">
        <v>13382</v>
      </c>
      <c r="D251" s="306" t="s">
        <v>13378</v>
      </c>
      <c r="E251" s="306" t="s">
        <v>8058</v>
      </c>
      <c r="F251" s="306" t="s">
        <v>13380</v>
      </c>
      <c r="G251" s="858" t="s">
        <v>13379</v>
      </c>
      <c r="H251" s="859" t="s">
        <v>72</v>
      </c>
      <c r="I251" s="306" t="s">
        <v>13381</v>
      </c>
    </row>
    <row r="252" spans="1:9" ht="48" customHeight="1" x14ac:dyDescent="0.25">
      <c r="A252" s="8">
        <v>245</v>
      </c>
      <c r="B252" s="695" t="s">
        <v>306</v>
      </c>
      <c r="C252" s="8" t="s">
        <v>3857</v>
      </c>
      <c r="D252" s="8" t="s">
        <v>3858</v>
      </c>
      <c r="E252" s="15" t="s">
        <v>83</v>
      </c>
      <c r="F252" s="8" t="s">
        <v>3859</v>
      </c>
      <c r="G252" s="8" t="s">
        <v>2074</v>
      </c>
      <c r="H252" s="15" t="s">
        <v>72</v>
      </c>
      <c r="I252" s="8" t="s">
        <v>3860</v>
      </c>
    </row>
    <row r="253" spans="1:9" ht="48" customHeight="1" x14ac:dyDescent="0.25">
      <c r="A253" s="8">
        <v>246</v>
      </c>
      <c r="B253" s="17" t="s">
        <v>306</v>
      </c>
      <c r="C253" s="17" t="s">
        <v>3871</v>
      </c>
      <c r="D253" s="17" t="s">
        <v>3872</v>
      </c>
      <c r="E253" s="25" t="s">
        <v>4914</v>
      </c>
      <c r="F253" s="17" t="s">
        <v>3873</v>
      </c>
      <c r="G253" s="15" t="s">
        <v>2404</v>
      </c>
      <c r="H253" s="15" t="s">
        <v>72</v>
      </c>
      <c r="I253" s="17" t="s">
        <v>3874</v>
      </c>
    </row>
    <row r="254" spans="1:9" ht="48" customHeight="1" x14ac:dyDescent="0.25">
      <c r="A254" s="8">
        <v>247</v>
      </c>
      <c r="B254" s="35" t="s">
        <v>70</v>
      </c>
      <c r="C254" s="35" t="s">
        <v>3882</v>
      </c>
      <c r="D254" s="35" t="s">
        <v>3879</v>
      </c>
      <c r="E254" s="94" t="s">
        <v>203</v>
      </c>
      <c r="F254" s="35" t="s">
        <v>3880</v>
      </c>
      <c r="G254" s="35" t="s">
        <v>1605</v>
      </c>
      <c r="H254" s="15" t="s">
        <v>72</v>
      </c>
      <c r="I254" s="8" t="s">
        <v>3881</v>
      </c>
    </row>
    <row r="255" spans="1:9" ht="48" customHeight="1" x14ac:dyDescent="0.25">
      <c r="A255" s="8">
        <v>248</v>
      </c>
      <c r="B255" s="8" t="s">
        <v>70</v>
      </c>
      <c r="C255" s="8" t="s">
        <v>3900</v>
      </c>
      <c r="D255" s="17" t="s">
        <v>3901</v>
      </c>
      <c r="E255" s="747" t="s">
        <v>571</v>
      </c>
      <c r="F255" s="8" t="s">
        <v>3902</v>
      </c>
      <c r="G255" s="8" t="s">
        <v>3903</v>
      </c>
      <c r="H255" s="15" t="s">
        <v>72</v>
      </c>
      <c r="I255" s="8" t="s">
        <v>3904</v>
      </c>
    </row>
    <row r="256" spans="1:9" ht="48" customHeight="1" x14ac:dyDescent="0.25">
      <c r="A256" s="8">
        <v>249</v>
      </c>
      <c r="B256" s="9" t="s">
        <v>70</v>
      </c>
      <c r="C256" s="9" t="s">
        <v>3925</v>
      </c>
      <c r="D256" s="9" t="s">
        <v>3926</v>
      </c>
      <c r="E256" s="25" t="s">
        <v>310</v>
      </c>
      <c r="F256" s="9" t="s">
        <v>3927</v>
      </c>
      <c r="G256" s="9" t="s">
        <v>3928</v>
      </c>
      <c r="H256" s="15" t="s">
        <v>72</v>
      </c>
      <c r="I256" s="9" t="s">
        <v>3929</v>
      </c>
    </row>
    <row r="257" spans="1:9" ht="48" customHeight="1" x14ac:dyDescent="0.25">
      <c r="A257" s="695">
        <v>250</v>
      </c>
      <c r="B257" s="695" t="s">
        <v>70</v>
      </c>
      <c r="C257" s="695" t="s">
        <v>4640</v>
      </c>
      <c r="D257" s="695" t="s">
        <v>3959</v>
      </c>
      <c r="E257" s="24" t="s">
        <v>646</v>
      </c>
      <c r="F257" s="695" t="s">
        <v>3962</v>
      </c>
      <c r="G257" s="695" t="s">
        <v>3960</v>
      </c>
      <c r="H257" s="15" t="s">
        <v>72</v>
      </c>
      <c r="I257" s="695" t="s">
        <v>3961</v>
      </c>
    </row>
    <row r="258" spans="1:9" s="49" customFormat="1" ht="48" customHeight="1" x14ac:dyDescent="0.2">
      <c r="A258" s="695">
        <v>251</v>
      </c>
      <c r="B258" s="8" t="s">
        <v>70</v>
      </c>
      <c r="C258" s="8" t="s">
        <v>3983</v>
      </c>
      <c r="D258" s="8" t="s">
        <v>3980</v>
      </c>
      <c r="E258" s="15" t="s">
        <v>203</v>
      </c>
      <c r="F258" s="8" t="s">
        <v>3981</v>
      </c>
      <c r="G258" s="8" t="s">
        <v>1605</v>
      </c>
      <c r="H258" s="15" t="s">
        <v>72</v>
      </c>
      <c r="I258" s="8" t="s">
        <v>3982</v>
      </c>
    </row>
    <row r="259" spans="1:9" s="140" customFormat="1" ht="68.25" customHeight="1" x14ac:dyDescent="0.25">
      <c r="A259" s="879">
        <v>252</v>
      </c>
      <c r="B259" s="877" t="s">
        <v>70</v>
      </c>
      <c r="C259" s="877" t="s">
        <v>3992</v>
      </c>
      <c r="D259" s="877" t="s">
        <v>3993</v>
      </c>
      <c r="E259" s="877" t="s">
        <v>83</v>
      </c>
      <c r="F259" s="877" t="s">
        <v>3994</v>
      </c>
      <c r="G259" s="877" t="s">
        <v>2074</v>
      </c>
      <c r="H259" s="879" t="s">
        <v>13527</v>
      </c>
      <c r="I259" s="877" t="s">
        <v>3995</v>
      </c>
    </row>
    <row r="260" spans="1:9" s="190" customFormat="1" ht="48" customHeight="1" x14ac:dyDescent="0.2">
      <c r="A260" s="695">
        <v>253</v>
      </c>
      <c r="B260" s="17" t="s">
        <v>306</v>
      </c>
      <c r="C260" s="17" t="s">
        <v>4058</v>
      </c>
      <c r="D260" s="17" t="s">
        <v>4059</v>
      </c>
      <c r="E260" s="741" t="s">
        <v>529</v>
      </c>
      <c r="F260" s="17" t="s">
        <v>4060</v>
      </c>
      <c r="G260" s="15" t="s">
        <v>2404</v>
      </c>
      <c r="H260" s="15" t="s">
        <v>72</v>
      </c>
      <c r="I260" s="17" t="s">
        <v>4061</v>
      </c>
    </row>
    <row r="261" spans="1:9" s="140" customFormat="1" ht="48" customHeight="1" x14ac:dyDescent="0.25">
      <c r="A261" s="695">
        <v>254</v>
      </c>
      <c r="B261" s="17" t="s">
        <v>306</v>
      </c>
      <c r="C261" s="17" t="s">
        <v>4062</v>
      </c>
      <c r="D261" s="17" t="s">
        <v>4063</v>
      </c>
      <c r="E261" s="25" t="s">
        <v>291</v>
      </c>
      <c r="F261" s="17" t="s">
        <v>4064</v>
      </c>
      <c r="G261" s="17" t="s">
        <v>4066</v>
      </c>
      <c r="H261" s="15" t="s">
        <v>72</v>
      </c>
      <c r="I261" s="8" t="s">
        <v>4065</v>
      </c>
    </row>
    <row r="262" spans="1:9" s="49" customFormat="1" ht="48" customHeight="1" x14ac:dyDescent="0.2">
      <c r="A262" s="695">
        <v>255</v>
      </c>
      <c r="B262" s="17" t="s">
        <v>306</v>
      </c>
      <c r="C262" s="17" t="s">
        <v>4078</v>
      </c>
      <c r="D262" s="17" t="s">
        <v>4079</v>
      </c>
      <c r="E262" s="25" t="s">
        <v>1531</v>
      </c>
      <c r="F262" s="17" t="s">
        <v>4080</v>
      </c>
      <c r="G262" s="17" t="s">
        <v>4081</v>
      </c>
      <c r="H262" s="15" t="s">
        <v>72</v>
      </c>
      <c r="I262" s="17" t="s">
        <v>4082</v>
      </c>
    </row>
    <row r="263" spans="1:9" s="140" customFormat="1" ht="48" customHeight="1" x14ac:dyDescent="0.25">
      <c r="A263" s="695">
        <v>256</v>
      </c>
      <c r="B263" s="17" t="s">
        <v>306</v>
      </c>
      <c r="C263" s="8" t="s">
        <v>4091</v>
      </c>
      <c r="D263" s="8" t="s">
        <v>4092</v>
      </c>
      <c r="E263" s="15" t="s">
        <v>83</v>
      </c>
      <c r="F263" s="8" t="s">
        <v>4093</v>
      </c>
      <c r="G263" s="8" t="s">
        <v>2074</v>
      </c>
      <c r="H263" s="15" t="s">
        <v>72</v>
      </c>
      <c r="I263" s="8" t="s">
        <v>4094</v>
      </c>
    </row>
    <row r="264" spans="1:9" s="140" customFormat="1" ht="48" customHeight="1" x14ac:dyDescent="0.25">
      <c r="A264" s="695">
        <v>257</v>
      </c>
      <c r="B264" s="17" t="s">
        <v>306</v>
      </c>
      <c r="C264" s="8" t="s">
        <v>4105</v>
      </c>
      <c r="D264" s="8" t="s">
        <v>4106</v>
      </c>
      <c r="E264" s="15" t="s">
        <v>83</v>
      </c>
      <c r="F264" s="8" t="s">
        <v>4107</v>
      </c>
      <c r="G264" s="8" t="s">
        <v>4108</v>
      </c>
      <c r="H264" s="15" t="s">
        <v>72</v>
      </c>
      <c r="I264" s="8" t="s">
        <v>4109</v>
      </c>
    </row>
    <row r="265" spans="1:9" s="49" customFormat="1" ht="48" customHeight="1" x14ac:dyDescent="0.2">
      <c r="A265" s="695">
        <v>258</v>
      </c>
      <c r="B265" s="17" t="s">
        <v>306</v>
      </c>
      <c r="C265" s="17" t="s">
        <v>4119</v>
      </c>
      <c r="D265" s="17" t="s">
        <v>4120</v>
      </c>
      <c r="E265" s="25" t="s">
        <v>1531</v>
      </c>
      <c r="F265" s="17" t="s">
        <v>4121</v>
      </c>
      <c r="G265" s="17" t="s">
        <v>4122</v>
      </c>
      <c r="H265" s="15" t="s">
        <v>72</v>
      </c>
      <c r="I265" s="17" t="s">
        <v>4123</v>
      </c>
    </row>
    <row r="266" spans="1:9" s="49" customFormat="1" ht="48" customHeight="1" x14ac:dyDescent="0.2">
      <c r="A266" s="695">
        <v>259</v>
      </c>
      <c r="B266" s="17" t="s">
        <v>306</v>
      </c>
      <c r="C266" s="17" t="s">
        <v>4134</v>
      </c>
      <c r="D266" s="17" t="s">
        <v>4135</v>
      </c>
      <c r="E266" s="25" t="s">
        <v>1531</v>
      </c>
      <c r="F266" s="17" t="s">
        <v>4136</v>
      </c>
      <c r="G266" s="17" t="s">
        <v>4165</v>
      </c>
      <c r="H266" s="15" t="s">
        <v>72</v>
      </c>
      <c r="I266" s="17" t="s">
        <v>4137</v>
      </c>
    </row>
    <row r="267" spans="1:9" s="49" customFormat="1" ht="48" customHeight="1" x14ac:dyDescent="0.2">
      <c r="A267" s="695">
        <v>260</v>
      </c>
      <c r="B267" s="17" t="s">
        <v>306</v>
      </c>
      <c r="C267" s="8" t="s">
        <v>4160</v>
      </c>
      <c r="D267" s="8" t="s">
        <v>4161</v>
      </c>
      <c r="E267" s="15" t="s">
        <v>4460</v>
      </c>
      <c r="F267" s="8" t="s">
        <v>4162</v>
      </c>
      <c r="G267" s="8" t="s">
        <v>4163</v>
      </c>
      <c r="H267" s="15" t="s">
        <v>72</v>
      </c>
      <c r="I267" s="8" t="s">
        <v>4164</v>
      </c>
    </row>
    <row r="268" spans="1:9" ht="48" customHeight="1" x14ac:dyDescent="0.25">
      <c r="A268" s="695">
        <v>261</v>
      </c>
      <c r="B268" s="695" t="s">
        <v>70</v>
      </c>
      <c r="C268" s="695" t="s">
        <v>4182</v>
      </c>
      <c r="D268" s="695" t="s">
        <v>4183</v>
      </c>
      <c r="E268" s="24" t="s">
        <v>631</v>
      </c>
      <c r="F268" s="695" t="s">
        <v>4184</v>
      </c>
      <c r="G268" s="695" t="s">
        <v>3726</v>
      </c>
      <c r="H268" s="15" t="s">
        <v>72</v>
      </c>
      <c r="I268" s="698" t="s">
        <v>4185</v>
      </c>
    </row>
    <row r="269" spans="1:9" ht="78.75" customHeight="1" x14ac:dyDescent="0.25">
      <c r="A269" s="971">
        <v>262</v>
      </c>
      <c r="B269" s="970" t="s">
        <v>306</v>
      </c>
      <c r="C269" s="970" t="s">
        <v>4795</v>
      </c>
      <c r="D269" s="970" t="s">
        <v>13903</v>
      </c>
      <c r="E269" s="970" t="s">
        <v>287</v>
      </c>
      <c r="F269" s="970" t="s">
        <v>13905</v>
      </c>
      <c r="G269" s="970" t="s">
        <v>13906</v>
      </c>
      <c r="H269" s="974" t="s">
        <v>13904</v>
      </c>
      <c r="I269" s="970" t="s">
        <v>13907</v>
      </c>
    </row>
    <row r="270" spans="1:9" s="49" customFormat="1" ht="48" customHeight="1" x14ac:dyDescent="0.2">
      <c r="A270" s="695">
        <v>263</v>
      </c>
      <c r="B270" s="17" t="s">
        <v>306</v>
      </c>
      <c r="C270" s="17" t="s">
        <v>11655</v>
      </c>
      <c r="D270" s="17" t="s">
        <v>4200</v>
      </c>
      <c r="E270" s="25" t="s">
        <v>1531</v>
      </c>
      <c r="F270" s="17" t="s">
        <v>4201</v>
      </c>
      <c r="G270" s="17" t="s">
        <v>4202</v>
      </c>
      <c r="H270" s="15" t="s">
        <v>72</v>
      </c>
      <c r="I270" s="17" t="s">
        <v>4203</v>
      </c>
    </row>
    <row r="271" spans="1:9" s="49" customFormat="1" ht="48" customHeight="1" x14ac:dyDescent="0.2">
      <c r="A271" s="695">
        <v>264</v>
      </c>
      <c r="B271" s="17" t="s">
        <v>306</v>
      </c>
      <c r="C271" s="8" t="s">
        <v>4204</v>
      </c>
      <c r="D271" s="8" t="s">
        <v>10087</v>
      </c>
      <c r="E271" s="15" t="s">
        <v>83</v>
      </c>
      <c r="F271" s="8" t="s">
        <v>4205</v>
      </c>
      <c r="G271" s="8" t="s">
        <v>4206</v>
      </c>
      <c r="H271" s="15" t="s">
        <v>72</v>
      </c>
      <c r="I271" s="8" t="s">
        <v>4207</v>
      </c>
    </row>
    <row r="272" spans="1:9" ht="48" customHeight="1" x14ac:dyDescent="0.25">
      <c r="A272" s="695">
        <v>265</v>
      </c>
      <c r="B272" s="17" t="s">
        <v>306</v>
      </c>
      <c r="C272" s="1245" t="s">
        <v>4232</v>
      </c>
      <c r="D272" s="1245" t="s">
        <v>4233</v>
      </c>
      <c r="E272" s="1246" t="s">
        <v>287</v>
      </c>
      <c r="F272" s="1245" t="s">
        <v>14705</v>
      </c>
      <c r="G272" s="1245" t="s">
        <v>335</v>
      </c>
      <c r="H272" s="1247" t="s">
        <v>72</v>
      </c>
      <c r="I272" s="1245" t="s">
        <v>4234</v>
      </c>
    </row>
    <row r="273" spans="1:9" ht="48" customHeight="1" x14ac:dyDescent="0.25">
      <c r="A273" s="695">
        <v>266</v>
      </c>
      <c r="B273" s="695" t="s">
        <v>70</v>
      </c>
      <c r="C273" s="695" t="s">
        <v>4246</v>
      </c>
      <c r="D273" s="695" t="s">
        <v>4247</v>
      </c>
      <c r="E273" s="747" t="s">
        <v>571</v>
      </c>
      <c r="F273" s="695" t="s">
        <v>4250</v>
      </c>
      <c r="G273" s="695" t="s">
        <v>4248</v>
      </c>
      <c r="H273" s="15" t="s">
        <v>72</v>
      </c>
      <c r="I273" s="695" t="s">
        <v>4249</v>
      </c>
    </row>
    <row r="274" spans="1:9" ht="48" customHeight="1" x14ac:dyDescent="0.25">
      <c r="A274" s="695">
        <v>267</v>
      </c>
      <c r="B274" s="695" t="s">
        <v>70</v>
      </c>
      <c r="C274" s="17" t="s">
        <v>4255</v>
      </c>
      <c r="D274" s="17" t="s">
        <v>4256</v>
      </c>
      <c r="E274" s="25" t="s">
        <v>1531</v>
      </c>
      <c r="F274" s="17" t="s">
        <v>4257</v>
      </c>
      <c r="G274" s="17" t="s">
        <v>4258</v>
      </c>
      <c r="H274" s="15" t="s">
        <v>72</v>
      </c>
      <c r="I274" s="17" t="s">
        <v>4259</v>
      </c>
    </row>
    <row r="275" spans="1:9" s="190" customFormat="1" ht="48" customHeight="1" x14ac:dyDescent="0.2">
      <c r="A275" s="695">
        <v>268</v>
      </c>
      <c r="B275" s="17" t="s">
        <v>306</v>
      </c>
      <c r="C275" s="17" t="s">
        <v>4263</v>
      </c>
      <c r="D275" s="17" t="s">
        <v>4264</v>
      </c>
      <c r="E275" s="25" t="s">
        <v>4914</v>
      </c>
      <c r="F275" s="17" t="s">
        <v>4265</v>
      </c>
      <c r="G275" s="15" t="s">
        <v>4221</v>
      </c>
      <c r="H275" s="15" t="s">
        <v>72</v>
      </c>
      <c r="I275" s="17" t="s">
        <v>4266</v>
      </c>
    </row>
    <row r="276" spans="1:9" s="49" customFormat="1" ht="48" customHeight="1" x14ac:dyDescent="0.2">
      <c r="A276" s="695">
        <v>269</v>
      </c>
      <c r="B276" s="695" t="s">
        <v>70</v>
      </c>
      <c r="C276" s="695" t="s">
        <v>4315</v>
      </c>
      <c r="D276" s="695" t="s">
        <v>4316</v>
      </c>
      <c r="E276" s="24" t="s">
        <v>76</v>
      </c>
      <c r="F276" s="695" t="s">
        <v>4317</v>
      </c>
      <c r="G276" s="695" t="s">
        <v>4318</v>
      </c>
      <c r="H276" s="15" t="s">
        <v>72</v>
      </c>
      <c r="I276" s="695" t="s">
        <v>4319</v>
      </c>
    </row>
    <row r="277" spans="1:9" s="49" customFormat="1" ht="48" customHeight="1" x14ac:dyDescent="0.2">
      <c r="A277" s="695">
        <v>270</v>
      </c>
      <c r="B277" s="16" t="s">
        <v>306</v>
      </c>
      <c r="C277" s="692" t="s">
        <v>4380</v>
      </c>
      <c r="D277" s="692" t="s">
        <v>4381</v>
      </c>
      <c r="E277" s="739" t="s">
        <v>646</v>
      </c>
      <c r="F277" s="692" t="s">
        <v>4367</v>
      </c>
      <c r="G277" s="692" t="s">
        <v>4382</v>
      </c>
      <c r="H277" s="15" t="s">
        <v>72</v>
      </c>
      <c r="I277" s="692" t="s">
        <v>4383</v>
      </c>
    </row>
    <row r="278" spans="1:9" s="186" customFormat="1" ht="48" customHeight="1" x14ac:dyDescent="0.2">
      <c r="A278" s="695">
        <v>271</v>
      </c>
      <c r="B278" s="16" t="s">
        <v>306</v>
      </c>
      <c r="C278" s="692" t="s">
        <v>4388</v>
      </c>
      <c r="D278" s="706" t="s">
        <v>4384</v>
      </c>
      <c r="E278" s="24" t="s">
        <v>34</v>
      </c>
      <c r="F278" s="708" t="s">
        <v>4385</v>
      </c>
      <c r="G278" s="692" t="s">
        <v>4386</v>
      </c>
      <c r="H278" s="15" t="s">
        <v>72</v>
      </c>
      <c r="I278" s="692" t="s">
        <v>4387</v>
      </c>
    </row>
    <row r="279" spans="1:9" s="187" customFormat="1" ht="48" customHeight="1" x14ac:dyDescent="0.2">
      <c r="A279" s="695">
        <v>272</v>
      </c>
      <c r="B279" s="17" t="s">
        <v>306</v>
      </c>
      <c r="C279" s="8" t="s">
        <v>4396</v>
      </c>
      <c r="D279" s="8" t="s">
        <v>4393</v>
      </c>
      <c r="E279" s="15" t="s">
        <v>83</v>
      </c>
      <c r="F279" s="8" t="s">
        <v>4394</v>
      </c>
      <c r="G279" s="8" t="s">
        <v>4397</v>
      </c>
      <c r="H279" s="15" t="s">
        <v>72</v>
      </c>
      <c r="I279" s="8" t="s">
        <v>4395</v>
      </c>
    </row>
    <row r="280" spans="1:9" s="187" customFormat="1" ht="48" customHeight="1" x14ac:dyDescent="0.2">
      <c r="A280" s="695">
        <v>273</v>
      </c>
      <c r="B280" s="17" t="s">
        <v>306</v>
      </c>
      <c r="C280" s="696" t="s">
        <v>4398</v>
      </c>
      <c r="D280" s="695" t="s">
        <v>4399</v>
      </c>
      <c r="E280" s="24" t="s">
        <v>583</v>
      </c>
      <c r="F280" s="695" t="s">
        <v>4400</v>
      </c>
      <c r="G280" s="695" t="s">
        <v>4401</v>
      </c>
      <c r="H280" s="15" t="s">
        <v>72</v>
      </c>
      <c r="I280" s="696" t="s">
        <v>4402</v>
      </c>
    </row>
    <row r="281" spans="1:9" s="49" customFormat="1" ht="48" customHeight="1" x14ac:dyDescent="0.2">
      <c r="A281" s="695">
        <v>274</v>
      </c>
      <c r="B281" s="17" t="s">
        <v>306</v>
      </c>
      <c r="C281" s="694" t="s">
        <v>4403</v>
      </c>
      <c r="D281" s="693" t="s">
        <v>4399</v>
      </c>
      <c r="E281" s="740" t="s">
        <v>583</v>
      </c>
      <c r="F281" s="693" t="s">
        <v>4400</v>
      </c>
      <c r="G281" s="693" t="s">
        <v>4404</v>
      </c>
      <c r="H281" s="15" t="s">
        <v>72</v>
      </c>
      <c r="I281" s="694" t="s">
        <v>4405</v>
      </c>
    </row>
    <row r="282" spans="1:9" s="49" customFormat="1" ht="48" customHeight="1" x14ac:dyDescent="0.2">
      <c r="A282" s="695">
        <v>275</v>
      </c>
      <c r="B282" s="8" t="s">
        <v>70</v>
      </c>
      <c r="C282" s="17" t="s">
        <v>4428</v>
      </c>
      <c r="D282" s="17" t="s">
        <v>4429</v>
      </c>
      <c r="E282" s="25" t="s">
        <v>291</v>
      </c>
      <c r="F282" s="17" t="s">
        <v>4430</v>
      </c>
      <c r="G282" s="17" t="s">
        <v>4431</v>
      </c>
      <c r="H282" s="15" t="s">
        <v>72</v>
      </c>
      <c r="I282" s="17" t="s">
        <v>4432</v>
      </c>
    </row>
    <row r="283" spans="1:9" s="49" customFormat="1" ht="48" customHeight="1" x14ac:dyDescent="0.2">
      <c r="A283" s="695">
        <v>276</v>
      </c>
      <c r="B283" s="8" t="s">
        <v>70</v>
      </c>
      <c r="C283" s="695" t="s">
        <v>4439</v>
      </c>
      <c r="D283" s="695" t="s">
        <v>4440</v>
      </c>
      <c r="E283" s="15" t="s">
        <v>308</v>
      </c>
      <c r="F283" s="8" t="s">
        <v>4443</v>
      </c>
      <c r="G283" s="8" t="s">
        <v>4441</v>
      </c>
      <c r="H283" s="15" t="s">
        <v>72</v>
      </c>
      <c r="I283" s="8" t="s">
        <v>4442</v>
      </c>
    </row>
    <row r="284" spans="1:9" s="49" customFormat="1" ht="48" customHeight="1" x14ac:dyDescent="0.2">
      <c r="A284" s="695">
        <v>277</v>
      </c>
      <c r="B284" s="8" t="s">
        <v>70</v>
      </c>
      <c r="C284" s="8" t="s">
        <v>4454</v>
      </c>
      <c r="D284" s="8" t="s">
        <v>4455</v>
      </c>
      <c r="E284" s="15" t="s">
        <v>203</v>
      </c>
      <c r="F284" s="8" t="s">
        <v>4456</v>
      </c>
      <c r="G284" s="8" t="s">
        <v>4457</v>
      </c>
      <c r="H284" s="15" t="s">
        <v>72</v>
      </c>
      <c r="I284" s="8" t="s">
        <v>4453</v>
      </c>
    </row>
    <row r="285" spans="1:9" s="49" customFormat="1" ht="48" customHeight="1" x14ac:dyDescent="0.2">
      <c r="A285" s="695">
        <v>278</v>
      </c>
      <c r="B285" s="8" t="s">
        <v>70</v>
      </c>
      <c r="C285" s="8" t="s">
        <v>4458</v>
      </c>
      <c r="D285" s="8" t="s">
        <v>4459</v>
      </c>
      <c r="E285" s="15" t="s">
        <v>4460</v>
      </c>
      <c r="F285" s="8" t="s">
        <v>4461</v>
      </c>
      <c r="G285" s="8" t="s">
        <v>4462</v>
      </c>
      <c r="H285" s="15" t="s">
        <v>72</v>
      </c>
      <c r="I285" s="8" t="s">
        <v>4463</v>
      </c>
    </row>
    <row r="286" spans="1:9" ht="48" customHeight="1" x14ac:dyDescent="0.25">
      <c r="A286" s="695">
        <v>279</v>
      </c>
      <c r="B286" s="695" t="s">
        <v>70</v>
      </c>
      <c r="C286" s="695" t="s">
        <v>4470</v>
      </c>
      <c r="D286" s="695" t="s">
        <v>4469</v>
      </c>
      <c r="E286" s="25" t="s">
        <v>310</v>
      </c>
      <c r="F286" s="695" t="s">
        <v>12798</v>
      </c>
      <c r="G286" s="695" t="s">
        <v>4471</v>
      </c>
      <c r="H286" s="15" t="s">
        <v>72</v>
      </c>
      <c r="I286" s="695" t="s">
        <v>4472</v>
      </c>
    </row>
    <row r="287" spans="1:9" s="42" customFormat="1" ht="48" customHeight="1" x14ac:dyDescent="0.25">
      <c r="A287" s="695">
        <v>280</v>
      </c>
      <c r="B287" s="17" t="s">
        <v>306</v>
      </c>
      <c r="C287" s="17" t="s">
        <v>4484</v>
      </c>
      <c r="D287" s="17" t="s">
        <v>4480</v>
      </c>
      <c r="E287" s="25" t="s">
        <v>631</v>
      </c>
      <c r="F287" s="17" t="s">
        <v>4481</v>
      </c>
      <c r="G287" s="8" t="s">
        <v>4482</v>
      </c>
      <c r="H287" s="15" t="s">
        <v>72</v>
      </c>
      <c r="I287" s="26" t="s">
        <v>4483</v>
      </c>
    </row>
    <row r="288" spans="1:9" s="49" customFormat="1" ht="48" customHeight="1" x14ac:dyDescent="0.2">
      <c r="A288" s="695">
        <v>281</v>
      </c>
      <c r="B288" s="695" t="s">
        <v>70</v>
      </c>
      <c r="C288" s="695" t="s">
        <v>4502</v>
      </c>
      <c r="D288" s="695" t="s">
        <v>4503</v>
      </c>
      <c r="E288" s="747" t="s">
        <v>13487</v>
      </c>
      <c r="F288" s="695" t="s">
        <v>14673</v>
      </c>
      <c r="G288" s="695" t="s">
        <v>4504</v>
      </c>
      <c r="H288" s="15" t="s">
        <v>72</v>
      </c>
      <c r="I288" s="695" t="s">
        <v>4505</v>
      </c>
    </row>
    <row r="289" spans="1:9" s="49" customFormat="1" ht="48" customHeight="1" x14ac:dyDescent="0.2">
      <c r="A289" s="695">
        <v>282</v>
      </c>
      <c r="B289" s="695" t="s">
        <v>70</v>
      </c>
      <c r="C289" s="8" t="s">
        <v>14321</v>
      </c>
      <c r="D289" s="8" t="s">
        <v>14322</v>
      </c>
      <c r="E289" s="15" t="s">
        <v>4460</v>
      </c>
      <c r="F289" s="8" t="s">
        <v>4512</v>
      </c>
      <c r="G289" s="8" t="s">
        <v>14060</v>
      </c>
      <c r="H289" s="15" t="s">
        <v>72</v>
      </c>
      <c r="I289" s="8" t="s">
        <v>4513</v>
      </c>
    </row>
    <row r="290" spans="1:9" s="49" customFormat="1" ht="61.5" customHeight="1" x14ac:dyDescent="0.2">
      <c r="A290" s="695">
        <v>283</v>
      </c>
      <c r="B290" s="1152" t="s">
        <v>70</v>
      </c>
      <c r="C290" s="1158" t="s">
        <v>14321</v>
      </c>
      <c r="D290" s="1158" t="s">
        <v>14322</v>
      </c>
      <c r="E290" s="1158" t="s">
        <v>4460</v>
      </c>
      <c r="F290" s="1158" t="s">
        <v>14569</v>
      </c>
      <c r="G290" s="1158" t="s">
        <v>14570</v>
      </c>
      <c r="H290" s="1158" t="s">
        <v>72</v>
      </c>
      <c r="I290" s="1158" t="s">
        <v>14571</v>
      </c>
    </row>
    <row r="291" spans="1:9" s="154" customFormat="1" ht="48" customHeight="1" x14ac:dyDescent="0.2">
      <c r="A291" s="695">
        <v>284</v>
      </c>
      <c r="B291" s="8" t="s">
        <v>70</v>
      </c>
      <c r="C291" s="695" t="s">
        <v>4619</v>
      </c>
      <c r="D291" s="695" t="s">
        <v>4566</v>
      </c>
      <c r="E291" s="24" t="s">
        <v>646</v>
      </c>
      <c r="F291" s="695" t="s">
        <v>4567</v>
      </c>
      <c r="G291" s="695" t="s">
        <v>4568</v>
      </c>
      <c r="H291" s="15" t="s">
        <v>72</v>
      </c>
      <c r="I291" s="695" t="s">
        <v>4569</v>
      </c>
    </row>
    <row r="292" spans="1:9" ht="48" customHeight="1" x14ac:dyDescent="0.25">
      <c r="A292" s="695">
        <v>285</v>
      </c>
      <c r="B292" s="8" t="s">
        <v>70</v>
      </c>
      <c r="C292" s="695" t="s">
        <v>4578</v>
      </c>
      <c r="D292" s="695" t="s">
        <v>4579</v>
      </c>
      <c r="E292" s="24" t="s">
        <v>646</v>
      </c>
      <c r="F292" s="695" t="s">
        <v>4367</v>
      </c>
      <c r="G292" s="695" t="s">
        <v>4580</v>
      </c>
      <c r="H292" s="15" t="s">
        <v>72</v>
      </c>
      <c r="I292" s="695" t="s">
        <v>4581</v>
      </c>
    </row>
    <row r="293" spans="1:9" s="49" customFormat="1" ht="48" customHeight="1" x14ac:dyDescent="0.2">
      <c r="A293" s="695">
        <v>286</v>
      </c>
      <c r="B293" s="8" t="s">
        <v>70</v>
      </c>
      <c r="C293" s="8" t="s">
        <v>4593</v>
      </c>
      <c r="D293" s="8" t="s">
        <v>4594</v>
      </c>
      <c r="E293" s="15" t="s">
        <v>203</v>
      </c>
      <c r="F293" s="8" t="s">
        <v>4597</v>
      </c>
      <c r="G293" s="8" t="s">
        <v>4595</v>
      </c>
      <c r="H293" s="15" t="s">
        <v>72</v>
      </c>
      <c r="I293" s="8" t="s">
        <v>4596</v>
      </c>
    </row>
    <row r="294" spans="1:9" s="49" customFormat="1" ht="48" customHeight="1" x14ac:dyDescent="0.2">
      <c r="A294" s="695">
        <v>287</v>
      </c>
      <c r="B294" s="8" t="s">
        <v>70</v>
      </c>
      <c r="C294" s="8" t="s">
        <v>4598</v>
      </c>
      <c r="D294" s="8" t="s">
        <v>4599</v>
      </c>
      <c r="E294" s="15" t="s">
        <v>83</v>
      </c>
      <c r="F294" s="8" t="s">
        <v>4600</v>
      </c>
      <c r="G294" s="8" t="s">
        <v>3779</v>
      </c>
      <c r="H294" s="15" t="s">
        <v>72</v>
      </c>
      <c r="I294" s="8" t="s">
        <v>4601</v>
      </c>
    </row>
    <row r="295" spans="1:9" s="49" customFormat="1" ht="48" customHeight="1" x14ac:dyDescent="0.2">
      <c r="A295" s="695">
        <v>288</v>
      </c>
      <c r="B295" s="8" t="s">
        <v>70</v>
      </c>
      <c r="C295" s="695" t="s">
        <v>4644</v>
      </c>
      <c r="D295" s="695" t="s">
        <v>4645</v>
      </c>
      <c r="E295" s="24" t="s">
        <v>646</v>
      </c>
      <c r="F295" s="695" t="s">
        <v>4367</v>
      </c>
      <c r="G295" s="695" t="s">
        <v>4646</v>
      </c>
      <c r="H295" s="15" t="s">
        <v>72</v>
      </c>
      <c r="I295" s="695" t="s">
        <v>4647</v>
      </c>
    </row>
    <row r="296" spans="1:9" s="20" customFormat="1" ht="48" customHeight="1" x14ac:dyDescent="0.25">
      <c r="A296" s="695">
        <v>289</v>
      </c>
      <c r="B296" s="17" t="s">
        <v>70</v>
      </c>
      <c r="C296" s="17" t="s">
        <v>4650</v>
      </c>
      <c r="D296" s="17" t="s">
        <v>4651</v>
      </c>
      <c r="E296" s="25" t="s">
        <v>310</v>
      </c>
      <c r="F296" s="17" t="s">
        <v>4652</v>
      </c>
      <c r="G296" s="17" t="s">
        <v>4653</v>
      </c>
      <c r="H296" s="15" t="s">
        <v>72</v>
      </c>
      <c r="I296" s="8" t="s">
        <v>4654</v>
      </c>
    </row>
    <row r="297" spans="1:9" s="47" customFormat="1" ht="48" customHeight="1" x14ac:dyDescent="0.25">
      <c r="A297" s="695">
        <v>290</v>
      </c>
      <c r="B297" s="17" t="s">
        <v>70</v>
      </c>
      <c r="C297" s="695" t="s">
        <v>4659</v>
      </c>
      <c r="D297" s="695" t="s">
        <v>4660</v>
      </c>
      <c r="E297" s="739" t="s">
        <v>646</v>
      </c>
      <c r="F297" s="695" t="s">
        <v>4661</v>
      </c>
      <c r="G297" s="695" t="s">
        <v>4662</v>
      </c>
      <c r="H297" s="15" t="s">
        <v>72</v>
      </c>
      <c r="I297" s="695" t="s">
        <v>4663</v>
      </c>
    </row>
    <row r="298" spans="1:9" ht="48" customHeight="1" x14ac:dyDescent="0.25">
      <c r="A298" s="695">
        <v>291</v>
      </c>
      <c r="B298" s="17" t="s">
        <v>70</v>
      </c>
      <c r="C298" s="1207" t="s">
        <v>14555</v>
      </c>
      <c r="D298" s="1227" t="s">
        <v>14556</v>
      </c>
      <c r="E298" s="1207" t="s">
        <v>34</v>
      </c>
      <c r="F298" s="1228" t="s">
        <v>14676</v>
      </c>
      <c r="G298" s="1207" t="s">
        <v>14633</v>
      </c>
      <c r="H298" s="15" t="s">
        <v>72</v>
      </c>
      <c r="I298" s="695" t="s">
        <v>4669</v>
      </c>
    </row>
    <row r="299" spans="1:9" s="49" customFormat="1" ht="48" customHeight="1" x14ac:dyDescent="0.2">
      <c r="A299" s="695">
        <v>292</v>
      </c>
      <c r="B299" s="8" t="s">
        <v>70</v>
      </c>
      <c r="C299" s="695" t="s">
        <v>4682</v>
      </c>
      <c r="D299" s="695" t="s">
        <v>4679</v>
      </c>
      <c r="E299" s="15" t="s">
        <v>308</v>
      </c>
      <c r="F299" s="8" t="s">
        <v>4680</v>
      </c>
      <c r="G299" s="8" t="s">
        <v>4683</v>
      </c>
      <c r="H299" s="15" t="s">
        <v>72</v>
      </c>
      <c r="I299" s="8" t="s">
        <v>4681</v>
      </c>
    </row>
    <row r="300" spans="1:9" s="47" customFormat="1" ht="48" customHeight="1" x14ac:dyDescent="0.25">
      <c r="A300" s="695">
        <v>293</v>
      </c>
      <c r="B300" s="8" t="s">
        <v>70</v>
      </c>
      <c r="C300" s="695" t="s">
        <v>4697</v>
      </c>
      <c r="D300" s="695" t="s">
        <v>4698</v>
      </c>
      <c r="E300" s="24" t="s">
        <v>583</v>
      </c>
      <c r="F300" s="695" t="s">
        <v>4699</v>
      </c>
      <c r="G300" s="695" t="s">
        <v>4401</v>
      </c>
      <c r="H300" s="15" t="s">
        <v>72</v>
      </c>
      <c r="I300" s="695" t="s">
        <v>4700</v>
      </c>
    </row>
    <row r="301" spans="1:9" s="49" customFormat="1" ht="48" customHeight="1" x14ac:dyDescent="0.2">
      <c r="A301" s="695">
        <v>294</v>
      </c>
      <c r="B301" s="8" t="s">
        <v>70</v>
      </c>
      <c r="C301" s="8" t="s">
        <v>4729</v>
      </c>
      <c r="D301" s="8" t="s">
        <v>4730</v>
      </c>
      <c r="E301" s="15" t="s">
        <v>4460</v>
      </c>
      <c r="F301" s="8" t="s">
        <v>4731</v>
      </c>
      <c r="G301" s="8" t="s">
        <v>4732</v>
      </c>
      <c r="H301" s="15" t="s">
        <v>72</v>
      </c>
      <c r="I301" s="8" t="s">
        <v>4733</v>
      </c>
    </row>
    <row r="302" spans="1:9" s="49" customFormat="1" ht="48" customHeight="1" x14ac:dyDescent="0.2">
      <c r="A302" s="695">
        <v>295</v>
      </c>
      <c r="B302" s="8" t="s">
        <v>70</v>
      </c>
      <c r="C302" s="695" t="s">
        <v>4734</v>
      </c>
      <c r="D302" s="695" t="s">
        <v>4735</v>
      </c>
      <c r="E302" s="15" t="s">
        <v>308</v>
      </c>
      <c r="F302" s="8" t="s">
        <v>4736</v>
      </c>
      <c r="G302" s="8" t="s">
        <v>4737</v>
      </c>
      <c r="H302" s="15" t="s">
        <v>72</v>
      </c>
      <c r="I302" s="8" t="s">
        <v>4738</v>
      </c>
    </row>
    <row r="303" spans="1:9" s="49" customFormat="1" ht="48" customHeight="1" x14ac:dyDescent="0.2">
      <c r="A303" s="119">
        <v>296</v>
      </c>
      <c r="B303" s="735" t="s">
        <v>70</v>
      </c>
      <c r="C303" s="735" t="s">
        <v>4739</v>
      </c>
      <c r="D303" s="735" t="s">
        <v>4740</v>
      </c>
      <c r="E303" s="735" t="s">
        <v>4460</v>
      </c>
      <c r="F303" s="735" t="s">
        <v>4741</v>
      </c>
      <c r="G303" s="735" t="s">
        <v>4742</v>
      </c>
      <c r="H303" s="735" t="s">
        <v>9632</v>
      </c>
      <c r="I303" s="735" t="s">
        <v>4743</v>
      </c>
    </row>
    <row r="304" spans="1:9" s="49" customFormat="1" ht="48" customHeight="1" x14ac:dyDescent="0.2">
      <c r="A304" s="695">
        <v>297</v>
      </c>
      <c r="B304" s="8" t="s">
        <v>70</v>
      </c>
      <c r="C304" s="8" t="s">
        <v>4747</v>
      </c>
      <c r="D304" s="8" t="s">
        <v>4744</v>
      </c>
      <c r="E304" s="15" t="s">
        <v>83</v>
      </c>
      <c r="F304" s="8" t="s">
        <v>4745</v>
      </c>
      <c r="G304" s="8" t="s">
        <v>4748</v>
      </c>
      <c r="H304" s="15" t="s">
        <v>72</v>
      </c>
      <c r="I304" s="8" t="s">
        <v>4746</v>
      </c>
    </row>
    <row r="305" spans="1:9" ht="48" customHeight="1" x14ac:dyDescent="0.25">
      <c r="A305" s="695">
        <v>298</v>
      </c>
      <c r="B305" s="17" t="s">
        <v>306</v>
      </c>
      <c r="C305" s="1245" t="s">
        <v>4777</v>
      </c>
      <c r="D305" s="1245" t="s">
        <v>4778</v>
      </c>
      <c r="E305" s="1246" t="s">
        <v>287</v>
      </c>
      <c r="F305" s="1245" t="s">
        <v>14706</v>
      </c>
      <c r="G305" s="1245" t="s">
        <v>4779</v>
      </c>
      <c r="H305" s="1247" t="s">
        <v>72</v>
      </c>
      <c r="I305" s="1245" t="s">
        <v>4780</v>
      </c>
    </row>
    <row r="306" spans="1:9" s="49" customFormat="1" ht="48" customHeight="1" x14ac:dyDescent="0.2">
      <c r="A306" s="695">
        <v>299</v>
      </c>
      <c r="B306" s="8" t="s">
        <v>70</v>
      </c>
      <c r="C306" s="695" t="s">
        <v>4785</v>
      </c>
      <c r="D306" s="695" t="s">
        <v>4786</v>
      </c>
      <c r="E306" s="15" t="s">
        <v>308</v>
      </c>
      <c r="F306" s="8" t="s">
        <v>4787</v>
      </c>
      <c r="G306" s="8" t="s">
        <v>4788</v>
      </c>
      <c r="H306" s="15" t="s">
        <v>72</v>
      </c>
      <c r="I306" s="8" t="s">
        <v>4789</v>
      </c>
    </row>
    <row r="307" spans="1:9" ht="48" customHeight="1" x14ac:dyDescent="0.25">
      <c r="A307" s="695">
        <v>300</v>
      </c>
      <c r="B307" s="8" t="s">
        <v>70</v>
      </c>
      <c r="C307" s="695" t="s">
        <v>4790</v>
      </c>
      <c r="D307" s="695" t="s">
        <v>4791</v>
      </c>
      <c r="E307" s="15" t="s">
        <v>4460</v>
      </c>
      <c r="F307" s="695" t="s">
        <v>4794</v>
      </c>
      <c r="G307" s="695" t="s">
        <v>4792</v>
      </c>
      <c r="H307" s="15" t="s">
        <v>72</v>
      </c>
      <c r="I307" s="695" t="s">
        <v>4793</v>
      </c>
    </row>
    <row r="308" spans="1:9" s="49" customFormat="1" ht="48" customHeight="1" x14ac:dyDescent="0.2">
      <c r="A308" s="695">
        <v>301</v>
      </c>
      <c r="B308" s="695" t="s">
        <v>70</v>
      </c>
      <c r="C308" s="695" t="s">
        <v>4800</v>
      </c>
      <c r="D308" s="695" t="s">
        <v>4801</v>
      </c>
      <c r="E308" s="747" t="s">
        <v>571</v>
      </c>
      <c r="F308" s="695" t="s">
        <v>4802</v>
      </c>
      <c r="G308" s="695" t="s">
        <v>4803</v>
      </c>
      <c r="H308" s="15" t="s">
        <v>72</v>
      </c>
      <c r="I308" s="695" t="s">
        <v>4804</v>
      </c>
    </row>
    <row r="309" spans="1:9" s="49" customFormat="1" ht="48" customHeight="1" x14ac:dyDescent="0.2">
      <c r="A309" s="695">
        <v>302</v>
      </c>
      <c r="B309" s="8" t="s">
        <v>70</v>
      </c>
      <c r="C309" s="695" t="s">
        <v>4805</v>
      </c>
      <c r="D309" s="695" t="s">
        <v>4806</v>
      </c>
      <c r="E309" s="15" t="s">
        <v>308</v>
      </c>
      <c r="F309" s="8" t="s">
        <v>4807</v>
      </c>
      <c r="G309" s="8" t="s">
        <v>4749</v>
      </c>
      <c r="H309" s="15" t="s">
        <v>72</v>
      </c>
      <c r="I309" s="8" t="s">
        <v>4808</v>
      </c>
    </row>
    <row r="310" spans="1:9" ht="48" customHeight="1" x14ac:dyDescent="0.25">
      <c r="A310" s="695">
        <v>303</v>
      </c>
      <c r="B310" s="8" t="s">
        <v>70</v>
      </c>
      <c r="C310" s="695" t="s">
        <v>4822</v>
      </c>
      <c r="D310" s="695" t="s">
        <v>4823</v>
      </c>
      <c r="E310" s="747" t="s">
        <v>571</v>
      </c>
      <c r="F310" s="695" t="s">
        <v>4824</v>
      </c>
      <c r="G310" s="695" t="s">
        <v>4825</v>
      </c>
      <c r="H310" s="15" t="s">
        <v>72</v>
      </c>
      <c r="I310" s="695" t="s">
        <v>4826</v>
      </c>
    </row>
    <row r="311" spans="1:9" ht="48" customHeight="1" x14ac:dyDescent="0.25">
      <c r="A311" s="695">
        <v>304</v>
      </c>
      <c r="B311" s="8" t="s">
        <v>70</v>
      </c>
      <c r="C311" s="164" t="s">
        <v>4843</v>
      </c>
      <c r="D311" s="35" t="s">
        <v>4844</v>
      </c>
      <c r="E311" s="94" t="s">
        <v>584</v>
      </c>
      <c r="F311" s="35" t="s">
        <v>4845</v>
      </c>
      <c r="G311" s="8" t="s">
        <v>1605</v>
      </c>
      <c r="H311" s="15" t="s">
        <v>72</v>
      </c>
      <c r="I311" s="695" t="s">
        <v>4846</v>
      </c>
    </row>
    <row r="312" spans="1:9" ht="48" customHeight="1" x14ac:dyDescent="0.25">
      <c r="A312" s="695">
        <v>305</v>
      </c>
      <c r="B312" s="695" t="s">
        <v>70</v>
      </c>
      <c r="C312" s="695" t="s">
        <v>4889</v>
      </c>
      <c r="D312" s="695" t="s">
        <v>4890</v>
      </c>
      <c r="E312" s="747" t="s">
        <v>571</v>
      </c>
      <c r="F312" s="695" t="s">
        <v>4891</v>
      </c>
      <c r="G312" s="695" t="s">
        <v>4892</v>
      </c>
      <c r="H312" s="15" t="s">
        <v>72</v>
      </c>
      <c r="I312" s="695" t="s">
        <v>4893</v>
      </c>
    </row>
    <row r="313" spans="1:9" ht="48" customHeight="1" x14ac:dyDescent="0.25">
      <c r="A313" s="695">
        <v>306</v>
      </c>
      <c r="B313" s="17" t="s">
        <v>306</v>
      </c>
      <c r="C313" s="17" t="s">
        <v>4898</v>
      </c>
      <c r="D313" s="17" t="s">
        <v>4897</v>
      </c>
      <c r="E313" s="15" t="s">
        <v>4685</v>
      </c>
      <c r="F313" s="17" t="s">
        <v>4896</v>
      </c>
      <c r="G313" s="15" t="s">
        <v>4895</v>
      </c>
      <c r="H313" s="15" t="s">
        <v>72</v>
      </c>
      <c r="I313" s="17" t="s">
        <v>4894</v>
      </c>
    </row>
    <row r="314" spans="1:9" ht="48" customHeight="1" x14ac:dyDescent="0.25">
      <c r="A314" s="695">
        <v>307</v>
      </c>
      <c r="B314" s="8" t="s">
        <v>70</v>
      </c>
      <c r="C314" s="695" t="s">
        <v>4899</v>
      </c>
      <c r="D314" s="695" t="s">
        <v>4900</v>
      </c>
      <c r="E314" s="15" t="s">
        <v>308</v>
      </c>
      <c r="F314" s="8" t="s">
        <v>4901</v>
      </c>
      <c r="G314" s="8" t="s">
        <v>4683</v>
      </c>
      <c r="H314" s="15" t="s">
        <v>72</v>
      </c>
      <c r="I314" s="8" t="s">
        <v>4902</v>
      </c>
    </row>
    <row r="315" spans="1:9" ht="48" customHeight="1" x14ac:dyDescent="0.25">
      <c r="A315" s="695">
        <v>308</v>
      </c>
      <c r="B315" s="179" t="s">
        <v>306</v>
      </c>
      <c r="C315" s="8" t="s">
        <v>4903</v>
      </c>
      <c r="D315" s="8" t="s">
        <v>4904</v>
      </c>
      <c r="E315" s="15" t="s">
        <v>203</v>
      </c>
      <c r="F315" s="8" t="s">
        <v>4905</v>
      </c>
      <c r="G315" s="8" t="s">
        <v>2602</v>
      </c>
      <c r="H315" s="15" t="s">
        <v>72</v>
      </c>
      <c r="I315" s="26" t="s">
        <v>4906</v>
      </c>
    </row>
    <row r="316" spans="1:9" ht="48" customHeight="1" x14ac:dyDescent="0.25">
      <c r="A316" s="695">
        <v>309</v>
      </c>
      <c r="B316" s="179" t="s">
        <v>306</v>
      </c>
      <c r="C316" s="695" t="s">
        <v>4920</v>
      </c>
      <c r="D316" s="695" t="s">
        <v>4921</v>
      </c>
      <c r="E316" s="24" t="s">
        <v>584</v>
      </c>
      <c r="F316" s="695" t="s">
        <v>4922</v>
      </c>
      <c r="G316" s="695" t="s">
        <v>4923</v>
      </c>
      <c r="H316" s="15" t="s">
        <v>72</v>
      </c>
      <c r="I316" s="695" t="s">
        <v>4924</v>
      </c>
    </row>
    <row r="317" spans="1:9" s="47" customFormat="1" ht="48" customHeight="1" x14ac:dyDescent="0.25">
      <c r="A317" s="695">
        <v>310</v>
      </c>
      <c r="B317" s="179" t="s">
        <v>306</v>
      </c>
      <c r="C317" s="695" t="s">
        <v>4971</v>
      </c>
      <c r="D317" s="695" t="s">
        <v>4972</v>
      </c>
      <c r="E317" s="24" t="s">
        <v>583</v>
      </c>
      <c r="F317" s="695" t="s">
        <v>3833</v>
      </c>
      <c r="G317" s="695" t="s">
        <v>3834</v>
      </c>
      <c r="H317" s="15" t="s">
        <v>72</v>
      </c>
      <c r="I317" s="695" t="s">
        <v>4973</v>
      </c>
    </row>
    <row r="318" spans="1:9" s="47" customFormat="1" ht="48" customHeight="1" x14ac:dyDescent="0.25">
      <c r="A318" s="695">
        <v>311</v>
      </c>
      <c r="B318" s="179" t="s">
        <v>306</v>
      </c>
      <c r="C318" s="695" t="s">
        <v>4974</v>
      </c>
      <c r="D318" s="695" t="s">
        <v>4975</v>
      </c>
      <c r="E318" s="24" t="s">
        <v>583</v>
      </c>
      <c r="F318" s="695" t="s">
        <v>3833</v>
      </c>
      <c r="G318" s="695" t="s">
        <v>3834</v>
      </c>
      <c r="H318" s="15" t="s">
        <v>72</v>
      </c>
      <c r="I318" s="695" t="s">
        <v>4976</v>
      </c>
    </row>
    <row r="319" spans="1:9" s="203" customFormat="1" ht="67.5" customHeight="1" x14ac:dyDescent="0.25">
      <c r="A319" s="695">
        <v>312</v>
      </c>
      <c r="B319" s="695" t="s">
        <v>70</v>
      </c>
      <c r="C319" s="695" t="s">
        <v>8798</v>
      </c>
      <c r="D319" s="695" t="s">
        <v>4814</v>
      </c>
      <c r="E319" s="24" t="s">
        <v>646</v>
      </c>
      <c r="F319" s="695" t="s">
        <v>4703</v>
      </c>
      <c r="G319" s="695" t="s">
        <v>8799</v>
      </c>
      <c r="H319" s="15" t="s">
        <v>72</v>
      </c>
      <c r="I319" s="695" t="s">
        <v>8800</v>
      </c>
    </row>
    <row r="320" spans="1:9" ht="63.75" x14ac:dyDescent="0.25">
      <c r="A320" s="695">
        <v>313</v>
      </c>
      <c r="B320" s="8" t="s">
        <v>70</v>
      </c>
      <c r="C320" s="8" t="s">
        <v>10858</v>
      </c>
      <c r="D320" s="8" t="s">
        <v>10905</v>
      </c>
      <c r="E320" s="15" t="s">
        <v>71</v>
      </c>
      <c r="F320" s="8" t="s">
        <v>10859</v>
      </c>
      <c r="G320" s="695" t="s">
        <v>8902</v>
      </c>
      <c r="H320" s="15" t="s">
        <v>72</v>
      </c>
      <c r="I320" s="26" t="s">
        <v>10909</v>
      </c>
    </row>
    <row r="321" spans="1:9" s="203" customFormat="1" ht="47.25" customHeight="1" x14ac:dyDescent="0.25">
      <c r="A321" s="695">
        <v>314</v>
      </c>
      <c r="B321" s="8" t="s">
        <v>70</v>
      </c>
      <c r="C321" s="8" t="s">
        <v>8903</v>
      </c>
      <c r="D321" s="8" t="s">
        <v>8904</v>
      </c>
      <c r="E321" s="15" t="s">
        <v>588</v>
      </c>
      <c r="F321" s="8" t="s">
        <v>4819</v>
      </c>
      <c r="G321" s="8" t="s">
        <v>8905</v>
      </c>
      <c r="H321" s="15" t="s">
        <v>72</v>
      </c>
      <c r="I321" s="8" t="s">
        <v>4821</v>
      </c>
    </row>
    <row r="322" spans="1:9" s="72" customFormat="1" ht="67.5" customHeight="1" x14ac:dyDescent="0.2">
      <c r="A322" s="695">
        <v>315</v>
      </c>
      <c r="B322" s="8" t="s">
        <v>70</v>
      </c>
      <c r="C322" s="695" t="s">
        <v>8916</v>
      </c>
      <c r="D322" s="695" t="s">
        <v>8917</v>
      </c>
      <c r="E322" s="15" t="s">
        <v>308</v>
      </c>
      <c r="F322" s="8" t="s">
        <v>8918</v>
      </c>
      <c r="G322" s="8" t="s">
        <v>8919</v>
      </c>
      <c r="H322" s="15" t="s">
        <v>72</v>
      </c>
      <c r="I322" s="8" t="s">
        <v>8920</v>
      </c>
    </row>
    <row r="323" spans="1:9" s="72" customFormat="1" ht="63.75" customHeight="1" x14ac:dyDescent="0.2">
      <c r="A323" s="695">
        <v>316</v>
      </c>
      <c r="B323" s="8" t="s">
        <v>70</v>
      </c>
      <c r="C323" s="8" t="s">
        <v>8994</v>
      </c>
      <c r="D323" s="8" t="s">
        <v>8995</v>
      </c>
      <c r="E323" s="15" t="s">
        <v>83</v>
      </c>
      <c r="F323" s="8" t="s">
        <v>8996</v>
      </c>
      <c r="G323" s="8" t="s">
        <v>8997</v>
      </c>
      <c r="H323" s="15" t="s">
        <v>72</v>
      </c>
      <c r="I323" s="8" t="s">
        <v>8998</v>
      </c>
    </row>
    <row r="324" spans="1:9" s="72" customFormat="1" ht="49.5" customHeight="1" x14ac:dyDescent="0.2">
      <c r="A324" s="1319">
        <v>317</v>
      </c>
      <c r="B324" s="1316" t="s">
        <v>70</v>
      </c>
      <c r="C324" s="1319" t="s">
        <v>9083</v>
      </c>
      <c r="D324" s="1319" t="s">
        <v>9084</v>
      </c>
      <c r="E324" s="1316" t="s">
        <v>308</v>
      </c>
      <c r="F324" s="1316" t="s">
        <v>8918</v>
      </c>
      <c r="G324" s="1316" t="s">
        <v>8919</v>
      </c>
      <c r="H324" s="26" t="s">
        <v>72</v>
      </c>
      <c r="I324" s="26" t="s">
        <v>9085</v>
      </c>
    </row>
    <row r="325" spans="1:9" customFormat="1" ht="81" customHeight="1" x14ac:dyDescent="0.25">
      <c r="A325" s="1320"/>
      <c r="B325" s="1317"/>
      <c r="C325" s="1320"/>
      <c r="D325" s="1320"/>
      <c r="E325" s="1317"/>
      <c r="F325" s="1317"/>
      <c r="G325" s="1317"/>
      <c r="H325" s="854" t="s">
        <v>13312</v>
      </c>
      <c r="I325" s="854" t="s">
        <v>13317</v>
      </c>
    </row>
    <row r="326" spans="1:9" customFormat="1" ht="38.25" customHeight="1" x14ac:dyDescent="0.25">
      <c r="A326" s="1321"/>
      <c r="B326" s="1318"/>
      <c r="C326" s="1321"/>
      <c r="D326" s="1321"/>
      <c r="E326" s="1318"/>
      <c r="F326" s="1318"/>
      <c r="G326" s="1318"/>
      <c r="H326" s="688" t="s">
        <v>1950</v>
      </c>
      <c r="I326" s="737" t="s">
        <v>13612</v>
      </c>
    </row>
    <row r="327" spans="1:9" s="47" customFormat="1" ht="51" x14ac:dyDescent="0.25">
      <c r="A327" s="695">
        <v>318</v>
      </c>
      <c r="B327" s="8" t="s">
        <v>70</v>
      </c>
      <c r="C327" s="695" t="s">
        <v>9109</v>
      </c>
      <c r="D327" s="695" t="s">
        <v>9110</v>
      </c>
      <c r="E327" s="24" t="s">
        <v>83</v>
      </c>
      <c r="F327" s="695" t="s">
        <v>9111</v>
      </c>
      <c r="G327" s="695" t="s">
        <v>9108</v>
      </c>
      <c r="H327" s="15" t="s">
        <v>72</v>
      </c>
      <c r="I327" s="695" t="s">
        <v>9112</v>
      </c>
    </row>
    <row r="328" spans="1:9" s="133" customFormat="1" ht="51" x14ac:dyDescent="0.25">
      <c r="A328" s="695">
        <v>319</v>
      </c>
      <c r="B328" s="695" t="s">
        <v>70</v>
      </c>
      <c r="C328" s="695" t="s">
        <v>10564</v>
      </c>
      <c r="D328" s="695" t="s">
        <v>10565</v>
      </c>
      <c r="E328" s="24" t="s">
        <v>203</v>
      </c>
      <c r="F328" s="695" t="s">
        <v>10566</v>
      </c>
      <c r="G328" s="695" t="s">
        <v>9118</v>
      </c>
      <c r="H328" s="15" t="s">
        <v>72</v>
      </c>
      <c r="I328" s="695" t="s">
        <v>9119</v>
      </c>
    </row>
    <row r="329" spans="1:9" s="133" customFormat="1" ht="100.5" customHeight="1" x14ac:dyDescent="0.25">
      <c r="A329" s="695">
        <v>320</v>
      </c>
      <c r="B329" s="695" t="s">
        <v>70</v>
      </c>
      <c r="C329" s="695" t="s">
        <v>9138</v>
      </c>
      <c r="D329" s="695" t="s">
        <v>9139</v>
      </c>
      <c r="E329" s="24" t="s">
        <v>646</v>
      </c>
      <c r="F329" s="695" t="s">
        <v>9140</v>
      </c>
      <c r="G329" s="695" t="s">
        <v>9141</v>
      </c>
      <c r="H329" s="15" t="s">
        <v>72</v>
      </c>
      <c r="I329" s="695" t="s">
        <v>9142</v>
      </c>
    </row>
    <row r="330" spans="1:9" s="133" customFormat="1" ht="93" customHeight="1" x14ac:dyDescent="0.25">
      <c r="A330" s="695">
        <v>321</v>
      </c>
      <c r="B330" s="695" t="s">
        <v>70</v>
      </c>
      <c r="C330" s="695" t="s">
        <v>9143</v>
      </c>
      <c r="D330" s="695" t="s">
        <v>9144</v>
      </c>
      <c r="E330" s="24" t="s">
        <v>646</v>
      </c>
      <c r="F330" s="695" t="s">
        <v>9140</v>
      </c>
      <c r="G330" s="695" t="s">
        <v>9141</v>
      </c>
      <c r="H330" s="15" t="s">
        <v>72</v>
      </c>
      <c r="I330" s="695" t="s">
        <v>9145</v>
      </c>
    </row>
    <row r="331" spans="1:9" s="101" customFormat="1" ht="48" customHeight="1" x14ac:dyDescent="0.2">
      <c r="A331" s="695">
        <v>322</v>
      </c>
      <c r="B331" s="17" t="s">
        <v>306</v>
      </c>
      <c r="C331" s="17" t="s">
        <v>9164</v>
      </c>
      <c r="D331" s="17" t="s">
        <v>9165</v>
      </c>
      <c r="E331" s="15" t="s">
        <v>4685</v>
      </c>
      <c r="F331" s="17" t="s">
        <v>9166</v>
      </c>
      <c r="G331" s="15" t="s">
        <v>9167</v>
      </c>
      <c r="H331" s="15" t="s">
        <v>72</v>
      </c>
      <c r="I331" s="17" t="s">
        <v>9168</v>
      </c>
    </row>
    <row r="332" spans="1:9" s="47" customFormat="1" ht="51" x14ac:dyDescent="0.25">
      <c r="A332" s="695">
        <v>323</v>
      </c>
      <c r="B332" s="17" t="s">
        <v>306</v>
      </c>
      <c r="C332" s="695" t="s">
        <v>9169</v>
      </c>
      <c r="D332" s="695" t="s">
        <v>9170</v>
      </c>
      <c r="E332" s="24" t="s">
        <v>83</v>
      </c>
      <c r="F332" s="695" t="s">
        <v>9171</v>
      </c>
      <c r="G332" s="695" t="s">
        <v>9172</v>
      </c>
      <c r="H332" s="15" t="s">
        <v>72</v>
      </c>
      <c r="I332" s="695" t="s">
        <v>9173</v>
      </c>
    </row>
    <row r="333" spans="1:9" s="47" customFormat="1" ht="51" x14ac:dyDescent="0.25">
      <c r="A333" s="695">
        <v>324</v>
      </c>
      <c r="B333" s="17" t="s">
        <v>306</v>
      </c>
      <c r="C333" s="695" t="s">
        <v>9179</v>
      </c>
      <c r="D333" s="695" t="s">
        <v>9180</v>
      </c>
      <c r="E333" s="24" t="s">
        <v>83</v>
      </c>
      <c r="F333" s="695" t="s">
        <v>9181</v>
      </c>
      <c r="G333" s="695" t="s">
        <v>9172</v>
      </c>
      <c r="H333" s="15" t="s">
        <v>72</v>
      </c>
      <c r="I333" s="695" t="s">
        <v>9182</v>
      </c>
    </row>
    <row r="334" spans="1:9" s="242" customFormat="1" ht="41.25" customHeight="1" x14ac:dyDescent="0.25">
      <c r="A334" s="695">
        <v>325</v>
      </c>
      <c r="B334" s="83" t="s">
        <v>70</v>
      </c>
      <c r="C334" s="83" t="s">
        <v>9208</v>
      </c>
      <c r="D334" s="83" t="s">
        <v>9209</v>
      </c>
      <c r="E334" s="466" t="s">
        <v>203</v>
      </c>
      <c r="F334" s="83" t="s">
        <v>9210</v>
      </c>
      <c r="G334" s="83" t="s">
        <v>3779</v>
      </c>
      <c r="H334" s="15" t="s">
        <v>72</v>
      </c>
      <c r="I334" s="697" t="s">
        <v>9211</v>
      </c>
    </row>
    <row r="335" spans="1:9" s="47" customFormat="1" ht="98.25" customHeight="1" x14ac:dyDescent="0.25">
      <c r="A335" s="695">
        <v>326</v>
      </c>
      <c r="B335" s="8" t="s">
        <v>70</v>
      </c>
      <c r="C335" s="695" t="s">
        <v>9228</v>
      </c>
      <c r="D335" s="695" t="s">
        <v>9229</v>
      </c>
      <c r="E335" s="24" t="s">
        <v>646</v>
      </c>
      <c r="F335" s="695" t="s">
        <v>8943</v>
      </c>
      <c r="G335" s="695" t="s">
        <v>9141</v>
      </c>
      <c r="H335" s="15" t="s">
        <v>72</v>
      </c>
      <c r="I335" s="695" t="s">
        <v>9230</v>
      </c>
    </row>
    <row r="336" spans="1:9" s="47" customFormat="1" ht="51" x14ac:dyDescent="0.25">
      <c r="A336" s="695">
        <v>327</v>
      </c>
      <c r="B336" s="8" t="s">
        <v>70</v>
      </c>
      <c r="C336" s="695" t="s">
        <v>9279</v>
      </c>
      <c r="D336" s="695" t="s">
        <v>9280</v>
      </c>
      <c r="E336" s="15" t="s">
        <v>4685</v>
      </c>
      <c r="F336" s="695" t="s">
        <v>9281</v>
      </c>
      <c r="G336" s="695" t="s">
        <v>2074</v>
      </c>
      <c r="H336" s="15" t="s">
        <v>72</v>
      </c>
      <c r="I336" s="695" t="s">
        <v>9282</v>
      </c>
    </row>
    <row r="337" spans="1:9" s="72" customFormat="1" ht="66.75" customHeight="1" x14ac:dyDescent="0.2">
      <c r="A337" s="695">
        <v>328</v>
      </c>
      <c r="B337" s="695" t="s">
        <v>70</v>
      </c>
      <c r="C337" s="1188" t="s">
        <v>14548</v>
      </c>
      <c r="D337" s="1188" t="s">
        <v>9280</v>
      </c>
      <c r="E337" s="1186" t="s">
        <v>4685</v>
      </c>
      <c r="F337" s="1188" t="s">
        <v>14549</v>
      </c>
      <c r="G337" s="1186" t="s">
        <v>205</v>
      </c>
      <c r="H337" s="1186" t="s">
        <v>72</v>
      </c>
      <c r="I337" s="1188" t="s">
        <v>9282</v>
      </c>
    </row>
    <row r="338" spans="1:9" ht="51" x14ac:dyDescent="0.25">
      <c r="A338" s="695">
        <v>329</v>
      </c>
      <c r="B338" s="695" t="s">
        <v>70</v>
      </c>
      <c r="C338" s="695" t="s">
        <v>9298</v>
      </c>
      <c r="D338" s="695" t="s">
        <v>9299</v>
      </c>
      <c r="E338" s="747" t="s">
        <v>571</v>
      </c>
      <c r="F338" s="695" t="s">
        <v>9300</v>
      </c>
      <c r="G338" s="695" t="s">
        <v>9301</v>
      </c>
      <c r="H338" s="15" t="s">
        <v>72</v>
      </c>
      <c r="I338" s="695" t="s">
        <v>12799</v>
      </c>
    </row>
    <row r="339" spans="1:9" s="133" customFormat="1" ht="63.75" customHeight="1" x14ac:dyDescent="0.25">
      <c r="A339" s="695">
        <v>330</v>
      </c>
      <c r="B339" s="695" t="s">
        <v>70</v>
      </c>
      <c r="C339" s="695" t="s">
        <v>9329</v>
      </c>
      <c r="D339" s="695" t="s">
        <v>9330</v>
      </c>
      <c r="E339" s="15" t="s">
        <v>4685</v>
      </c>
      <c r="F339" s="695" t="s">
        <v>9281</v>
      </c>
      <c r="G339" s="695" t="s">
        <v>2074</v>
      </c>
      <c r="H339" s="15" t="s">
        <v>72</v>
      </c>
      <c r="I339" s="695" t="s">
        <v>9331</v>
      </c>
    </row>
    <row r="340" spans="1:9" s="133" customFormat="1" ht="84.75" customHeight="1" x14ac:dyDescent="0.25">
      <c r="A340" s="695">
        <v>331</v>
      </c>
      <c r="B340" s="695" t="s">
        <v>70</v>
      </c>
      <c r="C340" s="695" t="s">
        <v>9343</v>
      </c>
      <c r="D340" s="695" t="s">
        <v>9344</v>
      </c>
      <c r="E340" s="24" t="s">
        <v>646</v>
      </c>
      <c r="F340" s="695" t="s">
        <v>9140</v>
      </c>
      <c r="G340" s="695" t="s">
        <v>9345</v>
      </c>
      <c r="H340" s="15" t="s">
        <v>72</v>
      </c>
      <c r="I340" s="695" t="s">
        <v>9346</v>
      </c>
    </row>
    <row r="341" spans="1:9" s="72" customFormat="1" ht="63.75" customHeight="1" x14ac:dyDescent="0.2">
      <c r="A341" s="695">
        <v>332</v>
      </c>
      <c r="B341" s="695" t="s">
        <v>70</v>
      </c>
      <c r="C341" s="695" t="s">
        <v>9384</v>
      </c>
      <c r="D341" s="695" t="s">
        <v>9385</v>
      </c>
      <c r="E341" s="747" t="s">
        <v>14657</v>
      </c>
      <c r="F341" s="695" t="s">
        <v>9386</v>
      </c>
      <c r="G341" s="695" t="s">
        <v>9387</v>
      </c>
      <c r="H341" s="15" t="s">
        <v>72</v>
      </c>
      <c r="I341" s="695" t="s">
        <v>12800</v>
      </c>
    </row>
    <row r="342" spans="1:9" s="72" customFormat="1" ht="81" customHeight="1" x14ac:dyDescent="0.2">
      <c r="A342" s="695">
        <v>333</v>
      </c>
      <c r="B342" s="8" t="s">
        <v>70</v>
      </c>
      <c r="C342" s="695" t="s">
        <v>11404</v>
      </c>
      <c r="D342" s="695" t="s">
        <v>11403</v>
      </c>
      <c r="E342" s="15" t="s">
        <v>308</v>
      </c>
      <c r="F342" s="559" t="s">
        <v>11405</v>
      </c>
      <c r="G342" s="8" t="s">
        <v>10810</v>
      </c>
      <c r="H342" s="15" t="s">
        <v>72</v>
      </c>
      <c r="I342" s="8" t="s">
        <v>12801</v>
      </c>
    </row>
    <row r="343" spans="1:9" s="72" customFormat="1" ht="84" customHeight="1" x14ac:dyDescent="0.2">
      <c r="A343" s="695">
        <v>334</v>
      </c>
      <c r="B343" s="8" t="s">
        <v>70</v>
      </c>
      <c r="C343" s="695" t="s">
        <v>9645</v>
      </c>
      <c r="D343" s="695" t="s">
        <v>9646</v>
      </c>
      <c r="E343" s="15" t="s">
        <v>308</v>
      </c>
      <c r="F343" s="8" t="s">
        <v>9647</v>
      </c>
      <c r="G343" s="8" t="s">
        <v>8919</v>
      </c>
      <c r="H343" s="15" t="s">
        <v>72</v>
      </c>
      <c r="I343" s="8" t="s">
        <v>9648</v>
      </c>
    </row>
    <row r="344" spans="1:9" s="141" customFormat="1" ht="75" customHeight="1" x14ac:dyDescent="0.2">
      <c r="A344" s="695">
        <v>335</v>
      </c>
      <c r="B344" s="8" t="s">
        <v>70</v>
      </c>
      <c r="C344" s="39" t="s">
        <v>9679</v>
      </c>
      <c r="D344" s="39" t="s">
        <v>9680</v>
      </c>
      <c r="E344" s="15" t="s">
        <v>4685</v>
      </c>
      <c r="F344" s="39" t="s">
        <v>9681</v>
      </c>
      <c r="G344" s="39" t="s">
        <v>9682</v>
      </c>
      <c r="H344" s="15" t="s">
        <v>72</v>
      </c>
      <c r="I344" s="17" t="s">
        <v>9683</v>
      </c>
    </row>
    <row r="345" spans="1:9" ht="63.75" x14ac:dyDescent="0.25">
      <c r="A345" s="695">
        <v>336</v>
      </c>
      <c r="B345" s="8" t="s">
        <v>70</v>
      </c>
      <c r="C345" s="8" t="s">
        <v>12587</v>
      </c>
      <c r="D345" s="8" t="s">
        <v>9728</v>
      </c>
      <c r="E345" s="15" t="s">
        <v>71</v>
      </c>
      <c r="F345" s="8" t="s">
        <v>9729</v>
      </c>
      <c r="G345" s="8" t="s">
        <v>4683</v>
      </c>
      <c r="H345" s="15" t="s">
        <v>72</v>
      </c>
      <c r="I345" s="695" t="s">
        <v>9715</v>
      </c>
    </row>
    <row r="346" spans="1:9" ht="38.25" x14ac:dyDescent="0.25">
      <c r="A346" s="695">
        <v>337</v>
      </c>
      <c r="B346" s="8" t="s">
        <v>70</v>
      </c>
      <c r="C346" s="8" t="s">
        <v>9714</v>
      </c>
      <c r="D346" s="8" t="s">
        <v>9728</v>
      </c>
      <c r="E346" s="15" t="s">
        <v>71</v>
      </c>
      <c r="F346" s="8" t="s">
        <v>9729</v>
      </c>
      <c r="G346" s="8" t="s">
        <v>1605</v>
      </c>
      <c r="H346" s="15" t="s">
        <v>72</v>
      </c>
      <c r="I346" s="695" t="s">
        <v>9716</v>
      </c>
    </row>
    <row r="347" spans="1:9" s="47" customFormat="1" ht="99" customHeight="1" x14ac:dyDescent="0.25">
      <c r="A347" s="695">
        <v>338</v>
      </c>
      <c r="B347" s="9" t="s">
        <v>70</v>
      </c>
      <c r="C347" s="692" t="s">
        <v>9730</v>
      </c>
      <c r="D347" s="692" t="s">
        <v>9731</v>
      </c>
      <c r="E347" s="739" t="s">
        <v>646</v>
      </c>
      <c r="F347" s="692" t="s">
        <v>9732</v>
      </c>
      <c r="G347" s="692" t="s">
        <v>9733</v>
      </c>
      <c r="H347" s="15" t="s">
        <v>72</v>
      </c>
      <c r="I347" s="692" t="s">
        <v>9734</v>
      </c>
    </row>
    <row r="348" spans="1:9" s="415" customFormat="1" ht="38.25" x14ac:dyDescent="0.25">
      <c r="A348" s="695">
        <v>339</v>
      </c>
      <c r="B348" s="695" t="s">
        <v>70</v>
      </c>
      <c r="C348" s="695" t="s">
        <v>9739</v>
      </c>
      <c r="D348" s="695" t="s">
        <v>9740</v>
      </c>
      <c r="E348" s="24" t="s">
        <v>203</v>
      </c>
      <c r="F348" s="695" t="s">
        <v>9741</v>
      </c>
      <c r="G348" s="695" t="s">
        <v>9742</v>
      </c>
      <c r="H348" s="15" t="s">
        <v>72</v>
      </c>
      <c r="I348" s="695" t="s">
        <v>9743</v>
      </c>
    </row>
    <row r="349" spans="1:9" customFormat="1" ht="99.75" customHeight="1" x14ac:dyDescent="0.25">
      <c r="A349" s="695">
        <v>340</v>
      </c>
      <c r="B349" s="8" t="s">
        <v>70</v>
      </c>
      <c r="C349" s="8" t="s">
        <v>9760</v>
      </c>
      <c r="D349" s="8" t="s">
        <v>9761</v>
      </c>
      <c r="E349" s="15" t="s">
        <v>83</v>
      </c>
      <c r="F349" s="8" t="s">
        <v>9762</v>
      </c>
      <c r="G349" s="8" t="s">
        <v>3779</v>
      </c>
      <c r="H349" s="15" t="s">
        <v>72</v>
      </c>
      <c r="I349" s="8" t="s">
        <v>9763</v>
      </c>
    </row>
    <row r="350" spans="1:9" s="47" customFormat="1" ht="51" x14ac:dyDescent="0.25">
      <c r="A350" s="695">
        <v>341</v>
      </c>
      <c r="B350" s="695" t="s">
        <v>70</v>
      </c>
      <c r="C350" s="695" t="s">
        <v>9764</v>
      </c>
      <c r="D350" s="695" t="s">
        <v>9765</v>
      </c>
      <c r="E350" s="747" t="s">
        <v>571</v>
      </c>
      <c r="F350" s="695" t="s">
        <v>9766</v>
      </c>
      <c r="G350" s="695" t="s">
        <v>9010</v>
      </c>
      <c r="H350" s="15" t="s">
        <v>72</v>
      </c>
      <c r="I350" s="695" t="s">
        <v>9802</v>
      </c>
    </row>
    <row r="351" spans="1:9" s="47" customFormat="1" ht="67.5" customHeight="1" x14ac:dyDescent="0.25">
      <c r="A351" s="695">
        <v>342</v>
      </c>
      <c r="B351" s="695" t="s">
        <v>70</v>
      </c>
      <c r="C351" s="695" t="s">
        <v>9803</v>
      </c>
      <c r="D351" s="695" t="s">
        <v>9804</v>
      </c>
      <c r="E351" s="24" t="s">
        <v>646</v>
      </c>
      <c r="F351" s="695" t="s">
        <v>9732</v>
      </c>
      <c r="G351" s="695" t="s">
        <v>9733</v>
      </c>
      <c r="H351" s="15" t="s">
        <v>72</v>
      </c>
      <c r="I351" s="695" t="s">
        <v>9805</v>
      </c>
    </row>
    <row r="352" spans="1:9" s="47" customFormat="1" ht="81" customHeight="1" x14ac:dyDescent="0.25">
      <c r="A352" s="695">
        <v>343</v>
      </c>
      <c r="B352" s="695" t="s">
        <v>70</v>
      </c>
      <c r="C352" s="695" t="s">
        <v>9810</v>
      </c>
      <c r="D352" s="695" t="s">
        <v>9811</v>
      </c>
      <c r="E352" s="24" t="s">
        <v>646</v>
      </c>
      <c r="F352" s="695" t="s">
        <v>11458</v>
      </c>
      <c r="G352" s="695" t="s">
        <v>9812</v>
      </c>
      <c r="H352" s="15" t="s">
        <v>72</v>
      </c>
      <c r="I352" s="695" t="s">
        <v>9813</v>
      </c>
    </row>
    <row r="353" spans="1:9" s="242" customFormat="1" ht="78.75" customHeight="1" x14ac:dyDescent="0.25">
      <c r="A353" s="695">
        <v>344</v>
      </c>
      <c r="B353" s="35" t="s">
        <v>70</v>
      </c>
      <c r="C353" s="35" t="s">
        <v>9837</v>
      </c>
      <c r="D353" s="35" t="s">
        <v>9838</v>
      </c>
      <c r="E353" s="94" t="s">
        <v>203</v>
      </c>
      <c r="F353" s="35" t="s">
        <v>9839</v>
      </c>
      <c r="G353" s="35" t="s">
        <v>9840</v>
      </c>
      <c r="H353" s="15" t="s">
        <v>72</v>
      </c>
      <c r="I353" s="26" t="s">
        <v>9841</v>
      </c>
    </row>
    <row r="354" spans="1:9" s="72" customFormat="1" ht="67.5" customHeight="1" x14ac:dyDescent="0.2">
      <c r="A354" s="695">
        <v>345</v>
      </c>
      <c r="B354" s="8" t="s">
        <v>70</v>
      </c>
      <c r="C354" s="695" t="s">
        <v>9877</v>
      </c>
      <c r="D354" s="695" t="s">
        <v>9878</v>
      </c>
      <c r="E354" s="15" t="s">
        <v>308</v>
      </c>
      <c r="F354" s="8" t="s">
        <v>9879</v>
      </c>
      <c r="G354" s="8" t="s">
        <v>9881</v>
      </c>
      <c r="H354" s="15" t="s">
        <v>72</v>
      </c>
      <c r="I354" s="8" t="s">
        <v>9880</v>
      </c>
    </row>
    <row r="355" spans="1:9" customFormat="1" ht="38.25" x14ac:dyDescent="0.25">
      <c r="A355" s="695">
        <v>346</v>
      </c>
      <c r="B355" s="695" t="s">
        <v>70</v>
      </c>
      <c r="C355" s="695" t="s">
        <v>9955</v>
      </c>
      <c r="D355" s="695" t="s">
        <v>9956</v>
      </c>
      <c r="E355" s="15" t="s">
        <v>4685</v>
      </c>
      <c r="F355" s="17" t="s">
        <v>9957</v>
      </c>
      <c r="G355" s="15" t="s">
        <v>9958</v>
      </c>
      <c r="H355" s="15" t="s">
        <v>72</v>
      </c>
      <c r="I355" s="17" t="s">
        <v>9959</v>
      </c>
    </row>
    <row r="356" spans="1:9" s="47" customFormat="1" ht="76.349999999999994" customHeight="1" x14ac:dyDescent="0.25">
      <c r="A356" s="695">
        <v>347</v>
      </c>
      <c r="B356" s="695" t="s">
        <v>70</v>
      </c>
      <c r="C356" s="695" t="s">
        <v>10028</v>
      </c>
      <c r="D356" s="695" t="s">
        <v>10029</v>
      </c>
      <c r="E356" s="24" t="s">
        <v>646</v>
      </c>
      <c r="F356" s="695" t="s">
        <v>10030</v>
      </c>
      <c r="G356" s="695" t="s">
        <v>10031</v>
      </c>
      <c r="H356" s="15" t="s">
        <v>72</v>
      </c>
      <c r="I356" s="695" t="s">
        <v>10032</v>
      </c>
    </row>
    <row r="357" spans="1:9" s="72" customFormat="1" ht="79.349999999999994" customHeight="1" x14ac:dyDescent="0.2">
      <c r="A357" s="695">
        <v>348</v>
      </c>
      <c r="B357" s="695" t="s">
        <v>70</v>
      </c>
      <c r="C357" s="695" t="s">
        <v>10074</v>
      </c>
      <c r="D357" s="695" t="s">
        <v>8748</v>
      </c>
      <c r="E357" s="747" t="s">
        <v>571</v>
      </c>
      <c r="F357" s="695" t="s">
        <v>8749</v>
      </c>
      <c r="G357" s="695" t="s">
        <v>10075</v>
      </c>
      <c r="H357" s="15" t="s">
        <v>72</v>
      </c>
      <c r="I357" s="695" t="s">
        <v>12802</v>
      </c>
    </row>
    <row r="358" spans="1:9" ht="55.35" customHeight="1" x14ac:dyDescent="0.25">
      <c r="A358" s="695">
        <v>349</v>
      </c>
      <c r="B358" s="695" t="s">
        <v>70</v>
      </c>
      <c r="C358" s="695" t="s">
        <v>10088</v>
      </c>
      <c r="D358" s="695" t="s">
        <v>10089</v>
      </c>
      <c r="E358" s="24" t="s">
        <v>76</v>
      </c>
      <c r="F358" s="695" t="s">
        <v>10090</v>
      </c>
      <c r="G358" s="695" t="s">
        <v>2074</v>
      </c>
      <c r="H358" s="15" t="s">
        <v>72</v>
      </c>
      <c r="I358" s="695" t="s">
        <v>10091</v>
      </c>
    </row>
    <row r="359" spans="1:9" ht="48.6" customHeight="1" x14ac:dyDescent="0.25">
      <c r="A359" s="695">
        <v>350</v>
      </c>
      <c r="B359" s="463" t="s">
        <v>70</v>
      </c>
      <c r="C359" s="695" t="s">
        <v>10111</v>
      </c>
      <c r="D359" s="449" t="s">
        <v>10110</v>
      </c>
      <c r="E359" s="15" t="s">
        <v>83</v>
      </c>
      <c r="F359" s="695" t="s">
        <v>10112</v>
      </c>
      <c r="G359" s="695" t="s">
        <v>3779</v>
      </c>
      <c r="H359" s="15" t="s">
        <v>72</v>
      </c>
      <c r="I359" s="695" t="s">
        <v>10113</v>
      </c>
    </row>
    <row r="360" spans="1:9" ht="71.099999999999994" customHeight="1" x14ac:dyDescent="0.25">
      <c r="A360" s="695">
        <v>351</v>
      </c>
      <c r="B360" s="695" t="s">
        <v>70</v>
      </c>
      <c r="C360" s="695" t="s">
        <v>10131</v>
      </c>
      <c r="D360" s="695" t="s">
        <v>10132</v>
      </c>
      <c r="E360" s="747" t="s">
        <v>571</v>
      </c>
      <c r="F360" s="695" t="s">
        <v>10133</v>
      </c>
      <c r="G360" s="695" t="s">
        <v>10134</v>
      </c>
      <c r="H360" s="15" t="s">
        <v>72</v>
      </c>
      <c r="I360" s="695" t="s">
        <v>10135</v>
      </c>
    </row>
    <row r="361" spans="1:9" ht="66" customHeight="1" x14ac:dyDescent="0.25">
      <c r="A361" s="695">
        <v>352</v>
      </c>
      <c r="B361" s="695" t="s">
        <v>70</v>
      </c>
      <c r="C361" s="1207" t="s">
        <v>14677</v>
      </c>
      <c r="D361" s="1227" t="s">
        <v>10139</v>
      </c>
      <c r="E361" s="1207" t="s">
        <v>34</v>
      </c>
      <c r="F361" s="1228" t="s">
        <v>14678</v>
      </c>
      <c r="G361" s="695" t="s">
        <v>10140</v>
      </c>
      <c r="H361" s="15" t="s">
        <v>72</v>
      </c>
      <c r="I361" s="695" t="s">
        <v>10141</v>
      </c>
    </row>
    <row r="362" spans="1:9" ht="56.85" customHeight="1" x14ac:dyDescent="0.25">
      <c r="A362" s="695">
        <v>353</v>
      </c>
      <c r="B362" s="695" t="s">
        <v>70</v>
      </c>
      <c r="C362" s="695" t="s">
        <v>10142</v>
      </c>
      <c r="D362" s="695" t="s">
        <v>10143</v>
      </c>
      <c r="E362" s="24" t="s">
        <v>308</v>
      </c>
      <c r="F362" s="695" t="s">
        <v>10144</v>
      </c>
      <c r="G362" s="695" t="s">
        <v>10145</v>
      </c>
      <c r="H362" s="15" t="s">
        <v>72</v>
      </c>
      <c r="I362" s="695" t="s">
        <v>10164</v>
      </c>
    </row>
    <row r="363" spans="1:9" ht="64.349999999999994" customHeight="1" x14ac:dyDescent="0.25">
      <c r="A363" s="695">
        <v>354</v>
      </c>
      <c r="B363" s="695" t="s">
        <v>70</v>
      </c>
      <c r="C363" s="695" t="s">
        <v>10146</v>
      </c>
      <c r="D363" s="695" t="s">
        <v>10147</v>
      </c>
      <c r="E363" s="15" t="s">
        <v>4685</v>
      </c>
      <c r="F363" s="695" t="s">
        <v>10148</v>
      </c>
      <c r="G363" s="695" t="s">
        <v>2074</v>
      </c>
      <c r="H363" s="15" t="s">
        <v>72</v>
      </c>
      <c r="I363" s="695" t="s">
        <v>10149</v>
      </c>
    </row>
    <row r="364" spans="1:9" ht="66.599999999999994" customHeight="1" x14ac:dyDescent="0.25">
      <c r="A364" s="695">
        <v>355</v>
      </c>
      <c r="B364" s="8" t="s">
        <v>70</v>
      </c>
      <c r="C364" s="695" t="s">
        <v>10165</v>
      </c>
      <c r="D364" s="695" t="s">
        <v>10166</v>
      </c>
      <c r="E364" s="31" t="s">
        <v>308</v>
      </c>
      <c r="F364" s="8" t="s">
        <v>10144</v>
      </c>
      <c r="G364" s="8" t="s">
        <v>10145</v>
      </c>
      <c r="H364" s="15" t="s">
        <v>72</v>
      </c>
      <c r="I364" s="8" t="s">
        <v>10167</v>
      </c>
    </row>
    <row r="365" spans="1:9" ht="66" customHeight="1" x14ac:dyDescent="0.25">
      <c r="A365" s="695">
        <v>356</v>
      </c>
      <c r="B365" s="1291" t="s">
        <v>70</v>
      </c>
      <c r="C365" s="1293" t="s">
        <v>14679</v>
      </c>
      <c r="D365" s="1227" t="s">
        <v>14862</v>
      </c>
      <c r="E365" s="1293" t="s">
        <v>34</v>
      </c>
      <c r="F365" s="1228" t="s">
        <v>14680</v>
      </c>
      <c r="G365" s="1293" t="s">
        <v>14864</v>
      </c>
      <c r="H365" s="1291" t="s">
        <v>72</v>
      </c>
      <c r="I365" s="1293" t="s">
        <v>10172</v>
      </c>
    </row>
    <row r="366" spans="1:9" ht="65.099999999999994" customHeight="1" x14ac:dyDescent="0.25">
      <c r="A366" s="695">
        <v>357</v>
      </c>
      <c r="B366" s="8" t="s">
        <v>70</v>
      </c>
      <c r="C366" s="695" t="s">
        <v>10173</v>
      </c>
      <c r="D366" s="695" t="s">
        <v>10174</v>
      </c>
      <c r="E366" s="15" t="s">
        <v>4685</v>
      </c>
      <c r="F366" s="695" t="s">
        <v>10175</v>
      </c>
      <c r="G366" s="695" t="s">
        <v>2074</v>
      </c>
      <c r="H366" s="15" t="s">
        <v>72</v>
      </c>
      <c r="I366" s="695" t="s">
        <v>10176</v>
      </c>
    </row>
    <row r="367" spans="1:9" ht="69.599999999999994" customHeight="1" x14ac:dyDescent="0.25">
      <c r="A367" s="695">
        <v>358</v>
      </c>
      <c r="B367" s="464" t="s">
        <v>306</v>
      </c>
      <c r="C367" s="9" t="s">
        <v>10238</v>
      </c>
      <c r="D367" s="9" t="s">
        <v>10239</v>
      </c>
      <c r="E367" s="748" t="s">
        <v>203</v>
      </c>
      <c r="F367" s="83" t="s">
        <v>10240</v>
      </c>
      <c r="G367" s="83" t="s">
        <v>10241</v>
      </c>
      <c r="H367" s="15" t="s">
        <v>72</v>
      </c>
      <c r="I367" s="466" t="s">
        <v>3374</v>
      </c>
    </row>
    <row r="368" spans="1:9" ht="68.099999999999994" customHeight="1" x14ac:dyDescent="0.25">
      <c r="A368" s="695">
        <v>359</v>
      </c>
      <c r="B368" s="464" t="s">
        <v>306</v>
      </c>
      <c r="C368" s="9" t="s">
        <v>10260</v>
      </c>
      <c r="D368" s="9" t="s">
        <v>10261</v>
      </c>
      <c r="E368" s="31" t="s">
        <v>8058</v>
      </c>
      <c r="F368" s="9" t="s">
        <v>10262</v>
      </c>
      <c r="G368" s="9" t="s">
        <v>10263</v>
      </c>
      <c r="H368" s="15" t="s">
        <v>72</v>
      </c>
      <c r="I368" s="9" t="s">
        <v>10264</v>
      </c>
    </row>
    <row r="369" spans="1:9" ht="65.099999999999994" customHeight="1" x14ac:dyDescent="0.25">
      <c r="A369" s="695">
        <v>360</v>
      </c>
      <c r="B369" s="179" t="s">
        <v>306</v>
      </c>
      <c r="C369" s="1229" t="s">
        <v>14681</v>
      </c>
      <c r="D369" s="1230" t="s">
        <v>14682</v>
      </c>
      <c r="E369" s="1229" t="s">
        <v>34</v>
      </c>
      <c r="F369" s="1226" t="s">
        <v>14644</v>
      </c>
      <c r="G369" s="695" t="s">
        <v>10140</v>
      </c>
      <c r="H369" s="15" t="s">
        <v>72</v>
      </c>
      <c r="I369" s="695" t="s">
        <v>10347</v>
      </c>
    </row>
    <row r="370" spans="1:9" ht="66.599999999999994" customHeight="1" x14ac:dyDescent="0.25">
      <c r="A370" s="695">
        <v>361</v>
      </c>
      <c r="B370" s="8" t="s">
        <v>70</v>
      </c>
      <c r="C370" s="695" t="s">
        <v>10390</v>
      </c>
      <c r="D370" s="695" t="s">
        <v>10391</v>
      </c>
      <c r="E370" s="15" t="s">
        <v>308</v>
      </c>
      <c r="F370" s="8" t="s">
        <v>10392</v>
      </c>
      <c r="G370" s="8" t="s">
        <v>10393</v>
      </c>
      <c r="H370" s="15" t="s">
        <v>72</v>
      </c>
      <c r="I370" s="8" t="s">
        <v>10364</v>
      </c>
    </row>
    <row r="371" spans="1:9" ht="67.349999999999994" customHeight="1" x14ac:dyDescent="0.25">
      <c r="A371" s="695">
        <v>362</v>
      </c>
      <c r="B371" s="8" t="s">
        <v>70</v>
      </c>
      <c r="C371" s="8" t="s">
        <v>10530</v>
      </c>
      <c r="D371" s="8" t="s">
        <v>10531</v>
      </c>
      <c r="E371" s="15" t="s">
        <v>4685</v>
      </c>
      <c r="F371" s="8" t="s">
        <v>10532</v>
      </c>
      <c r="G371" s="8" t="s">
        <v>2074</v>
      </c>
      <c r="H371" s="15" t="s">
        <v>72</v>
      </c>
      <c r="I371" s="8" t="s">
        <v>10533</v>
      </c>
    </row>
    <row r="372" spans="1:9" ht="54" customHeight="1" x14ac:dyDescent="0.25">
      <c r="A372" s="695">
        <v>363</v>
      </c>
      <c r="B372" s="26" t="s">
        <v>70</v>
      </c>
      <c r="C372" s="26" t="s">
        <v>7547</v>
      </c>
      <c r="D372" s="26" t="s">
        <v>7548</v>
      </c>
      <c r="E372" s="1267" t="s">
        <v>13487</v>
      </c>
      <c r="F372" s="26" t="s">
        <v>14792</v>
      </c>
      <c r="G372" s="26" t="s">
        <v>7549</v>
      </c>
      <c r="H372" s="15" t="s">
        <v>72</v>
      </c>
      <c r="I372" s="26" t="s">
        <v>7550</v>
      </c>
    </row>
    <row r="373" spans="1:9" ht="67.349999999999994" customHeight="1" thickBot="1" x14ac:dyDescent="0.3">
      <c r="A373" s="695">
        <v>364</v>
      </c>
      <c r="B373" s="699" t="s">
        <v>70</v>
      </c>
      <c r="C373" s="699" t="s">
        <v>10577</v>
      </c>
      <c r="D373" s="699" t="s">
        <v>10578</v>
      </c>
      <c r="E373" s="749" t="s">
        <v>76</v>
      </c>
      <c r="F373" s="700" t="s">
        <v>10579</v>
      </c>
      <c r="G373" s="699" t="s">
        <v>1331</v>
      </c>
      <c r="H373" s="15" t="s">
        <v>72</v>
      </c>
      <c r="I373" s="699" t="s">
        <v>10580</v>
      </c>
    </row>
    <row r="374" spans="1:9" ht="63.75" x14ac:dyDescent="0.25">
      <c r="A374" s="695">
        <v>365</v>
      </c>
      <c r="B374" s="39" t="s">
        <v>70</v>
      </c>
      <c r="C374" s="39" t="s">
        <v>10682</v>
      </c>
      <c r="D374" s="39" t="s">
        <v>10675</v>
      </c>
      <c r="E374" s="306" t="s">
        <v>76</v>
      </c>
      <c r="F374" s="26" t="s">
        <v>10676</v>
      </c>
      <c r="G374" s="695" t="s">
        <v>10681</v>
      </c>
      <c r="H374" s="15" t="s">
        <v>72</v>
      </c>
      <c r="I374" s="39" t="s">
        <v>10680</v>
      </c>
    </row>
    <row r="375" spans="1:9" ht="63.75" x14ac:dyDescent="0.25">
      <c r="A375" s="695">
        <v>366</v>
      </c>
      <c r="B375" s="390" t="s">
        <v>306</v>
      </c>
      <c r="C375" s="390" t="s">
        <v>10768</v>
      </c>
      <c r="D375" s="390" t="s">
        <v>10764</v>
      </c>
      <c r="E375" s="747" t="s">
        <v>571</v>
      </c>
      <c r="F375" s="390" t="s">
        <v>10767</v>
      </c>
      <c r="G375" s="507" t="s">
        <v>10765</v>
      </c>
      <c r="H375" s="15" t="s">
        <v>72</v>
      </c>
      <c r="I375" s="390" t="s">
        <v>10766</v>
      </c>
    </row>
    <row r="376" spans="1:9" ht="51" x14ac:dyDescent="0.25">
      <c r="A376" s="695">
        <v>367</v>
      </c>
      <c r="B376" s="8" t="s">
        <v>70</v>
      </c>
      <c r="C376" s="695" t="s">
        <v>10803</v>
      </c>
      <c r="D376" s="695" t="s">
        <v>10804</v>
      </c>
      <c r="E376" s="15" t="s">
        <v>308</v>
      </c>
      <c r="F376" s="8" t="s">
        <v>10805</v>
      </c>
      <c r="G376" s="8" t="s">
        <v>10806</v>
      </c>
      <c r="H376" s="15" t="s">
        <v>72</v>
      </c>
      <c r="I376" s="8" t="s">
        <v>10807</v>
      </c>
    </row>
    <row r="377" spans="1:9" ht="38.25" x14ac:dyDescent="0.25">
      <c r="A377" s="695">
        <v>368</v>
      </c>
      <c r="B377" s="9" t="s">
        <v>70</v>
      </c>
      <c r="C377" s="692" t="s">
        <v>10808</v>
      </c>
      <c r="D377" s="692" t="s">
        <v>10191</v>
      </c>
      <c r="E377" s="31" t="s">
        <v>308</v>
      </c>
      <c r="F377" s="9" t="s">
        <v>10809</v>
      </c>
      <c r="G377" s="9" t="s">
        <v>10810</v>
      </c>
      <c r="H377" s="15" t="s">
        <v>72</v>
      </c>
      <c r="I377" s="9" t="s">
        <v>10811</v>
      </c>
    </row>
    <row r="378" spans="1:9" s="516" customFormat="1" ht="57" customHeight="1" x14ac:dyDescent="0.25">
      <c r="A378" s="695">
        <v>369</v>
      </c>
      <c r="B378" s="695" t="s">
        <v>70</v>
      </c>
      <c r="C378" s="695" t="s">
        <v>10853</v>
      </c>
      <c r="D378" s="695" t="s">
        <v>10854</v>
      </c>
      <c r="E378" s="747" t="s">
        <v>571</v>
      </c>
      <c r="F378" s="695" t="s">
        <v>10857</v>
      </c>
      <c r="G378" s="695" t="s">
        <v>10855</v>
      </c>
      <c r="H378" s="15" t="s">
        <v>72</v>
      </c>
      <c r="I378" s="695" t="s">
        <v>10856</v>
      </c>
    </row>
    <row r="379" spans="1:9" ht="65.650000000000006" customHeight="1" x14ac:dyDescent="0.25">
      <c r="A379" s="695">
        <v>370</v>
      </c>
      <c r="B379" s="8" t="s">
        <v>70</v>
      </c>
      <c r="C379" s="695" t="s">
        <v>10653</v>
      </c>
      <c r="D379" s="695" t="s">
        <v>10654</v>
      </c>
      <c r="E379" s="15" t="s">
        <v>308</v>
      </c>
      <c r="F379" s="8" t="s">
        <v>10655</v>
      </c>
      <c r="G379" s="8" t="s">
        <v>10656</v>
      </c>
      <c r="H379" s="15" t="s">
        <v>72</v>
      </c>
      <c r="I379" s="8" t="s">
        <v>10657</v>
      </c>
    </row>
    <row r="380" spans="1:9" ht="67.900000000000006" customHeight="1" x14ac:dyDescent="0.25">
      <c r="A380" s="695">
        <v>371</v>
      </c>
      <c r="B380" s="8" t="s">
        <v>70</v>
      </c>
      <c r="C380" s="692" t="s">
        <v>10951</v>
      </c>
      <c r="D380" s="692" t="s">
        <v>10952</v>
      </c>
      <c r="E380" s="31" t="s">
        <v>308</v>
      </c>
      <c r="F380" s="9" t="s">
        <v>10953</v>
      </c>
      <c r="G380" s="9" t="s">
        <v>10954</v>
      </c>
      <c r="H380" s="15" t="s">
        <v>72</v>
      </c>
      <c r="I380" s="9" t="s">
        <v>10955</v>
      </c>
    </row>
    <row r="381" spans="1:9" ht="67.349999999999994" customHeight="1" x14ac:dyDescent="0.25">
      <c r="A381" s="695">
        <v>372</v>
      </c>
      <c r="B381" s="8" t="s">
        <v>70</v>
      </c>
      <c r="C381" s="695" t="s">
        <v>10976</v>
      </c>
      <c r="D381" s="50" t="s">
        <v>10975</v>
      </c>
      <c r="E381" s="15" t="s">
        <v>83</v>
      </c>
      <c r="F381" s="50" t="s">
        <v>11003</v>
      </c>
      <c r="G381" s="50" t="s">
        <v>10999</v>
      </c>
      <c r="H381" s="15" t="s">
        <v>72</v>
      </c>
      <c r="I381" s="50" t="s">
        <v>11002</v>
      </c>
    </row>
    <row r="382" spans="1:9" ht="54" customHeight="1" x14ac:dyDescent="0.25">
      <c r="A382" s="695">
        <v>373</v>
      </c>
      <c r="B382" s="8" t="s">
        <v>70</v>
      </c>
      <c r="C382" s="524" t="s">
        <v>10977</v>
      </c>
      <c r="D382" s="50" t="s">
        <v>10975</v>
      </c>
      <c r="E382" s="15" t="s">
        <v>83</v>
      </c>
      <c r="F382" s="8" t="s">
        <v>11004</v>
      </c>
      <c r="G382" s="8" t="s">
        <v>11000</v>
      </c>
      <c r="H382" s="15" t="s">
        <v>72</v>
      </c>
      <c r="I382" s="8" t="s">
        <v>11001</v>
      </c>
    </row>
    <row r="383" spans="1:9" ht="81" customHeight="1" x14ac:dyDescent="0.25">
      <c r="A383" s="695">
        <v>374</v>
      </c>
      <c r="B383" s="8" t="s">
        <v>70</v>
      </c>
      <c r="C383" s="695" t="s">
        <v>10978</v>
      </c>
      <c r="D383" s="695" t="s">
        <v>10979</v>
      </c>
      <c r="E383" s="24" t="s">
        <v>646</v>
      </c>
      <c r="F383" s="695" t="s">
        <v>10980</v>
      </c>
      <c r="G383" s="695" t="s">
        <v>10981</v>
      </c>
      <c r="H383" s="15" t="s">
        <v>72</v>
      </c>
      <c r="I383" s="695" t="s">
        <v>12803</v>
      </c>
    </row>
    <row r="384" spans="1:9" ht="72" customHeight="1" x14ac:dyDescent="0.25">
      <c r="A384" s="695">
        <v>375</v>
      </c>
      <c r="B384" s="52" t="s">
        <v>306</v>
      </c>
      <c r="C384" s="1249" t="s">
        <v>10987</v>
      </c>
      <c r="D384" s="1249" t="s">
        <v>10988</v>
      </c>
      <c r="E384" s="1246" t="s">
        <v>287</v>
      </c>
      <c r="F384" s="1249" t="s">
        <v>14708</v>
      </c>
      <c r="G384" s="1249" t="s">
        <v>10989</v>
      </c>
      <c r="H384" s="1247" t="s">
        <v>72</v>
      </c>
      <c r="I384" s="1249" t="s">
        <v>10990</v>
      </c>
    </row>
    <row r="385" spans="1:9" ht="79.5" customHeight="1" x14ac:dyDescent="0.25">
      <c r="A385" s="695">
        <v>376</v>
      </c>
      <c r="B385" s="1174" t="s">
        <v>70</v>
      </c>
      <c r="C385" s="1174" t="s">
        <v>14507</v>
      </c>
      <c r="D385" s="1174" t="s">
        <v>14508</v>
      </c>
      <c r="E385" s="1181" t="s">
        <v>571</v>
      </c>
      <c r="F385" s="1158" t="s">
        <v>14552</v>
      </c>
      <c r="G385" s="1174" t="s">
        <v>14509</v>
      </c>
      <c r="H385" s="1172" t="s">
        <v>72</v>
      </c>
      <c r="I385" s="1174" t="s">
        <v>14506</v>
      </c>
    </row>
    <row r="386" spans="1:9" ht="66" customHeight="1" x14ac:dyDescent="0.25">
      <c r="A386" s="695">
        <v>377</v>
      </c>
      <c r="B386" s="17" t="s">
        <v>306</v>
      </c>
      <c r="C386" s="17" t="s">
        <v>10994</v>
      </c>
      <c r="D386" s="17" t="s">
        <v>10995</v>
      </c>
      <c r="E386" s="15" t="s">
        <v>4685</v>
      </c>
      <c r="F386" s="17" t="s">
        <v>10996</v>
      </c>
      <c r="G386" s="50" t="s">
        <v>10997</v>
      </c>
      <c r="H386" s="15" t="s">
        <v>72</v>
      </c>
      <c r="I386" s="17" t="s">
        <v>10998</v>
      </c>
    </row>
    <row r="387" spans="1:9" ht="66" customHeight="1" thickBot="1" x14ac:dyDescent="0.3">
      <c r="A387" s="695">
        <v>378</v>
      </c>
      <c r="B387" s="17" t="s">
        <v>306</v>
      </c>
      <c r="C387" s="8" t="s">
        <v>11098</v>
      </c>
      <c r="D387" s="8" t="s">
        <v>11099</v>
      </c>
      <c r="E387" s="31" t="s">
        <v>4460</v>
      </c>
      <c r="F387" s="8" t="s">
        <v>11100</v>
      </c>
      <c r="G387" s="8" t="s">
        <v>11101</v>
      </c>
      <c r="H387" s="15" t="s">
        <v>72</v>
      </c>
      <c r="I387" s="8" t="s">
        <v>11102</v>
      </c>
    </row>
    <row r="388" spans="1:9" ht="78.599999999999994" customHeight="1" x14ac:dyDescent="0.25">
      <c r="A388" s="692">
        <v>379</v>
      </c>
      <c r="B388" s="16" t="s">
        <v>306</v>
      </c>
      <c r="C388" s="1207" t="s">
        <v>14683</v>
      </c>
      <c r="D388" s="1207" t="s">
        <v>14684</v>
      </c>
      <c r="E388" s="1207" t="s">
        <v>34</v>
      </c>
      <c r="F388" s="1207" t="s">
        <v>14685</v>
      </c>
      <c r="G388" s="701" t="s">
        <v>11108</v>
      </c>
      <c r="H388" s="15" t="s">
        <v>72</v>
      </c>
      <c r="I388" s="701" t="s">
        <v>11109</v>
      </c>
    </row>
    <row r="389" spans="1:9" ht="66.599999999999994" customHeight="1" x14ac:dyDescent="0.25">
      <c r="A389" s="692">
        <v>380</v>
      </c>
      <c r="B389" s="16" t="s">
        <v>306</v>
      </c>
      <c r="C389" s="8" t="s">
        <v>11151</v>
      </c>
      <c r="D389" s="8" t="s">
        <v>745</v>
      </c>
      <c r="E389" s="31" t="s">
        <v>8058</v>
      </c>
      <c r="F389" s="8" t="s">
        <v>11152</v>
      </c>
      <c r="G389" s="8" t="s">
        <v>11153</v>
      </c>
      <c r="H389" s="15" t="s">
        <v>72</v>
      </c>
      <c r="I389" s="8" t="s">
        <v>11154</v>
      </c>
    </row>
    <row r="390" spans="1:9" ht="76.150000000000006" customHeight="1" x14ac:dyDescent="0.25">
      <c r="A390" s="692">
        <v>381</v>
      </c>
      <c r="B390" s="16" t="s">
        <v>306</v>
      </c>
      <c r="C390" s="1207" t="s">
        <v>14686</v>
      </c>
      <c r="D390" s="1207" t="s">
        <v>11179</v>
      </c>
      <c r="E390" s="1207" t="s">
        <v>34</v>
      </c>
      <c r="F390" s="1207" t="s">
        <v>14687</v>
      </c>
      <c r="G390" s="702" t="s">
        <v>12804</v>
      </c>
      <c r="H390" s="15" t="s">
        <v>72</v>
      </c>
      <c r="I390" s="702" t="s">
        <v>11180</v>
      </c>
    </row>
    <row r="391" spans="1:9" ht="54.6" customHeight="1" x14ac:dyDescent="0.25">
      <c r="A391" s="692">
        <v>382</v>
      </c>
      <c r="B391" s="8" t="s">
        <v>70</v>
      </c>
      <c r="C391" s="8" t="s">
        <v>11184</v>
      </c>
      <c r="D391" s="8" t="s">
        <v>11185</v>
      </c>
      <c r="E391" s="15" t="s">
        <v>9867</v>
      </c>
      <c r="F391" s="8" t="s">
        <v>11186</v>
      </c>
      <c r="G391" s="8" t="s">
        <v>11187</v>
      </c>
      <c r="H391" s="15" t="s">
        <v>72</v>
      </c>
      <c r="I391" s="8" t="s">
        <v>9078</v>
      </c>
    </row>
    <row r="392" spans="1:9" ht="58.9" customHeight="1" x14ac:dyDescent="0.25">
      <c r="A392" s="692">
        <v>383</v>
      </c>
      <c r="B392" s="695" t="s">
        <v>70</v>
      </c>
      <c r="C392" s="8" t="s">
        <v>11210</v>
      </c>
      <c r="D392" s="8" t="s">
        <v>11206</v>
      </c>
      <c r="E392" s="15" t="s">
        <v>8058</v>
      </c>
      <c r="F392" s="8" t="s">
        <v>11207</v>
      </c>
      <c r="G392" s="8" t="s">
        <v>11153</v>
      </c>
      <c r="H392" s="15" t="s">
        <v>72</v>
      </c>
      <c r="I392" s="8" t="s">
        <v>11209</v>
      </c>
    </row>
    <row r="393" spans="1:9" ht="57.6" customHeight="1" x14ac:dyDescent="0.25">
      <c r="A393" s="695">
        <v>384</v>
      </c>
      <c r="B393" s="17" t="s">
        <v>70</v>
      </c>
      <c r="C393" s="17" t="s">
        <v>10270</v>
      </c>
      <c r="D393" s="17" t="s">
        <v>10271</v>
      </c>
      <c r="E393" s="25" t="s">
        <v>310</v>
      </c>
      <c r="F393" s="17" t="s">
        <v>10272</v>
      </c>
      <c r="G393" s="17" t="s">
        <v>11238</v>
      </c>
      <c r="H393" s="15" t="s">
        <v>72</v>
      </c>
      <c r="I393" s="8" t="s">
        <v>10273</v>
      </c>
    </row>
    <row r="394" spans="1:9" ht="61.9" customHeight="1" x14ac:dyDescent="0.25">
      <c r="A394" s="695">
        <v>385</v>
      </c>
      <c r="B394" s="1294" t="s">
        <v>70</v>
      </c>
      <c r="C394" s="1293" t="s">
        <v>14688</v>
      </c>
      <c r="D394" s="1293" t="s">
        <v>14863</v>
      </c>
      <c r="E394" s="1293" t="s">
        <v>34</v>
      </c>
      <c r="F394" s="1293" t="s">
        <v>14689</v>
      </c>
      <c r="G394" s="1293" t="s">
        <v>14864</v>
      </c>
      <c r="H394" s="1291" t="s">
        <v>72</v>
      </c>
      <c r="I394" s="1293" t="s">
        <v>11239</v>
      </c>
    </row>
    <row r="395" spans="1:9" ht="63" customHeight="1" x14ac:dyDescent="0.25">
      <c r="A395" s="692">
        <v>386</v>
      </c>
      <c r="B395" s="16" t="s">
        <v>306</v>
      </c>
      <c r="C395" s="692" t="s">
        <v>11245</v>
      </c>
      <c r="D395" s="692" t="s">
        <v>11246</v>
      </c>
      <c r="E395" s="215" t="s">
        <v>287</v>
      </c>
      <c r="F395" s="47" t="s">
        <v>11247</v>
      </c>
      <c r="G395" s="16" t="s">
        <v>11248</v>
      </c>
      <c r="H395" s="15" t="s">
        <v>72</v>
      </c>
      <c r="I395" s="16" t="s">
        <v>11249</v>
      </c>
    </row>
    <row r="396" spans="1:9" ht="66" customHeight="1" x14ac:dyDescent="0.25">
      <c r="A396" s="695">
        <v>387</v>
      </c>
      <c r="B396" s="17" t="s">
        <v>306</v>
      </c>
      <c r="C396" s="17" t="s">
        <v>11277</v>
      </c>
      <c r="D396" s="17" t="s">
        <v>11278</v>
      </c>
      <c r="E396" s="25" t="s">
        <v>83</v>
      </c>
      <c r="F396" s="25" t="s">
        <v>11279</v>
      </c>
      <c r="G396" s="8" t="s">
        <v>11280</v>
      </c>
      <c r="H396" s="15" t="s">
        <v>72</v>
      </c>
      <c r="I396" s="8" t="s">
        <v>11281</v>
      </c>
    </row>
    <row r="397" spans="1:9" ht="66" customHeight="1" x14ac:dyDescent="0.25">
      <c r="A397" s="695">
        <v>388</v>
      </c>
      <c r="B397" s="17" t="s">
        <v>306</v>
      </c>
      <c r="C397" s="17" t="s">
        <v>11295</v>
      </c>
      <c r="D397" s="17" t="s">
        <v>11278</v>
      </c>
      <c r="E397" s="25" t="s">
        <v>83</v>
      </c>
      <c r="F397" s="25" t="s">
        <v>11279</v>
      </c>
      <c r="G397" s="8" t="s">
        <v>11296</v>
      </c>
      <c r="H397" s="15" t="s">
        <v>72</v>
      </c>
      <c r="I397" s="8" t="s">
        <v>11297</v>
      </c>
    </row>
    <row r="398" spans="1:9" ht="52.9" customHeight="1" x14ac:dyDescent="0.25">
      <c r="A398" s="695">
        <v>389</v>
      </c>
      <c r="B398" s="17" t="s">
        <v>306</v>
      </c>
      <c r="C398" s="695" t="s">
        <v>11321</v>
      </c>
      <c r="D398" s="695" t="s">
        <v>11322</v>
      </c>
      <c r="E398" s="24" t="s">
        <v>646</v>
      </c>
      <c r="F398" s="695" t="s">
        <v>9732</v>
      </c>
      <c r="G398" s="695" t="s">
        <v>9733</v>
      </c>
      <c r="H398" s="15" t="s">
        <v>72</v>
      </c>
      <c r="I398" s="695" t="s">
        <v>12805</v>
      </c>
    </row>
    <row r="399" spans="1:9" ht="54.6" customHeight="1" x14ac:dyDescent="0.25">
      <c r="A399" s="695">
        <v>390</v>
      </c>
      <c r="B399" s="695" t="s">
        <v>70</v>
      </c>
      <c r="C399" s="695" t="s">
        <v>11336</v>
      </c>
      <c r="D399" s="695" t="s">
        <v>11337</v>
      </c>
      <c r="E399" s="747" t="s">
        <v>13487</v>
      </c>
      <c r="F399" s="695" t="s">
        <v>14779</v>
      </c>
      <c r="G399" s="695" t="s">
        <v>11159</v>
      </c>
      <c r="H399" s="15" t="s">
        <v>72</v>
      </c>
      <c r="I399" s="695" t="s">
        <v>11338</v>
      </c>
    </row>
    <row r="400" spans="1:9" ht="63.6" customHeight="1" x14ac:dyDescent="0.25">
      <c r="A400" s="695">
        <v>391</v>
      </c>
      <c r="B400" s="695" t="s">
        <v>70</v>
      </c>
      <c r="C400" s="695" t="s">
        <v>11371</v>
      </c>
      <c r="D400" s="695" t="s">
        <v>11372</v>
      </c>
      <c r="E400" s="24" t="s">
        <v>584</v>
      </c>
      <c r="F400" s="695" t="s">
        <v>11373</v>
      </c>
      <c r="G400" s="695" t="s">
        <v>11374</v>
      </c>
      <c r="H400" s="15" t="s">
        <v>72</v>
      </c>
      <c r="I400" s="695" t="s">
        <v>11375</v>
      </c>
    </row>
    <row r="401" spans="1:9" ht="57.6" customHeight="1" x14ac:dyDescent="0.25">
      <c r="A401" s="695">
        <v>392</v>
      </c>
      <c r="B401" s="695" t="s">
        <v>70</v>
      </c>
      <c r="C401" s="695" t="s">
        <v>11504</v>
      </c>
      <c r="D401" s="695" t="s">
        <v>11505</v>
      </c>
      <c r="E401" s="24" t="s">
        <v>646</v>
      </c>
      <c r="F401" s="695" t="s">
        <v>9732</v>
      </c>
      <c r="G401" s="695" t="s">
        <v>9733</v>
      </c>
      <c r="H401" s="15" t="s">
        <v>72</v>
      </c>
      <c r="I401" s="695" t="s">
        <v>12806</v>
      </c>
    </row>
    <row r="402" spans="1:9" ht="55.9" customHeight="1" x14ac:dyDescent="0.25">
      <c r="A402" s="695">
        <v>393</v>
      </c>
      <c r="B402" s="695" t="s">
        <v>70</v>
      </c>
      <c r="C402" s="8" t="s">
        <v>11506</v>
      </c>
      <c r="D402" s="8" t="s">
        <v>11507</v>
      </c>
      <c r="E402" s="15" t="s">
        <v>8058</v>
      </c>
      <c r="F402" s="8" t="s">
        <v>11508</v>
      </c>
      <c r="G402" s="8" t="s">
        <v>11509</v>
      </c>
      <c r="H402" s="15" t="s">
        <v>72</v>
      </c>
      <c r="I402" s="8" t="s">
        <v>11510</v>
      </c>
    </row>
    <row r="403" spans="1:9" ht="64.900000000000006" customHeight="1" x14ac:dyDescent="0.25">
      <c r="A403" s="695">
        <v>394</v>
      </c>
      <c r="B403" s="695" t="s">
        <v>70</v>
      </c>
      <c r="C403" s="8" t="s">
        <v>11520</v>
      </c>
      <c r="D403" s="8" t="s">
        <v>11521</v>
      </c>
      <c r="E403" s="15" t="s">
        <v>8058</v>
      </c>
      <c r="F403" s="8" t="s">
        <v>11522</v>
      </c>
      <c r="G403" s="8" t="s">
        <v>11523</v>
      </c>
      <c r="H403" s="15" t="s">
        <v>72</v>
      </c>
      <c r="I403" s="8" t="s">
        <v>11524</v>
      </c>
    </row>
    <row r="404" spans="1:9" ht="53.1" customHeight="1" x14ac:dyDescent="0.25">
      <c r="A404" s="695">
        <v>395</v>
      </c>
      <c r="B404" s="695" t="s">
        <v>70</v>
      </c>
      <c r="C404" s="695" t="s">
        <v>11548</v>
      </c>
      <c r="D404" s="695" t="s">
        <v>11549</v>
      </c>
      <c r="E404" s="24" t="s">
        <v>646</v>
      </c>
      <c r="F404" s="695" t="s">
        <v>11550</v>
      </c>
      <c r="G404" s="695" t="s">
        <v>11551</v>
      </c>
      <c r="H404" s="15" t="s">
        <v>72</v>
      </c>
      <c r="I404" s="695" t="s">
        <v>12807</v>
      </c>
    </row>
    <row r="405" spans="1:9" ht="51.75" customHeight="1" x14ac:dyDescent="0.25">
      <c r="A405" s="695">
        <v>396</v>
      </c>
      <c r="B405" s="8" t="s">
        <v>70</v>
      </c>
      <c r="C405" s="695" t="s">
        <v>11565</v>
      </c>
      <c r="D405" s="695" t="s">
        <v>11566</v>
      </c>
      <c r="E405" s="15" t="s">
        <v>308</v>
      </c>
      <c r="F405" s="559" t="s">
        <v>11558</v>
      </c>
      <c r="G405" s="8" t="s">
        <v>11567</v>
      </c>
      <c r="H405" s="15" t="s">
        <v>72</v>
      </c>
      <c r="I405" s="8" t="s">
        <v>12808</v>
      </c>
    </row>
    <row r="406" spans="1:9" ht="60" customHeight="1" x14ac:dyDescent="0.25">
      <c r="A406" s="695">
        <v>397</v>
      </c>
      <c r="B406" s="17" t="s">
        <v>306</v>
      </c>
      <c r="C406" s="17" t="s">
        <v>11568</v>
      </c>
      <c r="D406" s="17" t="s">
        <v>11569</v>
      </c>
      <c r="E406" s="15" t="s">
        <v>4685</v>
      </c>
      <c r="F406" s="17" t="s">
        <v>11570</v>
      </c>
      <c r="G406" s="15" t="s">
        <v>11571</v>
      </c>
      <c r="H406" s="15" t="s">
        <v>72</v>
      </c>
      <c r="I406" s="17" t="s">
        <v>11572</v>
      </c>
    </row>
    <row r="407" spans="1:9" ht="64.150000000000006" customHeight="1" x14ac:dyDescent="0.25">
      <c r="A407" s="695">
        <v>398</v>
      </c>
      <c r="B407" s="17" t="s">
        <v>306</v>
      </c>
      <c r="C407" s="17" t="s">
        <v>11582</v>
      </c>
      <c r="D407" s="17" t="s">
        <v>11583</v>
      </c>
      <c r="E407" s="25" t="s">
        <v>291</v>
      </c>
      <c r="F407" s="17" t="s">
        <v>11584</v>
      </c>
      <c r="G407" s="17" t="s">
        <v>11585</v>
      </c>
      <c r="H407" s="15" t="s">
        <v>72</v>
      </c>
      <c r="I407" s="17" t="s">
        <v>11586</v>
      </c>
    </row>
    <row r="408" spans="1:9" ht="63" customHeight="1" x14ac:dyDescent="0.25">
      <c r="A408" s="695">
        <v>399</v>
      </c>
      <c r="B408" s="17" t="s">
        <v>306</v>
      </c>
      <c r="C408" s="17" t="s">
        <v>11591</v>
      </c>
      <c r="D408" s="17" t="s">
        <v>11592</v>
      </c>
      <c r="E408" s="25" t="s">
        <v>203</v>
      </c>
      <c r="F408" s="17" t="s">
        <v>11593</v>
      </c>
      <c r="G408" s="25" t="s">
        <v>11594</v>
      </c>
      <c r="H408" s="15" t="s">
        <v>72</v>
      </c>
      <c r="I408" s="684" t="s">
        <v>11595</v>
      </c>
    </row>
    <row r="409" spans="1:9" ht="56.45" customHeight="1" x14ac:dyDescent="0.25">
      <c r="A409" s="695">
        <v>400</v>
      </c>
      <c r="B409" s="17" t="s">
        <v>306</v>
      </c>
      <c r="C409" s="695" t="s">
        <v>11615</v>
      </c>
      <c r="D409" s="695" t="s">
        <v>11616</v>
      </c>
      <c r="E409" s="24" t="s">
        <v>646</v>
      </c>
      <c r="F409" s="695" t="s">
        <v>9732</v>
      </c>
      <c r="G409" s="695" t="s">
        <v>9733</v>
      </c>
      <c r="H409" s="15" t="s">
        <v>72</v>
      </c>
      <c r="I409" s="695" t="s">
        <v>12809</v>
      </c>
    </row>
    <row r="410" spans="1:9" ht="49.9" customHeight="1" x14ac:dyDescent="0.25">
      <c r="A410" s="695">
        <v>401</v>
      </c>
      <c r="B410" s="8" t="s">
        <v>70</v>
      </c>
      <c r="C410" s="695" t="s">
        <v>11617</v>
      </c>
      <c r="D410" s="8" t="s">
        <v>11618</v>
      </c>
      <c r="E410" s="15" t="s">
        <v>71</v>
      </c>
      <c r="F410" s="8" t="s">
        <v>11619</v>
      </c>
      <c r="G410" s="8" t="s">
        <v>11567</v>
      </c>
      <c r="H410" s="15" t="s">
        <v>72</v>
      </c>
      <c r="I410" s="8" t="s">
        <v>11620</v>
      </c>
    </row>
    <row r="411" spans="1:9" ht="51" customHeight="1" x14ac:dyDescent="0.25">
      <c r="A411" s="695">
        <v>402</v>
      </c>
      <c r="B411" s="8" t="s">
        <v>70</v>
      </c>
      <c r="C411" s="695" t="s">
        <v>11657</v>
      </c>
      <c r="D411" s="695" t="s">
        <v>11658</v>
      </c>
      <c r="E411" s="24" t="s">
        <v>646</v>
      </c>
      <c r="F411" s="695" t="s">
        <v>11659</v>
      </c>
      <c r="G411" s="695" t="s">
        <v>11551</v>
      </c>
      <c r="H411" s="15" t="s">
        <v>72</v>
      </c>
      <c r="I411" s="695" t="s">
        <v>12810</v>
      </c>
    </row>
    <row r="412" spans="1:9" ht="64.900000000000006" customHeight="1" x14ac:dyDescent="0.25">
      <c r="A412" s="695">
        <v>403</v>
      </c>
      <c r="B412" s="8" t="s">
        <v>70</v>
      </c>
      <c r="C412" s="17" t="s">
        <v>11673</v>
      </c>
      <c r="D412" s="17" t="s">
        <v>11674</v>
      </c>
      <c r="E412" s="25" t="s">
        <v>203</v>
      </c>
      <c r="F412" s="17" t="s">
        <v>11675</v>
      </c>
      <c r="G412" s="25" t="s">
        <v>11676</v>
      </c>
      <c r="H412" s="15" t="s">
        <v>72</v>
      </c>
      <c r="I412" s="695" t="s">
        <v>11677</v>
      </c>
    </row>
    <row r="413" spans="1:9" ht="54.6" customHeight="1" x14ac:dyDescent="0.25">
      <c r="A413" s="695">
        <v>404</v>
      </c>
      <c r="B413" s="8" t="s">
        <v>70</v>
      </c>
      <c r="C413" s="695" t="s">
        <v>11718</v>
      </c>
      <c r="D413" s="695" t="s">
        <v>11715</v>
      </c>
      <c r="E413" s="15" t="s">
        <v>308</v>
      </c>
      <c r="F413" s="559" t="s">
        <v>11716</v>
      </c>
      <c r="G413" s="8" t="s">
        <v>11719</v>
      </c>
      <c r="H413" s="15" t="s">
        <v>72</v>
      </c>
      <c r="I413" s="8" t="s">
        <v>12811</v>
      </c>
    </row>
    <row r="414" spans="1:9" ht="52.9" customHeight="1" x14ac:dyDescent="0.25">
      <c r="A414" s="695">
        <v>405</v>
      </c>
      <c r="B414" s="8" t="s">
        <v>70</v>
      </c>
      <c r="C414" s="695" t="s">
        <v>11721</v>
      </c>
      <c r="D414" s="695" t="s">
        <v>11715</v>
      </c>
      <c r="E414" s="15" t="s">
        <v>308</v>
      </c>
      <c r="F414" s="559" t="s">
        <v>11716</v>
      </c>
      <c r="G414" s="8" t="s">
        <v>11722</v>
      </c>
      <c r="H414" s="15" t="s">
        <v>72</v>
      </c>
      <c r="I414" s="8" t="s">
        <v>12812</v>
      </c>
    </row>
    <row r="415" spans="1:9" ht="52.9" customHeight="1" x14ac:dyDescent="0.25">
      <c r="A415" s="695">
        <v>406</v>
      </c>
      <c r="B415" s="8" t="s">
        <v>70</v>
      </c>
      <c r="C415" s="695" t="s">
        <v>11726</v>
      </c>
      <c r="D415" s="695" t="s">
        <v>11727</v>
      </c>
      <c r="E415" s="15" t="s">
        <v>308</v>
      </c>
      <c r="F415" s="559" t="s">
        <v>11728</v>
      </c>
      <c r="G415" s="8" t="s">
        <v>11722</v>
      </c>
      <c r="H415" s="15" t="s">
        <v>72</v>
      </c>
      <c r="I415" s="8" t="s">
        <v>12813</v>
      </c>
    </row>
    <row r="416" spans="1:9" ht="53.45" customHeight="1" x14ac:dyDescent="0.25">
      <c r="A416" s="695">
        <v>407</v>
      </c>
      <c r="B416" s="8" t="s">
        <v>70</v>
      </c>
      <c r="C416" s="695" t="s">
        <v>11732</v>
      </c>
      <c r="D416" s="695" t="s">
        <v>11727</v>
      </c>
      <c r="E416" s="15" t="s">
        <v>308</v>
      </c>
      <c r="F416" s="559" t="s">
        <v>11728</v>
      </c>
      <c r="G416" s="8" t="s">
        <v>11719</v>
      </c>
      <c r="H416" s="15" t="s">
        <v>72</v>
      </c>
      <c r="I416" s="8" t="s">
        <v>12813</v>
      </c>
    </row>
    <row r="417" spans="1:9" ht="49.15" customHeight="1" x14ac:dyDescent="0.25">
      <c r="A417" s="695">
        <v>408</v>
      </c>
      <c r="B417" s="8" t="s">
        <v>70</v>
      </c>
      <c r="C417" s="8" t="s">
        <v>11737</v>
      </c>
      <c r="D417" s="8" t="s">
        <v>11738</v>
      </c>
      <c r="E417" s="15" t="s">
        <v>9867</v>
      </c>
      <c r="F417" s="8" t="s">
        <v>11739</v>
      </c>
      <c r="G417" s="8" t="s">
        <v>11296</v>
      </c>
      <c r="H417" s="15" t="s">
        <v>72</v>
      </c>
      <c r="I417" s="8" t="s">
        <v>9078</v>
      </c>
    </row>
    <row r="418" spans="1:9" ht="51" customHeight="1" x14ac:dyDescent="0.25">
      <c r="A418" s="695">
        <v>409</v>
      </c>
      <c r="B418" s="8" t="s">
        <v>70</v>
      </c>
      <c r="C418" s="8" t="s">
        <v>11740</v>
      </c>
      <c r="D418" s="8" t="s">
        <v>11741</v>
      </c>
      <c r="E418" s="15" t="s">
        <v>9867</v>
      </c>
      <c r="F418" s="8" t="s">
        <v>11742</v>
      </c>
      <c r="G418" s="8" t="s">
        <v>11296</v>
      </c>
      <c r="H418" s="15" t="s">
        <v>72</v>
      </c>
      <c r="I418" s="8" t="s">
        <v>9078</v>
      </c>
    </row>
    <row r="419" spans="1:9" ht="51" customHeight="1" x14ac:dyDescent="0.25">
      <c r="A419" s="695">
        <v>410</v>
      </c>
      <c r="B419" s="8" t="s">
        <v>70</v>
      </c>
      <c r="C419" s="26" t="s">
        <v>11749</v>
      </c>
      <c r="D419" s="26" t="s">
        <v>7345</v>
      </c>
      <c r="E419" s="15" t="s">
        <v>83</v>
      </c>
      <c r="F419" s="26" t="s">
        <v>7346</v>
      </c>
      <c r="G419" s="26" t="s">
        <v>11688</v>
      </c>
      <c r="H419" s="15" t="s">
        <v>72</v>
      </c>
      <c r="I419" s="26" t="s">
        <v>7347</v>
      </c>
    </row>
    <row r="420" spans="1:9" ht="72" customHeight="1" x14ac:dyDescent="0.25">
      <c r="A420" s="890">
        <v>411</v>
      </c>
      <c r="B420" s="920" t="s">
        <v>306</v>
      </c>
      <c r="C420" s="920" t="s">
        <v>13702</v>
      </c>
      <c r="D420" s="920" t="s">
        <v>11776</v>
      </c>
      <c r="E420" s="920" t="s">
        <v>287</v>
      </c>
      <c r="F420" s="920" t="s">
        <v>11777</v>
      </c>
      <c r="G420" s="920" t="s">
        <v>11813</v>
      </c>
      <c r="H420" s="879" t="s">
        <v>13703</v>
      </c>
      <c r="I420" s="878" t="s">
        <v>11778</v>
      </c>
    </row>
    <row r="421" spans="1:9" ht="55.9" customHeight="1" x14ac:dyDescent="0.25">
      <c r="A421" s="695">
        <v>412</v>
      </c>
      <c r="B421" s="8" t="s">
        <v>70</v>
      </c>
      <c r="C421" s="8" t="s">
        <v>11779</v>
      </c>
      <c r="D421" s="8" t="s">
        <v>11780</v>
      </c>
      <c r="E421" s="15" t="s">
        <v>588</v>
      </c>
      <c r="F421" s="8" t="s">
        <v>11781</v>
      </c>
      <c r="G421" s="8" t="s">
        <v>11296</v>
      </c>
      <c r="H421" s="15" t="s">
        <v>72</v>
      </c>
      <c r="I421" s="8" t="s">
        <v>11782</v>
      </c>
    </row>
    <row r="422" spans="1:9" ht="59.45" customHeight="1" x14ac:dyDescent="0.25">
      <c r="A422" s="695">
        <v>413</v>
      </c>
      <c r="B422" s="8" t="s">
        <v>70</v>
      </c>
      <c r="C422" s="8" t="s">
        <v>11793</v>
      </c>
      <c r="D422" s="8" t="s">
        <v>11794</v>
      </c>
      <c r="E422" s="15" t="s">
        <v>8058</v>
      </c>
      <c r="F422" s="1279" t="s">
        <v>14828</v>
      </c>
      <c r="G422" s="8" t="s">
        <v>11795</v>
      </c>
      <c r="H422" s="15" t="s">
        <v>72</v>
      </c>
      <c r="I422" s="8" t="s">
        <v>11796</v>
      </c>
    </row>
    <row r="423" spans="1:9" ht="61.15" customHeight="1" x14ac:dyDescent="0.25">
      <c r="A423" s="695">
        <v>414</v>
      </c>
      <c r="B423" s="8" t="s">
        <v>70</v>
      </c>
      <c r="C423" s="8" t="s">
        <v>11797</v>
      </c>
      <c r="D423" s="8" t="s">
        <v>11794</v>
      </c>
      <c r="E423" s="15" t="s">
        <v>8058</v>
      </c>
      <c r="F423" s="8" t="s">
        <v>14828</v>
      </c>
      <c r="G423" s="8" t="s">
        <v>11798</v>
      </c>
      <c r="H423" s="15" t="s">
        <v>72</v>
      </c>
      <c r="I423" s="8" t="s">
        <v>11799</v>
      </c>
    </row>
    <row r="424" spans="1:9" ht="49.15" customHeight="1" x14ac:dyDescent="0.25">
      <c r="A424" s="695">
        <v>415</v>
      </c>
      <c r="B424" s="8" t="s">
        <v>70</v>
      </c>
      <c r="C424" s="8" t="s">
        <v>11830</v>
      </c>
      <c r="D424" s="8" t="s">
        <v>14165</v>
      </c>
      <c r="E424" s="15" t="s">
        <v>588</v>
      </c>
      <c r="F424" s="8" t="s">
        <v>11831</v>
      </c>
      <c r="G424" s="8" t="s">
        <v>11296</v>
      </c>
      <c r="H424" s="15" t="s">
        <v>72</v>
      </c>
      <c r="I424" s="8" t="s">
        <v>14166</v>
      </c>
    </row>
    <row r="425" spans="1:9" ht="53.45" customHeight="1" x14ac:dyDescent="0.25">
      <c r="A425" s="695">
        <v>416</v>
      </c>
      <c r="B425" s="8" t="s">
        <v>70</v>
      </c>
      <c r="C425" s="8" t="s">
        <v>11832</v>
      </c>
      <c r="D425" s="8" t="s">
        <v>11833</v>
      </c>
      <c r="E425" s="15" t="s">
        <v>12091</v>
      </c>
      <c r="F425" s="8" t="s">
        <v>11834</v>
      </c>
      <c r="G425" s="695" t="s">
        <v>10908</v>
      </c>
      <c r="H425" s="15" t="s">
        <v>72</v>
      </c>
      <c r="I425" s="8" t="s">
        <v>11835</v>
      </c>
    </row>
    <row r="426" spans="1:9" ht="51.6" customHeight="1" x14ac:dyDescent="0.25">
      <c r="A426" s="695">
        <v>417</v>
      </c>
      <c r="B426" s="8" t="s">
        <v>70</v>
      </c>
      <c r="C426" s="695" t="s">
        <v>11849</v>
      </c>
      <c r="D426" s="695" t="s">
        <v>11850</v>
      </c>
      <c r="E426" s="24" t="s">
        <v>584</v>
      </c>
      <c r="F426" s="695" t="s">
        <v>11851</v>
      </c>
      <c r="G426" s="695" t="s">
        <v>11852</v>
      </c>
      <c r="H426" s="15" t="s">
        <v>72</v>
      </c>
      <c r="I426" s="26" t="s">
        <v>11853</v>
      </c>
    </row>
    <row r="427" spans="1:9" ht="65.25" customHeight="1" x14ac:dyDescent="0.25">
      <c r="A427" s="695">
        <v>418</v>
      </c>
      <c r="B427" s="8" t="s">
        <v>70</v>
      </c>
      <c r="C427" s="8" t="s">
        <v>11868</v>
      </c>
      <c r="D427" s="8" t="s">
        <v>11869</v>
      </c>
      <c r="E427" s="15" t="s">
        <v>8058</v>
      </c>
      <c r="F427" s="8" t="s">
        <v>11870</v>
      </c>
      <c r="G427" s="8" t="s">
        <v>11871</v>
      </c>
      <c r="H427" s="15" t="s">
        <v>72</v>
      </c>
      <c r="I427" s="8" t="s">
        <v>11872</v>
      </c>
    </row>
    <row r="428" spans="1:9" ht="54" customHeight="1" x14ac:dyDescent="0.25">
      <c r="A428" s="695">
        <v>419</v>
      </c>
      <c r="B428" s="695" t="s">
        <v>70</v>
      </c>
      <c r="C428" s="695" t="s">
        <v>11884</v>
      </c>
      <c r="D428" s="695" t="s">
        <v>11885</v>
      </c>
      <c r="E428" s="24" t="s">
        <v>76</v>
      </c>
      <c r="F428" s="695" t="s">
        <v>11886</v>
      </c>
      <c r="G428" s="695" t="s">
        <v>11887</v>
      </c>
      <c r="H428" s="15" t="s">
        <v>72</v>
      </c>
      <c r="I428" s="695" t="s">
        <v>11888</v>
      </c>
    </row>
    <row r="429" spans="1:9" ht="55.15" customHeight="1" x14ac:dyDescent="0.25">
      <c r="A429" s="695">
        <v>420</v>
      </c>
      <c r="B429" s="695" t="s">
        <v>70</v>
      </c>
      <c r="C429" s="695" t="s">
        <v>11889</v>
      </c>
      <c r="D429" s="695" t="s">
        <v>11890</v>
      </c>
      <c r="E429" s="24" t="s">
        <v>76</v>
      </c>
      <c r="F429" s="695" t="s">
        <v>11886</v>
      </c>
      <c r="G429" s="695" t="s">
        <v>11887</v>
      </c>
      <c r="H429" s="15" t="s">
        <v>72</v>
      </c>
      <c r="I429" s="695" t="s">
        <v>11891</v>
      </c>
    </row>
    <row r="430" spans="1:9" ht="77.25" customHeight="1" x14ac:dyDescent="0.25">
      <c r="A430" s="695">
        <v>421</v>
      </c>
      <c r="B430" s="695" t="s">
        <v>70</v>
      </c>
      <c r="C430" s="703" t="s">
        <v>11892</v>
      </c>
      <c r="D430" s="695" t="s">
        <v>11893</v>
      </c>
      <c r="E430" s="24" t="s">
        <v>76</v>
      </c>
      <c r="F430" s="695" t="s">
        <v>14813</v>
      </c>
      <c r="G430" s="695" t="s">
        <v>11887</v>
      </c>
      <c r="H430" s="15" t="s">
        <v>72</v>
      </c>
      <c r="I430" s="695" t="s">
        <v>14812</v>
      </c>
    </row>
    <row r="431" spans="1:9" ht="56.45" customHeight="1" x14ac:dyDescent="0.25">
      <c r="A431" s="695">
        <v>422</v>
      </c>
      <c r="B431" s="8" t="s">
        <v>70</v>
      </c>
      <c r="C431" s="695" t="s">
        <v>11896</v>
      </c>
      <c r="D431" s="695" t="s">
        <v>11895</v>
      </c>
      <c r="E431" s="15" t="s">
        <v>308</v>
      </c>
      <c r="F431" s="559" t="s">
        <v>11728</v>
      </c>
      <c r="G431" s="8" t="s">
        <v>11719</v>
      </c>
      <c r="H431" s="15" t="s">
        <v>72</v>
      </c>
      <c r="I431" s="8" t="s">
        <v>12814</v>
      </c>
    </row>
    <row r="432" spans="1:9" ht="72" customHeight="1" x14ac:dyDescent="0.25">
      <c r="A432" s="695">
        <v>423</v>
      </c>
      <c r="B432" s="8" t="s">
        <v>70</v>
      </c>
      <c r="C432" s="695" t="s">
        <v>11899</v>
      </c>
      <c r="D432" s="695" t="s">
        <v>11895</v>
      </c>
      <c r="E432" s="15" t="s">
        <v>308</v>
      </c>
      <c r="F432" s="559" t="s">
        <v>11728</v>
      </c>
      <c r="G432" s="8" t="s">
        <v>11722</v>
      </c>
      <c r="H432" s="15" t="s">
        <v>72</v>
      </c>
      <c r="I432" s="8" t="s">
        <v>12814</v>
      </c>
    </row>
    <row r="433" spans="1:9" ht="60" customHeight="1" x14ac:dyDescent="0.25">
      <c r="A433" s="695">
        <v>424</v>
      </c>
      <c r="B433" s="8" t="s">
        <v>70</v>
      </c>
      <c r="C433" s="695" t="s">
        <v>11928</v>
      </c>
      <c r="D433" s="695" t="s">
        <v>11929</v>
      </c>
      <c r="E433" s="15" t="s">
        <v>308</v>
      </c>
      <c r="F433" s="559" t="s">
        <v>11930</v>
      </c>
      <c r="G433" s="8" t="s">
        <v>11722</v>
      </c>
      <c r="H433" s="15" t="s">
        <v>72</v>
      </c>
      <c r="I433" s="8" t="s">
        <v>12815</v>
      </c>
    </row>
    <row r="434" spans="1:9" ht="60" customHeight="1" x14ac:dyDescent="0.25">
      <c r="A434" s="695">
        <v>425</v>
      </c>
      <c r="B434" s="8" t="s">
        <v>70</v>
      </c>
      <c r="C434" s="695" t="s">
        <v>11968</v>
      </c>
      <c r="D434" s="695" t="s">
        <v>11969</v>
      </c>
      <c r="E434" s="24" t="s">
        <v>584</v>
      </c>
      <c r="F434" s="695" t="s">
        <v>11970</v>
      </c>
      <c r="G434" s="695" t="s">
        <v>12111</v>
      </c>
      <c r="H434" s="15" t="s">
        <v>72</v>
      </c>
      <c r="I434" s="15" t="s">
        <v>11971</v>
      </c>
    </row>
    <row r="435" spans="1:9" ht="95.25" customHeight="1" x14ac:dyDescent="0.25">
      <c r="A435" s="695">
        <v>426</v>
      </c>
      <c r="B435" s="8" t="s">
        <v>70</v>
      </c>
      <c r="C435" s="695" t="s">
        <v>12036</v>
      </c>
      <c r="D435" s="695" t="s">
        <v>12037</v>
      </c>
      <c r="E435" s="24" t="s">
        <v>646</v>
      </c>
      <c r="F435" s="695" t="s">
        <v>12038</v>
      </c>
      <c r="G435" s="695" t="s">
        <v>12039</v>
      </c>
      <c r="H435" s="15" t="s">
        <v>72</v>
      </c>
      <c r="I435" s="695" t="s">
        <v>12816</v>
      </c>
    </row>
    <row r="436" spans="1:9" ht="51" x14ac:dyDescent="0.25">
      <c r="A436" s="26">
        <v>427</v>
      </c>
      <c r="B436" s="26" t="s">
        <v>70</v>
      </c>
      <c r="C436" s="26" t="s">
        <v>12063</v>
      </c>
      <c r="D436" s="52" t="s">
        <v>12064</v>
      </c>
      <c r="E436" s="24" t="s">
        <v>646</v>
      </c>
      <c r="F436" s="698" t="s">
        <v>12065</v>
      </c>
      <c r="G436" s="26" t="s">
        <v>2299</v>
      </c>
      <c r="H436" s="15" t="s">
        <v>72</v>
      </c>
      <c r="I436" s="698" t="s">
        <v>12066</v>
      </c>
    </row>
    <row r="437" spans="1:9" ht="75.75" customHeight="1" x14ac:dyDescent="0.25">
      <c r="A437" s="695">
        <v>428</v>
      </c>
      <c r="B437" s="17" t="s">
        <v>306</v>
      </c>
      <c r="C437" s="695" t="s">
        <v>9188</v>
      </c>
      <c r="D437" s="695" t="s">
        <v>9189</v>
      </c>
      <c r="E437" s="15" t="s">
        <v>8058</v>
      </c>
      <c r="F437" s="695" t="s">
        <v>9192</v>
      </c>
      <c r="G437" s="695" t="s">
        <v>12088</v>
      </c>
      <c r="H437" s="15" t="s">
        <v>72</v>
      </c>
      <c r="I437" s="695" t="s">
        <v>9191</v>
      </c>
    </row>
    <row r="438" spans="1:9" ht="62.25" customHeight="1" x14ac:dyDescent="0.25">
      <c r="A438" s="695">
        <v>429</v>
      </c>
      <c r="B438" s="17" t="s">
        <v>306</v>
      </c>
      <c r="C438" s="8" t="s">
        <v>12114</v>
      </c>
      <c r="D438" s="8" t="s">
        <v>12115</v>
      </c>
      <c r="E438" s="15" t="s">
        <v>8058</v>
      </c>
      <c r="F438" s="8" t="s">
        <v>12113</v>
      </c>
      <c r="G438" s="8" t="s">
        <v>12116</v>
      </c>
      <c r="H438" s="15" t="s">
        <v>72</v>
      </c>
      <c r="I438" s="8" t="s">
        <v>12117</v>
      </c>
    </row>
    <row r="439" spans="1:9" ht="74.25" customHeight="1" x14ac:dyDescent="0.25">
      <c r="A439" s="695">
        <v>430</v>
      </c>
      <c r="B439" s="17" t="s">
        <v>306</v>
      </c>
      <c r="C439" s="695" t="s">
        <v>12150</v>
      </c>
      <c r="D439" s="695" t="s">
        <v>12151</v>
      </c>
      <c r="E439" s="15" t="s">
        <v>308</v>
      </c>
      <c r="F439" s="559" t="s">
        <v>12152</v>
      </c>
      <c r="G439" s="8" t="s">
        <v>11722</v>
      </c>
      <c r="H439" s="15" t="s">
        <v>72</v>
      </c>
      <c r="I439" s="8" t="s">
        <v>12153</v>
      </c>
    </row>
    <row r="440" spans="1:9" ht="64.5" customHeight="1" x14ac:dyDescent="0.25">
      <c r="A440" s="695">
        <v>431</v>
      </c>
      <c r="B440" s="8" t="s">
        <v>70</v>
      </c>
      <c r="C440" s="17" t="s">
        <v>12171</v>
      </c>
      <c r="D440" s="17" t="s">
        <v>12172</v>
      </c>
      <c r="E440" s="25" t="s">
        <v>291</v>
      </c>
      <c r="F440" s="17" t="s">
        <v>12173</v>
      </c>
      <c r="G440" s="17" t="s">
        <v>12174</v>
      </c>
      <c r="H440" s="15" t="s">
        <v>72</v>
      </c>
      <c r="I440" s="17" t="s">
        <v>12175</v>
      </c>
    </row>
    <row r="441" spans="1:9" ht="66" customHeight="1" x14ac:dyDescent="0.25">
      <c r="A441" s="695">
        <v>432</v>
      </c>
      <c r="B441" s="1291" t="s">
        <v>70</v>
      </c>
      <c r="C441" s="1293" t="s">
        <v>12184</v>
      </c>
      <c r="D441" s="1293" t="s">
        <v>14865</v>
      </c>
      <c r="E441" s="1293" t="s">
        <v>34</v>
      </c>
      <c r="F441" s="1293" t="s">
        <v>14690</v>
      </c>
      <c r="G441" s="1293" t="s">
        <v>14864</v>
      </c>
      <c r="H441" s="1291" t="s">
        <v>72</v>
      </c>
      <c r="I441" s="1293" t="s">
        <v>12185</v>
      </c>
    </row>
    <row r="442" spans="1:9" ht="65.25" customHeight="1" x14ac:dyDescent="0.25">
      <c r="A442" s="695">
        <v>433</v>
      </c>
      <c r="B442" s="8" t="s">
        <v>70</v>
      </c>
      <c r="C442" s="8" t="s">
        <v>12193</v>
      </c>
      <c r="D442" s="17" t="s">
        <v>12194</v>
      </c>
      <c r="E442" s="747" t="s">
        <v>571</v>
      </c>
      <c r="F442" s="8" t="s">
        <v>12195</v>
      </c>
      <c r="G442" s="50" t="s">
        <v>12196</v>
      </c>
      <c r="H442" s="15" t="s">
        <v>72</v>
      </c>
      <c r="I442" s="8" t="s">
        <v>12197</v>
      </c>
    </row>
    <row r="443" spans="1:9" ht="111" customHeight="1" x14ac:dyDescent="0.25">
      <c r="A443" s="695">
        <v>434</v>
      </c>
      <c r="B443" s="8" t="s">
        <v>70</v>
      </c>
      <c r="C443" s="695" t="s">
        <v>12205</v>
      </c>
      <c r="D443" s="695" t="s">
        <v>12208</v>
      </c>
      <c r="E443" s="24" t="s">
        <v>646</v>
      </c>
      <c r="F443" s="695" t="s">
        <v>12206</v>
      </c>
      <c r="G443" s="695" t="s">
        <v>12207</v>
      </c>
      <c r="H443" s="15" t="s">
        <v>72</v>
      </c>
      <c r="I443" s="695" t="s">
        <v>12817</v>
      </c>
    </row>
    <row r="444" spans="1:9" ht="99" customHeight="1" x14ac:dyDescent="0.25">
      <c r="A444" s="695">
        <v>435</v>
      </c>
      <c r="B444" s="8" t="s">
        <v>70</v>
      </c>
      <c r="C444" s="695" t="s">
        <v>12209</v>
      </c>
      <c r="D444" s="695" t="s">
        <v>12210</v>
      </c>
      <c r="E444" s="24" t="s">
        <v>646</v>
      </c>
      <c r="F444" s="695" t="s">
        <v>12211</v>
      </c>
      <c r="G444" s="695" t="s">
        <v>12212</v>
      </c>
      <c r="H444" s="15" t="s">
        <v>72</v>
      </c>
      <c r="I444" s="695" t="s">
        <v>12818</v>
      </c>
    </row>
    <row r="445" spans="1:9" ht="62.25" customHeight="1" x14ac:dyDescent="0.25">
      <c r="A445" s="695">
        <v>436</v>
      </c>
      <c r="B445" s="8" t="s">
        <v>70</v>
      </c>
      <c r="C445" s="695" t="s">
        <v>12231</v>
      </c>
      <c r="D445" s="695" t="s">
        <v>12226</v>
      </c>
      <c r="E445" s="24" t="s">
        <v>584</v>
      </c>
      <c r="F445" s="695" t="s">
        <v>12227</v>
      </c>
      <c r="G445" s="695" t="s">
        <v>12230</v>
      </c>
      <c r="H445" s="15" t="s">
        <v>72</v>
      </c>
      <c r="I445" s="15" t="s">
        <v>12228</v>
      </c>
    </row>
    <row r="446" spans="1:9" ht="63" customHeight="1" x14ac:dyDescent="0.25">
      <c r="A446" s="695">
        <v>437</v>
      </c>
      <c r="B446" s="8" t="s">
        <v>70</v>
      </c>
      <c r="C446" s="695" t="s">
        <v>12245</v>
      </c>
      <c r="D446" s="695" t="s">
        <v>12246</v>
      </c>
      <c r="E446" s="24" t="s">
        <v>584</v>
      </c>
      <c r="F446" s="695" t="s">
        <v>12247</v>
      </c>
      <c r="G446" s="695" t="s">
        <v>12248</v>
      </c>
      <c r="H446" s="15" t="s">
        <v>72</v>
      </c>
      <c r="I446" s="15" t="s">
        <v>12249</v>
      </c>
    </row>
    <row r="447" spans="1:9" ht="71.25" customHeight="1" x14ac:dyDescent="0.25">
      <c r="A447" s="695">
        <v>438</v>
      </c>
      <c r="B447" s="695" t="s">
        <v>70</v>
      </c>
      <c r="C447" s="695" t="s">
        <v>12270</v>
      </c>
      <c r="D447" s="695" t="s">
        <v>12271</v>
      </c>
      <c r="E447" s="25" t="s">
        <v>310</v>
      </c>
      <c r="F447" s="695" t="s">
        <v>12272</v>
      </c>
      <c r="G447" s="635" t="s">
        <v>12273</v>
      </c>
      <c r="H447" s="15" t="s">
        <v>72</v>
      </c>
      <c r="I447" s="695" t="s">
        <v>12274</v>
      </c>
    </row>
    <row r="448" spans="1:9" ht="66" customHeight="1" x14ac:dyDescent="0.25">
      <c r="A448" s="695">
        <v>439</v>
      </c>
      <c r="B448" s="17" t="s">
        <v>306</v>
      </c>
      <c r="C448" s="695" t="s">
        <v>12275</v>
      </c>
      <c r="D448" s="17" t="s">
        <v>1580</v>
      </c>
      <c r="E448" s="25" t="s">
        <v>83</v>
      </c>
      <c r="F448" s="25" t="s">
        <v>12276</v>
      </c>
      <c r="G448" s="8" t="s">
        <v>11293</v>
      </c>
      <c r="H448" s="15" t="s">
        <v>72</v>
      </c>
      <c r="I448" s="8" t="s">
        <v>12277</v>
      </c>
    </row>
    <row r="449" spans="1:9" ht="64.5" customHeight="1" x14ac:dyDescent="0.25">
      <c r="A449" s="695">
        <v>440</v>
      </c>
      <c r="B449" s="17" t="s">
        <v>306</v>
      </c>
      <c r="C449" s="17" t="s">
        <v>12281</v>
      </c>
      <c r="D449" s="695" t="s">
        <v>12641</v>
      </c>
      <c r="E449" s="15" t="s">
        <v>4685</v>
      </c>
      <c r="F449" s="463" t="s">
        <v>12282</v>
      </c>
      <c r="G449" s="695" t="s">
        <v>12283</v>
      </c>
      <c r="H449" s="15" t="s">
        <v>72</v>
      </c>
      <c r="I449" s="17" t="s">
        <v>12284</v>
      </c>
    </row>
    <row r="450" spans="1:9" ht="75" customHeight="1" x14ac:dyDescent="0.25">
      <c r="A450" s="695">
        <v>441</v>
      </c>
      <c r="B450" s="8" t="s">
        <v>70</v>
      </c>
      <c r="C450" s="695" t="s">
        <v>12285</v>
      </c>
      <c r="D450" s="695" t="s">
        <v>12286</v>
      </c>
      <c r="E450" s="15" t="s">
        <v>308</v>
      </c>
      <c r="F450" s="559" t="s">
        <v>12287</v>
      </c>
      <c r="G450" s="8" t="s">
        <v>11722</v>
      </c>
      <c r="H450" s="15" t="s">
        <v>72</v>
      </c>
      <c r="I450" s="8" t="s">
        <v>12819</v>
      </c>
    </row>
    <row r="451" spans="1:9" ht="60.75" customHeight="1" x14ac:dyDescent="0.25">
      <c r="A451" s="695">
        <v>442</v>
      </c>
      <c r="B451" s="8" t="s">
        <v>70</v>
      </c>
      <c r="C451" s="695" t="s">
        <v>12399</v>
      </c>
      <c r="D451" s="695" t="s">
        <v>12400</v>
      </c>
      <c r="E451" s="15" t="s">
        <v>308</v>
      </c>
      <c r="F451" s="559" t="s">
        <v>12401</v>
      </c>
      <c r="G451" s="8" t="s">
        <v>12402</v>
      </c>
      <c r="H451" s="15" t="s">
        <v>72</v>
      </c>
      <c r="I451" s="8" t="s">
        <v>12820</v>
      </c>
    </row>
    <row r="452" spans="1:9" ht="64.5" customHeight="1" x14ac:dyDescent="0.25">
      <c r="A452" s="695">
        <v>443</v>
      </c>
      <c r="B452" s="695" t="s">
        <v>70</v>
      </c>
      <c r="C452" s="695" t="s">
        <v>12403</v>
      </c>
      <c r="D452" s="695" t="s">
        <v>12404</v>
      </c>
      <c r="E452" s="24" t="s">
        <v>76</v>
      </c>
      <c r="F452" s="695" t="s">
        <v>12405</v>
      </c>
      <c r="G452" s="695" t="s">
        <v>11887</v>
      </c>
      <c r="H452" s="15" t="s">
        <v>72</v>
      </c>
      <c r="I452" s="695" t="s">
        <v>12406</v>
      </c>
    </row>
    <row r="453" spans="1:9" ht="60" customHeight="1" x14ac:dyDescent="0.25">
      <c r="A453" s="695">
        <v>444</v>
      </c>
      <c r="B453" s="695" t="s">
        <v>70</v>
      </c>
      <c r="C453" s="695" t="s">
        <v>12407</v>
      </c>
      <c r="D453" s="695" t="s">
        <v>12404</v>
      </c>
      <c r="E453" s="24" t="s">
        <v>76</v>
      </c>
      <c r="F453" s="695" t="s">
        <v>12405</v>
      </c>
      <c r="G453" s="695" t="s">
        <v>12408</v>
      </c>
      <c r="H453" s="15" t="s">
        <v>72</v>
      </c>
      <c r="I453" s="695" t="s">
        <v>12409</v>
      </c>
    </row>
    <row r="454" spans="1:9" ht="94.5" customHeight="1" x14ac:dyDescent="0.25">
      <c r="A454" s="695">
        <v>445</v>
      </c>
      <c r="B454" s="695" t="s">
        <v>70</v>
      </c>
      <c r="C454" s="695" t="s">
        <v>12477</v>
      </c>
      <c r="D454" s="695" t="s">
        <v>12478</v>
      </c>
      <c r="E454" s="24" t="s">
        <v>646</v>
      </c>
      <c r="F454" s="695" t="s">
        <v>12479</v>
      </c>
      <c r="G454" s="695" t="s">
        <v>10908</v>
      </c>
      <c r="H454" s="15" t="s">
        <v>72</v>
      </c>
      <c r="I454" s="695" t="s">
        <v>12821</v>
      </c>
    </row>
    <row r="455" spans="1:9" ht="63.75" customHeight="1" x14ac:dyDescent="0.25">
      <c r="A455" s="695">
        <v>446</v>
      </c>
      <c r="B455" s="695" t="s">
        <v>70</v>
      </c>
      <c r="C455" s="695" t="s">
        <v>12502</v>
      </c>
      <c r="D455" s="695" t="s">
        <v>12503</v>
      </c>
      <c r="E455" s="747" t="s">
        <v>571</v>
      </c>
      <c r="F455" s="695" t="s">
        <v>12504</v>
      </c>
      <c r="G455" s="695" t="s">
        <v>11688</v>
      </c>
      <c r="H455" s="15" t="s">
        <v>72</v>
      </c>
      <c r="I455" s="695" t="s">
        <v>12505</v>
      </c>
    </row>
    <row r="456" spans="1:9" ht="62.25" customHeight="1" x14ac:dyDescent="0.25">
      <c r="A456" s="692">
        <v>447</v>
      </c>
      <c r="B456" s="16" t="s">
        <v>306</v>
      </c>
      <c r="C456" s="16" t="s">
        <v>12515</v>
      </c>
      <c r="D456" s="16" t="s">
        <v>12516</v>
      </c>
      <c r="E456" s="215" t="s">
        <v>203</v>
      </c>
      <c r="F456" s="16" t="s">
        <v>12517</v>
      </c>
      <c r="G456" s="215" t="s">
        <v>12518</v>
      </c>
      <c r="H456" s="15" t="s">
        <v>72</v>
      </c>
      <c r="I456" s="491" t="s">
        <v>3374</v>
      </c>
    </row>
    <row r="457" spans="1:9" ht="50.25" customHeight="1" x14ac:dyDescent="0.25">
      <c r="A457" s="695">
        <v>448</v>
      </c>
      <c r="B457" s="17" t="s">
        <v>306</v>
      </c>
      <c r="C457" s="8" t="s">
        <v>12519</v>
      </c>
      <c r="D457" s="8" t="s">
        <v>2655</v>
      </c>
      <c r="E457" s="15" t="s">
        <v>8058</v>
      </c>
      <c r="F457" s="8" t="s">
        <v>12520</v>
      </c>
      <c r="G457" s="50" t="s">
        <v>12521</v>
      </c>
      <c r="H457" s="15" t="s">
        <v>72</v>
      </c>
      <c r="I457" s="8" t="s">
        <v>12522</v>
      </c>
    </row>
    <row r="458" spans="1:9" ht="63" customHeight="1" x14ac:dyDescent="0.25">
      <c r="A458" s="695">
        <v>449</v>
      </c>
      <c r="B458" s="17" t="s">
        <v>306</v>
      </c>
      <c r="C458" s="8" t="s">
        <v>12536</v>
      </c>
      <c r="D458" s="8" t="s">
        <v>2655</v>
      </c>
      <c r="E458" s="15" t="s">
        <v>8058</v>
      </c>
      <c r="F458" s="8" t="s">
        <v>12520</v>
      </c>
      <c r="G458" s="50" t="s">
        <v>12174</v>
      </c>
      <c r="H458" s="15" t="s">
        <v>72</v>
      </c>
      <c r="I458" s="8" t="s">
        <v>12537</v>
      </c>
    </row>
    <row r="459" spans="1:9" ht="99.75" customHeight="1" x14ac:dyDescent="0.25">
      <c r="A459" s="695">
        <v>450</v>
      </c>
      <c r="B459" s="17" t="s">
        <v>306</v>
      </c>
      <c r="C459" s="622" t="s">
        <v>12559</v>
      </c>
      <c r="D459" s="8" t="s">
        <v>12560</v>
      </c>
      <c r="E459" s="15" t="s">
        <v>583</v>
      </c>
      <c r="F459" s="8" t="s">
        <v>12561</v>
      </c>
      <c r="G459" s="8" t="s">
        <v>12562</v>
      </c>
      <c r="H459" s="15" t="s">
        <v>72</v>
      </c>
      <c r="I459" s="8" t="s">
        <v>12563</v>
      </c>
    </row>
    <row r="460" spans="1:9" ht="106.5" customHeight="1" x14ac:dyDescent="0.25">
      <c r="A460" s="695">
        <v>451</v>
      </c>
      <c r="B460" s="17" t="s">
        <v>306</v>
      </c>
      <c r="C460" s="622" t="s">
        <v>12574</v>
      </c>
      <c r="D460" s="8" t="s">
        <v>12575</v>
      </c>
      <c r="E460" s="15" t="s">
        <v>583</v>
      </c>
      <c r="F460" s="8" t="s">
        <v>12561</v>
      </c>
      <c r="G460" s="8" t="s">
        <v>12562</v>
      </c>
      <c r="H460" s="15" t="s">
        <v>72</v>
      </c>
      <c r="I460" s="8" t="s">
        <v>12576</v>
      </c>
    </row>
    <row r="461" spans="1:9" ht="104.25" customHeight="1" x14ac:dyDescent="0.25">
      <c r="A461" s="695">
        <v>452</v>
      </c>
      <c r="B461" s="8" t="s">
        <v>70</v>
      </c>
      <c r="C461" s="8" t="s">
        <v>12577</v>
      </c>
      <c r="D461" s="8" t="s">
        <v>12578</v>
      </c>
      <c r="E461" s="15" t="s">
        <v>71</v>
      </c>
      <c r="F461" s="8" t="s">
        <v>12579</v>
      </c>
      <c r="G461" s="8" t="s">
        <v>12580</v>
      </c>
      <c r="H461" s="15" t="s">
        <v>72</v>
      </c>
      <c r="I461" s="8" t="s">
        <v>12581</v>
      </c>
    </row>
    <row r="462" spans="1:9" ht="63" customHeight="1" x14ac:dyDescent="0.25">
      <c r="A462" s="695">
        <v>453</v>
      </c>
      <c r="B462" s="463" t="s">
        <v>70</v>
      </c>
      <c r="C462" s="695" t="s">
        <v>12642</v>
      </c>
      <c r="D462" s="695" t="s">
        <v>12643</v>
      </c>
      <c r="E462" s="25" t="s">
        <v>310</v>
      </c>
      <c r="F462" s="695" t="s">
        <v>12644</v>
      </c>
      <c r="G462" s="695" t="s">
        <v>12645</v>
      </c>
      <c r="H462" s="15" t="s">
        <v>72</v>
      </c>
      <c r="I462" s="695" t="s">
        <v>12646</v>
      </c>
    </row>
    <row r="463" spans="1:9" s="678" customFormat="1" ht="150" customHeight="1" x14ac:dyDescent="0.25">
      <c r="A463" s="46">
        <v>454</v>
      </c>
      <c r="B463" s="463" t="s">
        <v>70</v>
      </c>
      <c r="C463" s="695" t="s">
        <v>12652</v>
      </c>
      <c r="D463" s="8" t="s">
        <v>11460</v>
      </c>
      <c r="E463" s="15" t="s">
        <v>583</v>
      </c>
      <c r="F463" s="8" t="s">
        <v>12653</v>
      </c>
      <c r="G463" s="8" t="s">
        <v>10908</v>
      </c>
      <c r="H463" s="15" t="s">
        <v>72</v>
      </c>
      <c r="I463" s="8" t="s">
        <v>12654</v>
      </c>
    </row>
    <row r="464" spans="1:9" ht="51" x14ac:dyDescent="0.25">
      <c r="A464" s="695">
        <v>455</v>
      </c>
      <c r="B464" s="695" t="s">
        <v>70</v>
      </c>
      <c r="C464" s="695" t="s">
        <v>12712</v>
      </c>
      <c r="D464" s="695" t="s">
        <v>12713</v>
      </c>
      <c r="E464" s="24" t="s">
        <v>76</v>
      </c>
      <c r="F464" s="695" t="s">
        <v>12714</v>
      </c>
      <c r="G464" s="695" t="s">
        <v>11887</v>
      </c>
      <c r="H464" s="15" t="s">
        <v>72</v>
      </c>
      <c r="I464" s="695" t="s">
        <v>12715</v>
      </c>
    </row>
    <row r="465" spans="1:9" ht="51" x14ac:dyDescent="0.25">
      <c r="A465" s="695">
        <v>456</v>
      </c>
      <c r="B465" s="695" t="s">
        <v>70</v>
      </c>
      <c r="C465" s="695" t="s">
        <v>12716</v>
      </c>
      <c r="D465" s="695" t="s">
        <v>12713</v>
      </c>
      <c r="E465" s="24" t="s">
        <v>76</v>
      </c>
      <c r="F465" s="695" t="s">
        <v>12714</v>
      </c>
      <c r="G465" s="695" t="s">
        <v>11887</v>
      </c>
      <c r="H465" s="15" t="s">
        <v>72</v>
      </c>
      <c r="I465" s="695" t="s">
        <v>12715</v>
      </c>
    </row>
    <row r="466" spans="1:9" ht="63.75" x14ac:dyDescent="0.25">
      <c r="A466" s="695">
        <v>457</v>
      </c>
      <c r="B466" s="17" t="s">
        <v>306</v>
      </c>
      <c r="C466" s="695" t="s">
        <v>12717</v>
      </c>
      <c r="D466" s="29" t="s">
        <v>12718</v>
      </c>
      <c r="E466" s="25" t="s">
        <v>83</v>
      </c>
      <c r="F466" s="29" t="s">
        <v>12719</v>
      </c>
      <c r="G466" s="8" t="s">
        <v>12720</v>
      </c>
      <c r="H466" s="15" t="s">
        <v>72</v>
      </c>
      <c r="I466" s="8" t="s">
        <v>12721</v>
      </c>
    </row>
    <row r="467" spans="1:9" ht="89.25" x14ac:dyDescent="0.25">
      <c r="A467" s="15">
        <v>458</v>
      </c>
      <c r="B467" s="808" t="s">
        <v>70</v>
      </c>
      <c r="C467" s="689" t="s">
        <v>12749</v>
      </c>
      <c r="D467" s="15" t="s">
        <v>12750</v>
      </c>
      <c r="E467" s="15" t="s">
        <v>583</v>
      </c>
      <c r="F467" s="15" t="s">
        <v>12751</v>
      </c>
      <c r="G467" s="15" t="s">
        <v>12752</v>
      </c>
      <c r="H467" s="15" t="s">
        <v>72</v>
      </c>
      <c r="I467" s="15" t="s">
        <v>12753</v>
      </c>
    </row>
    <row r="468" spans="1:9" ht="76.5" x14ac:dyDescent="0.25">
      <c r="A468" s="8">
        <v>459</v>
      </c>
      <c r="B468" s="15" t="s">
        <v>70</v>
      </c>
      <c r="C468" s="15" t="s">
        <v>12760</v>
      </c>
      <c r="D468" s="15" t="s">
        <v>12777</v>
      </c>
      <c r="E468" s="15" t="s">
        <v>8058</v>
      </c>
      <c r="F468" s="15" t="s">
        <v>12771</v>
      </c>
      <c r="G468" s="15" t="s">
        <v>12761</v>
      </c>
      <c r="H468" s="15" t="s">
        <v>72</v>
      </c>
      <c r="I468" s="15" t="s">
        <v>12779</v>
      </c>
    </row>
    <row r="469" spans="1:9" ht="38.25" x14ac:dyDescent="0.25">
      <c r="A469" s="15">
        <v>460</v>
      </c>
      <c r="B469" s="15" t="s">
        <v>70</v>
      </c>
      <c r="C469" s="808" t="s">
        <v>12899</v>
      </c>
      <c r="D469" s="808" t="s">
        <v>12955</v>
      </c>
      <c r="E469" s="15" t="s">
        <v>308</v>
      </c>
      <c r="F469" s="645" t="s">
        <v>12900</v>
      </c>
      <c r="G469" s="15" t="s">
        <v>7586</v>
      </c>
      <c r="H469" s="15" t="s">
        <v>72</v>
      </c>
      <c r="I469" s="15" t="s">
        <v>12901</v>
      </c>
    </row>
    <row r="470" spans="1:9" ht="63.75" x14ac:dyDescent="0.25">
      <c r="A470" s="811">
        <v>461</v>
      </c>
      <c r="B470" s="25" t="s">
        <v>306</v>
      </c>
      <c r="C470" s="812" t="s">
        <v>12902</v>
      </c>
      <c r="D470" s="25" t="s">
        <v>12954</v>
      </c>
      <c r="E470" s="25" t="s">
        <v>83</v>
      </c>
      <c r="F470" s="812" t="s">
        <v>12921</v>
      </c>
      <c r="G470" s="15" t="s">
        <v>10908</v>
      </c>
      <c r="H470" s="15" t="s">
        <v>72</v>
      </c>
      <c r="I470" s="15" t="s">
        <v>12903</v>
      </c>
    </row>
    <row r="471" spans="1:9" ht="61.5" customHeight="1" x14ac:dyDescent="0.25">
      <c r="A471" s="811">
        <v>462</v>
      </c>
      <c r="B471" s="25" t="s">
        <v>306</v>
      </c>
      <c r="C471" s="815" t="s">
        <v>12917</v>
      </c>
      <c r="D471" s="815" t="s">
        <v>12953</v>
      </c>
      <c r="E471" s="815" t="s">
        <v>12918</v>
      </c>
      <c r="F471" s="815" t="s">
        <v>12919</v>
      </c>
      <c r="G471" s="815" t="s">
        <v>12920</v>
      </c>
      <c r="H471" s="815" t="s">
        <v>72</v>
      </c>
      <c r="I471" s="815" t="s">
        <v>12983</v>
      </c>
    </row>
    <row r="472" spans="1:9" ht="51" x14ac:dyDescent="0.25">
      <c r="A472" s="811">
        <v>463</v>
      </c>
      <c r="B472" s="25" t="s">
        <v>306</v>
      </c>
      <c r="C472" s="15" t="s">
        <v>12951</v>
      </c>
      <c r="D472" s="15" t="s">
        <v>12952</v>
      </c>
      <c r="E472" s="15" t="s">
        <v>8058</v>
      </c>
      <c r="F472" s="15" t="s">
        <v>12982</v>
      </c>
      <c r="G472" s="15" t="s">
        <v>13109</v>
      </c>
      <c r="H472" s="819" t="s">
        <v>72</v>
      </c>
      <c r="I472" s="822" t="s">
        <v>12956</v>
      </c>
    </row>
    <row r="473" spans="1:9" ht="57" customHeight="1" x14ac:dyDescent="0.25">
      <c r="A473" s="811">
        <v>464</v>
      </c>
      <c r="B473" s="15" t="s">
        <v>306</v>
      </c>
      <c r="C473" s="15" t="s">
        <v>12981</v>
      </c>
      <c r="D473" s="15" t="s">
        <v>12974</v>
      </c>
      <c r="E473" s="15" t="s">
        <v>584</v>
      </c>
      <c r="F473" s="15" t="s">
        <v>12975</v>
      </c>
      <c r="G473" s="15" t="s">
        <v>13110</v>
      </c>
      <c r="H473" s="819" t="s">
        <v>72</v>
      </c>
      <c r="I473" s="15" t="s">
        <v>12973</v>
      </c>
    </row>
    <row r="474" spans="1:9" ht="51" x14ac:dyDescent="0.25">
      <c r="A474" s="811">
        <v>465</v>
      </c>
      <c r="B474" s="17" t="s">
        <v>306</v>
      </c>
      <c r="C474" s="17" t="s">
        <v>12995</v>
      </c>
      <c r="D474" s="17" t="s">
        <v>12996</v>
      </c>
      <c r="E474" s="17" t="s">
        <v>203</v>
      </c>
      <c r="F474" s="17" t="s">
        <v>12997</v>
      </c>
      <c r="G474" s="25" t="s">
        <v>12998</v>
      </c>
      <c r="H474" s="35" t="s">
        <v>72</v>
      </c>
      <c r="I474" s="684" t="s">
        <v>13018</v>
      </c>
    </row>
    <row r="475" spans="1:9" ht="63.75" x14ac:dyDescent="0.25">
      <c r="A475" s="811">
        <v>466</v>
      </c>
      <c r="B475" s="15" t="s">
        <v>306</v>
      </c>
      <c r="C475" s="8" t="s">
        <v>13006</v>
      </c>
      <c r="D475" s="8" t="s">
        <v>13003</v>
      </c>
      <c r="E475" s="8" t="s">
        <v>8058</v>
      </c>
      <c r="F475" s="8" t="s">
        <v>13004</v>
      </c>
      <c r="G475" s="8" t="s">
        <v>11509</v>
      </c>
      <c r="H475" s="11" t="s">
        <v>72</v>
      </c>
      <c r="I475" s="15" t="s">
        <v>13005</v>
      </c>
    </row>
    <row r="476" spans="1:9" ht="51" x14ac:dyDescent="0.25">
      <c r="A476" s="811">
        <v>467</v>
      </c>
      <c r="B476" s="8" t="s">
        <v>70</v>
      </c>
      <c r="C476" s="737" t="s">
        <v>13107</v>
      </c>
      <c r="D476" s="17" t="s">
        <v>13111</v>
      </c>
      <c r="E476" s="8" t="s">
        <v>571</v>
      </c>
      <c r="F476" s="8" t="s">
        <v>13108</v>
      </c>
      <c r="G476" s="8" t="s">
        <v>13109</v>
      </c>
      <c r="H476" s="8" t="s">
        <v>72</v>
      </c>
      <c r="I476" s="8" t="s">
        <v>13115</v>
      </c>
    </row>
    <row r="477" spans="1:9" ht="38.25" x14ac:dyDescent="0.25">
      <c r="A477" s="811">
        <v>468</v>
      </c>
      <c r="B477" s="8" t="s">
        <v>70</v>
      </c>
      <c r="C477" s="737" t="s">
        <v>13113</v>
      </c>
      <c r="D477" s="737" t="s">
        <v>13112</v>
      </c>
      <c r="E477" s="8" t="s">
        <v>308</v>
      </c>
      <c r="F477" s="50" t="s">
        <v>13114</v>
      </c>
      <c r="G477" s="50" t="s">
        <v>11509</v>
      </c>
      <c r="H477" s="8" t="s">
        <v>72</v>
      </c>
      <c r="I477" s="8" t="s">
        <v>13116</v>
      </c>
    </row>
    <row r="478" spans="1:9" ht="51" x14ac:dyDescent="0.25">
      <c r="A478" s="844">
        <v>469</v>
      </c>
      <c r="B478" s="9" t="s">
        <v>70</v>
      </c>
      <c r="C478" s="841" t="s">
        <v>13118</v>
      </c>
      <c r="D478" s="841" t="s">
        <v>13117</v>
      </c>
      <c r="E478" s="841" t="s">
        <v>584</v>
      </c>
      <c r="F478" s="841" t="s">
        <v>13119</v>
      </c>
      <c r="G478" s="841" t="s">
        <v>13120</v>
      </c>
      <c r="H478" s="9" t="s">
        <v>72</v>
      </c>
      <c r="I478" s="31" t="s">
        <v>13121</v>
      </c>
    </row>
    <row r="479" spans="1:9" ht="38.25" x14ac:dyDescent="0.25">
      <c r="A479" s="811">
        <v>470</v>
      </c>
      <c r="B479" s="688" t="s">
        <v>70</v>
      </c>
      <c r="C479" s="737" t="s">
        <v>13128</v>
      </c>
      <c r="D479" s="737" t="s">
        <v>13127</v>
      </c>
      <c r="E479" s="737" t="s">
        <v>76</v>
      </c>
      <c r="F479" s="737" t="s">
        <v>13129</v>
      </c>
      <c r="G479" s="737" t="s">
        <v>13130</v>
      </c>
      <c r="H479" s="8" t="s">
        <v>72</v>
      </c>
      <c r="I479" s="8" t="s">
        <v>13131</v>
      </c>
    </row>
    <row r="480" spans="1:9" ht="50.25" customHeight="1" x14ac:dyDescent="0.25">
      <c r="A480" s="811">
        <v>471</v>
      </c>
      <c r="B480" s="811" t="s">
        <v>70</v>
      </c>
      <c r="C480" s="1207" t="s">
        <v>14691</v>
      </c>
      <c r="D480" s="1207" t="s">
        <v>13296</v>
      </c>
      <c r="E480" s="1207" t="s">
        <v>34</v>
      </c>
      <c r="F480" s="1207" t="s">
        <v>14685</v>
      </c>
      <c r="G480" s="853" t="s">
        <v>13151</v>
      </c>
      <c r="H480" s="853" t="s">
        <v>72</v>
      </c>
      <c r="I480" s="15" t="s">
        <v>13161</v>
      </c>
    </row>
    <row r="481" spans="1:9" ht="103.5" customHeight="1" x14ac:dyDescent="0.25">
      <c r="A481" s="811">
        <v>472</v>
      </c>
      <c r="B481" s="811" t="s">
        <v>70</v>
      </c>
      <c r="C481" s="737" t="s">
        <v>13248</v>
      </c>
      <c r="D481" s="737" t="s">
        <v>13295</v>
      </c>
      <c r="E481" s="737" t="s">
        <v>13249</v>
      </c>
      <c r="F481" s="737" t="s">
        <v>13250</v>
      </c>
      <c r="G481" s="737" t="s">
        <v>13251</v>
      </c>
      <c r="H481" s="853" t="s">
        <v>72</v>
      </c>
      <c r="I481" s="737" t="s">
        <v>13275</v>
      </c>
    </row>
    <row r="482" spans="1:9" ht="103.5" customHeight="1" x14ac:dyDescent="0.25">
      <c r="A482" s="811">
        <v>473</v>
      </c>
      <c r="B482" s="811" t="s">
        <v>70</v>
      </c>
      <c r="C482" s="622" t="s">
        <v>13294</v>
      </c>
      <c r="D482" s="8" t="s">
        <v>13293</v>
      </c>
      <c r="E482" s="8" t="s">
        <v>583</v>
      </c>
      <c r="F482" s="26" t="s">
        <v>13291</v>
      </c>
      <c r="G482" s="26" t="s">
        <v>13270</v>
      </c>
      <c r="H482" s="26" t="s">
        <v>72</v>
      </c>
      <c r="I482" s="15" t="s">
        <v>13292</v>
      </c>
    </row>
    <row r="483" spans="1:9" ht="76.5" x14ac:dyDescent="0.25">
      <c r="A483" s="811">
        <v>474</v>
      </c>
      <c r="B483" s="811" t="s">
        <v>70</v>
      </c>
      <c r="C483" s="622" t="s">
        <v>13271</v>
      </c>
      <c r="D483" s="8" t="s">
        <v>13273</v>
      </c>
      <c r="E483" s="8" t="s">
        <v>583</v>
      </c>
      <c r="F483" s="26" t="s">
        <v>13272</v>
      </c>
      <c r="G483" s="26" t="s">
        <v>13270</v>
      </c>
      <c r="H483" s="26" t="s">
        <v>72</v>
      </c>
      <c r="I483" s="15" t="s">
        <v>13276</v>
      </c>
    </row>
    <row r="484" spans="1:9" ht="63.75" x14ac:dyDescent="0.25">
      <c r="A484" s="811">
        <v>475</v>
      </c>
      <c r="B484" s="811" t="s">
        <v>70</v>
      </c>
      <c r="C484" s="8" t="s">
        <v>13308</v>
      </c>
      <c r="D484" s="8" t="s">
        <v>13309</v>
      </c>
      <c r="E484" s="8" t="s">
        <v>8058</v>
      </c>
      <c r="F484" s="8" t="s">
        <v>13310</v>
      </c>
      <c r="G484" s="8" t="s">
        <v>13311</v>
      </c>
      <c r="H484" s="11" t="s">
        <v>72</v>
      </c>
      <c r="I484" s="15" t="s">
        <v>13474</v>
      </c>
    </row>
    <row r="485" spans="1:9" ht="76.5" x14ac:dyDescent="0.25">
      <c r="A485" s="811">
        <v>476</v>
      </c>
      <c r="B485" s="860" t="s">
        <v>70</v>
      </c>
      <c r="C485" s="860" t="s">
        <v>13392</v>
      </c>
      <c r="D485" s="860" t="s">
        <v>13393</v>
      </c>
      <c r="E485" s="860" t="s">
        <v>71</v>
      </c>
      <c r="F485" s="860" t="s">
        <v>13394</v>
      </c>
      <c r="G485" s="860" t="s">
        <v>13395</v>
      </c>
      <c r="H485" s="819" t="s">
        <v>72</v>
      </c>
      <c r="I485" s="860" t="s">
        <v>13398</v>
      </c>
    </row>
    <row r="486" spans="1:9" ht="76.5" x14ac:dyDescent="0.25">
      <c r="A486" s="811">
        <v>477</v>
      </c>
      <c r="B486" s="860" t="s">
        <v>70</v>
      </c>
      <c r="C486" s="860" t="s">
        <v>13396</v>
      </c>
      <c r="D486" s="860" t="s">
        <v>13393</v>
      </c>
      <c r="E486" s="860" t="s">
        <v>71</v>
      </c>
      <c r="F486" s="860" t="s">
        <v>13394</v>
      </c>
      <c r="G486" s="860" t="s">
        <v>13397</v>
      </c>
      <c r="H486" s="819" t="s">
        <v>72</v>
      </c>
      <c r="I486" s="860" t="s">
        <v>13399</v>
      </c>
    </row>
    <row r="487" spans="1:9" ht="72.75" customHeight="1" x14ac:dyDescent="0.25">
      <c r="A487" s="811">
        <v>478</v>
      </c>
      <c r="B487" s="860" t="s">
        <v>70</v>
      </c>
      <c r="C487" s="737" t="s">
        <v>13408</v>
      </c>
      <c r="D487" s="737" t="s">
        <v>13409</v>
      </c>
      <c r="E487" s="737" t="s">
        <v>310</v>
      </c>
      <c r="F487" s="737" t="s">
        <v>13406</v>
      </c>
      <c r="G487" s="737" t="s">
        <v>13407</v>
      </c>
      <c r="H487" s="737" t="s">
        <v>72</v>
      </c>
      <c r="I487" s="860" t="s">
        <v>13410</v>
      </c>
    </row>
    <row r="488" spans="1:9" ht="76.5" x14ac:dyDescent="0.25">
      <c r="A488" s="811">
        <v>479</v>
      </c>
      <c r="B488" s="860" t="s">
        <v>70</v>
      </c>
      <c r="C488" s="8" t="s">
        <v>13470</v>
      </c>
      <c r="D488" s="8" t="s">
        <v>13378</v>
      </c>
      <c r="E488" s="8" t="s">
        <v>8058</v>
      </c>
      <c r="F488" s="8" t="s">
        <v>13471</v>
      </c>
      <c r="G488" s="50" t="s">
        <v>13472</v>
      </c>
      <c r="H488" s="11" t="s">
        <v>72</v>
      </c>
      <c r="I488" s="15" t="s">
        <v>13473</v>
      </c>
    </row>
    <row r="489" spans="1:9" ht="63.75" x14ac:dyDescent="0.25">
      <c r="A489" s="688">
        <v>480</v>
      </c>
      <c r="B489" s="8" t="s">
        <v>70</v>
      </c>
      <c r="C489" s="737" t="s">
        <v>13516</v>
      </c>
      <c r="D489" s="712" t="s">
        <v>13517</v>
      </c>
      <c r="E489" s="8" t="s">
        <v>308</v>
      </c>
      <c r="F489" s="867" t="s">
        <v>13519</v>
      </c>
      <c r="G489" s="50" t="s">
        <v>13518</v>
      </c>
      <c r="H489" s="91" t="s">
        <v>72</v>
      </c>
      <c r="I489" s="8" t="s">
        <v>13520</v>
      </c>
    </row>
    <row r="490" spans="1:9" ht="63.75" x14ac:dyDescent="0.25">
      <c r="A490" s="688">
        <v>481</v>
      </c>
      <c r="B490" s="8" t="s">
        <v>70</v>
      </c>
      <c r="C490" s="737" t="s">
        <v>13544</v>
      </c>
      <c r="D490" s="17" t="s">
        <v>13545</v>
      </c>
      <c r="E490" s="8" t="s">
        <v>13487</v>
      </c>
      <c r="F490" s="8" t="s">
        <v>13546</v>
      </c>
      <c r="G490" s="8" t="s">
        <v>13518</v>
      </c>
      <c r="H490" s="8" t="s">
        <v>72</v>
      </c>
      <c r="I490" s="8" t="s">
        <v>13547</v>
      </c>
    </row>
    <row r="491" spans="1:9" ht="63.75" x14ac:dyDescent="0.25">
      <c r="A491" s="18">
        <v>482</v>
      </c>
      <c r="B491" s="8" t="s">
        <v>70</v>
      </c>
      <c r="C491" s="911" t="s">
        <v>13649</v>
      </c>
      <c r="D491" s="912" t="s">
        <v>13647</v>
      </c>
      <c r="E491" s="912" t="s">
        <v>13648</v>
      </c>
      <c r="F491" s="912" t="s">
        <v>13646</v>
      </c>
      <c r="G491" s="909" t="s">
        <v>10908</v>
      </c>
      <c r="H491" s="8" t="s">
        <v>72</v>
      </c>
      <c r="I491" s="309" t="s">
        <v>13650</v>
      </c>
    </row>
    <row r="492" spans="1:9" ht="51" x14ac:dyDescent="0.25">
      <c r="A492" s="688">
        <v>483</v>
      </c>
      <c r="B492" s="17" t="s">
        <v>306</v>
      </c>
      <c r="C492" s="17" t="s">
        <v>13591</v>
      </c>
      <c r="D492" s="17" t="s">
        <v>13592</v>
      </c>
      <c r="E492" s="17" t="s">
        <v>203</v>
      </c>
      <c r="F492" s="17" t="s">
        <v>13593</v>
      </c>
      <c r="G492" s="17" t="s">
        <v>13109</v>
      </c>
      <c r="H492" s="35" t="s">
        <v>72</v>
      </c>
      <c r="I492" s="684" t="s">
        <v>13594</v>
      </c>
    </row>
    <row r="493" spans="1:9" ht="63.75" x14ac:dyDescent="0.25">
      <c r="A493" s="688">
        <v>484</v>
      </c>
      <c r="B493" s="17" t="s">
        <v>306</v>
      </c>
      <c r="C493" s="17" t="s">
        <v>13634</v>
      </c>
      <c r="D493" s="50" t="s">
        <v>13635</v>
      </c>
      <c r="E493" s="17" t="s">
        <v>83</v>
      </c>
      <c r="F493" s="50" t="s">
        <v>13636</v>
      </c>
      <c r="G493" s="8" t="s">
        <v>13637</v>
      </c>
      <c r="H493" s="8" t="s">
        <v>72</v>
      </c>
      <c r="I493" s="8" t="s">
        <v>13638</v>
      </c>
    </row>
    <row r="494" spans="1:9" ht="63.75" x14ac:dyDescent="0.25">
      <c r="A494" s="688">
        <v>485</v>
      </c>
      <c r="B494" s="17" t="s">
        <v>306</v>
      </c>
      <c r="C494" s="1" t="s">
        <v>13661</v>
      </c>
      <c r="D494" s="833" t="s">
        <v>13662</v>
      </c>
      <c r="E494" s="833" t="s">
        <v>71</v>
      </c>
      <c r="F494" s="833" t="s">
        <v>13663</v>
      </c>
      <c r="G494" s="50" t="s">
        <v>10908</v>
      </c>
      <c r="H494" s="833" t="s">
        <v>72</v>
      </c>
      <c r="I494" s="860" t="s">
        <v>13664</v>
      </c>
    </row>
    <row r="495" spans="1:9" ht="38.25" x14ac:dyDescent="0.25">
      <c r="A495" s="932">
        <v>486</v>
      </c>
      <c r="B495" s="8" t="s">
        <v>70</v>
      </c>
      <c r="C495" s="8" t="s">
        <v>13682</v>
      </c>
      <c r="D495" s="688" t="s">
        <v>13679</v>
      </c>
      <c r="E495" s="8" t="s">
        <v>588</v>
      </c>
      <c r="F495" s="8" t="s">
        <v>13677</v>
      </c>
      <c r="G495" s="50" t="s">
        <v>11509</v>
      </c>
      <c r="H495" s="8" t="s">
        <v>72</v>
      </c>
      <c r="I495" s="916" t="s">
        <v>13683</v>
      </c>
    </row>
    <row r="496" spans="1:9" ht="63.75" x14ac:dyDescent="0.25">
      <c r="A496" s="932">
        <v>487</v>
      </c>
      <c r="B496" s="8" t="s">
        <v>70</v>
      </c>
      <c r="C496" s="924" t="s">
        <v>13716</v>
      </c>
      <c r="D496" s="373" t="s">
        <v>13766</v>
      </c>
      <c r="E496" s="8" t="s">
        <v>571</v>
      </c>
      <c r="F496" s="8" t="s">
        <v>13717</v>
      </c>
      <c r="G496" s="8" t="s">
        <v>8902</v>
      </c>
      <c r="H496" s="8" t="s">
        <v>72</v>
      </c>
      <c r="I496" s="8" t="s">
        <v>13718</v>
      </c>
    </row>
    <row r="497" spans="1:11" ht="63.75" x14ac:dyDescent="0.25">
      <c r="A497" s="932">
        <v>488</v>
      </c>
      <c r="B497" s="929" t="s">
        <v>70</v>
      </c>
      <c r="C497" s="928" t="s">
        <v>13727</v>
      </c>
      <c r="D497" s="929" t="s">
        <v>13767</v>
      </c>
      <c r="E497" s="929" t="s">
        <v>71</v>
      </c>
      <c r="F497" s="929" t="s">
        <v>13728</v>
      </c>
      <c r="G497" s="930" t="s">
        <v>10908</v>
      </c>
      <c r="H497" s="929" t="s">
        <v>72</v>
      </c>
      <c r="I497" s="860" t="s">
        <v>13822</v>
      </c>
    </row>
    <row r="498" spans="1:11" ht="63.75" x14ac:dyDescent="0.25">
      <c r="A498" s="932">
        <v>489</v>
      </c>
      <c r="B498" s="17" t="s">
        <v>306</v>
      </c>
      <c r="C498" s="17" t="s">
        <v>13768</v>
      </c>
      <c r="D498" s="17" t="s">
        <v>13770</v>
      </c>
      <c r="E498" s="17" t="s">
        <v>83</v>
      </c>
      <c r="F498" s="17" t="s">
        <v>13769</v>
      </c>
      <c r="G498" s="8" t="s">
        <v>13637</v>
      </c>
      <c r="H498" s="8" t="s">
        <v>72</v>
      </c>
      <c r="I498" s="940" t="s">
        <v>13771</v>
      </c>
    </row>
    <row r="499" spans="1:11" ht="71.25" customHeight="1" x14ac:dyDescent="0.25">
      <c r="A499" s="932">
        <v>490</v>
      </c>
      <c r="B499" s="939" t="s">
        <v>306</v>
      </c>
      <c r="C499" s="939" t="s">
        <v>13762</v>
      </c>
      <c r="D499" s="939" t="s">
        <v>13761</v>
      </c>
      <c r="E499" s="939" t="s">
        <v>83</v>
      </c>
      <c r="F499" s="939" t="s">
        <v>13763</v>
      </c>
      <c r="G499" s="939" t="s">
        <v>13764</v>
      </c>
      <c r="H499" s="939" t="s">
        <v>72</v>
      </c>
      <c r="I499" s="940" t="s">
        <v>13765</v>
      </c>
    </row>
    <row r="500" spans="1:11" ht="71.25" customHeight="1" x14ac:dyDescent="0.25">
      <c r="A500" s="960">
        <v>491</v>
      </c>
      <c r="B500" s="951" t="s">
        <v>306</v>
      </c>
      <c r="C500" s="939" t="s">
        <v>13843</v>
      </c>
      <c r="D500" s="939" t="s">
        <v>13840</v>
      </c>
      <c r="E500" s="939" t="s">
        <v>13648</v>
      </c>
      <c r="F500" s="939" t="s">
        <v>13841</v>
      </c>
      <c r="G500" s="939" t="s">
        <v>10908</v>
      </c>
      <c r="H500" s="951" t="s">
        <v>72</v>
      </c>
      <c r="I500" s="952" t="s">
        <v>13842</v>
      </c>
    </row>
    <row r="501" spans="1:11" ht="74.25" customHeight="1" x14ac:dyDescent="0.25">
      <c r="A501" s="961">
        <v>492</v>
      </c>
      <c r="B501" s="962" t="s">
        <v>306</v>
      </c>
      <c r="C501" s="962" t="s">
        <v>13818</v>
      </c>
      <c r="D501" s="962" t="s">
        <v>13817</v>
      </c>
      <c r="E501" s="962" t="s">
        <v>287</v>
      </c>
      <c r="F501" s="963" t="s">
        <v>13819</v>
      </c>
      <c r="G501" s="964" t="s">
        <v>13820</v>
      </c>
      <c r="H501" s="965" t="s">
        <v>13880</v>
      </c>
      <c r="I501" s="964" t="s">
        <v>13821</v>
      </c>
    </row>
    <row r="502" spans="1:11" ht="43.5" customHeight="1" x14ac:dyDescent="0.25">
      <c r="A502" s="960">
        <v>493</v>
      </c>
      <c r="B502" s="950" t="s">
        <v>306</v>
      </c>
      <c r="C502" s="939" t="s">
        <v>13825</v>
      </c>
      <c r="D502" s="939" t="s">
        <v>13826</v>
      </c>
      <c r="E502" s="939" t="s">
        <v>13665</v>
      </c>
      <c r="F502" s="939" t="s">
        <v>13824</v>
      </c>
      <c r="G502" s="939" t="s">
        <v>13827</v>
      </c>
      <c r="H502" s="939" t="s">
        <v>72</v>
      </c>
      <c r="I502" s="939" t="s">
        <v>13837</v>
      </c>
    </row>
    <row r="503" spans="1:11" ht="63.75" x14ac:dyDescent="0.25">
      <c r="A503" s="960">
        <v>494</v>
      </c>
      <c r="B503" s="951" t="s">
        <v>306</v>
      </c>
      <c r="C503" s="951" t="s">
        <v>13835</v>
      </c>
      <c r="D503" s="951" t="s">
        <v>13836</v>
      </c>
      <c r="E503" s="951" t="s">
        <v>13833</v>
      </c>
      <c r="F503" s="951" t="s">
        <v>13838</v>
      </c>
      <c r="G503" s="952" t="s">
        <v>13834</v>
      </c>
      <c r="H503" s="951" t="s">
        <v>72</v>
      </c>
      <c r="I503" s="951" t="s">
        <v>13839</v>
      </c>
    </row>
    <row r="504" spans="1:11" ht="63.75" x14ac:dyDescent="0.25">
      <c r="A504" s="960">
        <v>495</v>
      </c>
      <c r="B504" s="952" t="s">
        <v>70</v>
      </c>
      <c r="C504" s="966" t="s">
        <v>13860</v>
      </c>
      <c r="D504" s="939" t="s">
        <v>3332</v>
      </c>
      <c r="E504" s="939" t="s">
        <v>583</v>
      </c>
      <c r="F504" s="952" t="s">
        <v>13861</v>
      </c>
      <c r="G504" s="939" t="s">
        <v>13270</v>
      </c>
      <c r="H504" s="952" t="s">
        <v>72</v>
      </c>
      <c r="I504" s="952" t="s">
        <v>13862</v>
      </c>
    </row>
    <row r="505" spans="1:11" ht="63.75" x14ac:dyDescent="0.25">
      <c r="A505" s="960">
        <v>496</v>
      </c>
      <c r="B505" s="967" t="s">
        <v>70</v>
      </c>
      <c r="C505" s="968" t="s">
        <v>13893</v>
      </c>
      <c r="D505" s="967" t="s">
        <v>13894</v>
      </c>
      <c r="E505" s="967" t="s">
        <v>71</v>
      </c>
      <c r="F505" s="967" t="s">
        <v>13897</v>
      </c>
      <c r="G505" s="967" t="s">
        <v>13518</v>
      </c>
      <c r="H505" s="952" t="s">
        <v>72</v>
      </c>
      <c r="I505" s="1017" t="s">
        <v>13898</v>
      </c>
    </row>
    <row r="506" spans="1:11" ht="63.75" x14ac:dyDescent="0.25">
      <c r="A506" s="960">
        <v>497</v>
      </c>
      <c r="B506" s="967" t="s">
        <v>70</v>
      </c>
      <c r="C506" s="968" t="s">
        <v>13895</v>
      </c>
      <c r="D506" s="967" t="s">
        <v>13894</v>
      </c>
      <c r="E506" s="967" t="s">
        <v>71</v>
      </c>
      <c r="F506" s="967" t="s">
        <v>13897</v>
      </c>
      <c r="G506" s="967" t="s">
        <v>13896</v>
      </c>
      <c r="H506" s="952" t="s">
        <v>72</v>
      </c>
      <c r="I506" s="1017" t="s">
        <v>13898</v>
      </c>
    </row>
    <row r="507" spans="1:11" ht="63.75" x14ac:dyDescent="0.25">
      <c r="A507" s="960">
        <v>498</v>
      </c>
      <c r="B507" s="951" t="s">
        <v>306</v>
      </c>
      <c r="C507" s="951" t="s">
        <v>14007</v>
      </c>
      <c r="D507" s="1018" t="s">
        <v>11674</v>
      </c>
      <c r="E507" s="951" t="s">
        <v>203</v>
      </c>
      <c r="F507" s="951" t="s">
        <v>14006</v>
      </c>
      <c r="G507" s="951" t="s">
        <v>10908</v>
      </c>
      <c r="H507" s="1019" t="s">
        <v>72</v>
      </c>
      <c r="I507" s="1020" t="s">
        <v>14008</v>
      </c>
      <c r="K507" s="18">
        <v>1</v>
      </c>
    </row>
    <row r="508" spans="1:11" ht="63.75" x14ac:dyDescent="0.25">
      <c r="A508" s="960">
        <v>499</v>
      </c>
      <c r="B508" s="951" t="s">
        <v>306</v>
      </c>
      <c r="C508" s="951" t="s">
        <v>14065</v>
      </c>
      <c r="D508" s="1018" t="s">
        <v>14066</v>
      </c>
      <c r="E508" s="951" t="s">
        <v>203</v>
      </c>
      <c r="F508" s="951" t="s">
        <v>14067</v>
      </c>
      <c r="G508" s="951" t="s">
        <v>10908</v>
      </c>
      <c r="H508" s="1019" t="s">
        <v>72</v>
      </c>
      <c r="I508" s="1020" t="s">
        <v>14068</v>
      </c>
      <c r="K508" s="18">
        <v>1</v>
      </c>
    </row>
    <row r="509" spans="1:11" ht="63.75" x14ac:dyDescent="0.25">
      <c r="A509" s="960">
        <v>500</v>
      </c>
      <c r="B509" s="951" t="s">
        <v>306</v>
      </c>
      <c r="C509" s="1035" t="s">
        <v>14078</v>
      </c>
      <c r="D509" s="939" t="s">
        <v>14077</v>
      </c>
      <c r="E509" s="939" t="s">
        <v>14070</v>
      </c>
      <c r="F509" s="939" t="s">
        <v>14071</v>
      </c>
      <c r="G509" s="939" t="s">
        <v>14076</v>
      </c>
      <c r="H509" s="1019" t="s">
        <v>72</v>
      </c>
      <c r="I509" s="1020" t="s">
        <v>14073</v>
      </c>
    </row>
    <row r="510" spans="1:11" ht="63.75" x14ac:dyDescent="0.25">
      <c r="A510" s="960">
        <v>501</v>
      </c>
      <c r="B510" s="951" t="s">
        <v>306</v>
      </c>
      <c r="C510" s="1035" t="s">
        <v>14079</v>
      </c>
      <c r="D510" s="939" t="s">
        <v>14077</v>
      </c>
      <c r="E510" s="939" t="s">
        <v>14070</v>
      </c>
      <c r="F510" s="939" t="s">
        <v>14071</v>
      </c>
      <c r="G510" s="939" t="s">
        <v>14076</v>
      </c>
      <c r="H510" s="1019" t="s">
        <v>72</v>
      </c>
      <c r="I510" s="1020" t="s">
        <v>14073</v>
      </c>
    </row>
    <row r="511" spans="1:11" ht="76.5" x14ac:dyDescent="0.25">
      <c r="A511" s="960">
        <v>502</v>
      </c>
      <c r="B511" s="951" t="s">
        <v>306</v>
      </c>
      <c r="C511" s="1035" t="s">
        <v>14069</v>
      </c>
      <c r="D511" s="939" t="s">
        <v>14077</v>
      </c>
      <c r="E511" s="939" t="s">
        <v>14070</v>
      </c>
      <c r="F511" s="939" t="s">
        <v>14071</v>
      </c>
      <c r="G511" s="939" t="s">
        <v>14072</v>
      </c>
      <c r="H511" s="1019" t="s">
        <v>72</v>
      </c>
      <c r="I511" s="1020" t="s">
        <v>14073</v>
      </c>
    </row>
    <row r="512" spans="1:11" ht="76.5" x14ac:dyDescent="0.25">
      <c r="A512" s="960">
        <v>503</v>
      </c>
      <c r="B512" s="951" t="s">
        <v>306</v>
      </c>
      <c r="C512" s="1035" t="s">
        <v>14074</v>
      </c>
      <c r="D512" s="939" t="s">
        <v>14077</v>
      </c>
      <c r="E512" s="939" t="s">
        <v>14070</v>
      </c>
      <c r="F512" s="939" t="s">
        <v>14071</v>
      </c>
      <c r="G512" s="939" t="s">
        <v>14072</v>
      </c>
      <c r="H512" s="1019" t="s">
        <v>72</v>
      </c>
      <c r="I512" s="1020" t="s">
        <v>14073</v>
      </c>
    </row>
    <row r="513" spans="1:9" ht="63.75" x14ac:dyDescent="0.25">
      <c r="A513" s="960">
        <v>504</v>
      </c>
      <c r="B513" s="951" t="s">
        <v>306</v>
      </c>
      <c r="C513" s="1035" t="s">
        <v>14080</v>
      </c>
      <c r="D513" s="939" t="s">
        <v>14077</v>
      </c>
      <c r="E513" s="939" t="s">
        <v>14070</v>
      </c>
      <c r="F513" s="939" t="s">
        <v>14071</v>
      </c>
      <c r="G513" s="939" t="s">
        <v>14100</v>
      </c>
      <c r="H513" s="1019" t="s">
        <v>72</v>
      </c>
      <c r="I513" s="1020" t="s">
        <v>14073</v>
      </c>
    </row>
    <row r="514" spans="1:9" ht="63.75" x14ac:dyDescent="0.25">
      <c r="A514" s="960">
        <v>505</v>
      </c>
      <c r="B514" s="951" t="s">
        <v>306</v>
      </c>
      <c r="C514" s="951" t="s">
        <v>14085</v>
      </c>
      <c r="D514" s="951" t="s">
        <v>14086</v>
      </c>
      <c r="E514" s="951" t="s">
        <v>4914</v>
      </c>
      <c r="F514" s="951" t="s">
        <v>14087</v>
      </c>
      <c r="G514" s="952" t="s">
        <v>14088</v>
      </c>
      <c r="H514" s="951" t="s">
        <v>72</v>
      </c>
      <c r="I514" s="951" t="s">
        <v>14090</v>
      </c>
    </row>
    <row r="515" spans="1:9" ht="51" x14ac:dyDescent="0.25">
      <c r="A515" s="1038">
        <v>506</v>
      </c>
      <c r="B515" s="1039" t="s">
        <v>70</v>
      </c>
      <c r="C515" s="1231" t="s">
        <v>14692</v>
      </c>
      <c r="D515" s="1231" t="s">
        <v>14111</v>
      </c>
      <c r="E515" s="1231" t="s">
        <v>34</v>
      </c>
      <c r="F515" s="1231" t="s">
        <v>14693</v>
      </c>
      <c r="G515" s="1041" t="s">
        <v>14112</v>
      </c>
      <c r="H515" s="1040" t="s">
        <v>72</v>
      </c>
      <c r="I515" s="1040" t="s">
        <v>14113</v>
      </c>
    </row>
    <row r="516" spans="1:9" ht="51" x14ac:dyDescent="0.25">
      <c r="A516" s="960">
        <v>507</v>
      </c>
      <c r="B516" s="1044" t="s">
        <v>70</v>
      </c>
      <c r="C516" s="703" t="s">
        <v>14195</v>
      </c>
      <c r="D516" s="1052" t="s">
        <v>14196</v>
      </c>
      <c r="E516" s="1052" t="s">
        <v>71</v>
      </c>
      <c r="F516" s="1052" t="s">
        <v>14197</v>
      </c>
      <c r="G516" s="1052" t="s">
        <v>13109</v>
      </c>
      <c r="H516" s="1052" t="s">
        <v>72</v>
      </c>
      <c r="I516" s="1052" t="s">
        <v>14198</v>
      </c>
    </row>
    <row r="517" spans="1:9" ht="63.75" x14ac:dyDescent="0.25">
      <c r="A517" s="960">
        <v>508</v>
      </c>
      <c r="B517" s="1044" t="s">
        <v>70</v>
      </c>
      <c r="C517" s="1044" t="s">
        <v>14125</v>
      </c>
      <c r="D517" s="1044" t="s">
        <v>14121</v>
      </c>
      <c r="E517" s="1044" t="s">
        <v>571</v>
      </c>
      <c r="F517" s="1044" t="s">
        <v>14122</v>
      </c>
      <c r="G517" s="1044" t="s">
        <v>14126</v>
      </c>
      <c r="H517" s="8" t="s">
        <v>72</v>
      </c>
      <c r="I517" s="8" t="s">
        <v>14124</v>
      </c>
    </row>
    <row r="518" spans="1:9" ht="38.25" x14ac:dyDescent="0.25">
      <c r="A518" s="1038">
        <v>509</v>
      </c>
      <c r="B518" s="17" t="s">
        <v>306</v>
      </c>
      <c r="C518" s="1050" t="s">
        <v>14183</v>
      </c>
      <c r="D518" s="1050" t="s">
        <v>14184</v>
      </c>
      <c r="E518" s="1050" t="s">
        <v>12918</v>
      </c>
      <c r="F518" s="1050" t="s">
        <v>13627</v>
      </c>
      <c r="G518" s="1050" t="s">
        <v>14185</v>
      </c>
      <c r="H518" s="1050" t="s">
        <v>72</v>
      </c>
      <c r="I518" s="8" t="s">
        <v>14186</v>
      </c>
    </row>
    <row r="519" spans="1:9" ht="63.75" x14ac:dyDescent="0.25">
      <c r="A519" s="960">
        <v>510</v>
      </c>
      <c r="B519" s="932" t="s">
        <v>70</v>
      </c>
      <c r="C519" s="1061" t="s">
        <v>14231</v>
      </c>
      <c r="D519" s="1061" t="s">
        <v>14232</v>
      </c>
      <c r="E519" s="1061" t="s">
        <v>14233</v>
      </c>
      <c r="F519" s="1061" t="s">
        <v>14234</v>
      </c>
      <c r="G519" s="1061" t="s">
        <v>13109</v>
      </c>
      <c r="H519" s="932" t="s">
        <v>72</v>
      </c>
      <c r="I519" s="1062" t="s">
        <v>14235</v>
      </c>
    </row>
    <row r="520" spans="1:9" ht="51" x14ac:dyDescent="0.25">
      <c r="A520" s="1038">
        <v>511</v>
      </c>
      <c r="B520" s="1052" t="s">
        <v>70</v>
      </c>
      <c r="C520" s="1054" t="s">
        <v>14259</v>
      </c>
      <c r="D520" s="1052" t="s">
        <v>14260</v>
      </c>
      <c r="E520" s="1052" t="s">
        <v>71</v>
      </c>
      <c r="F520" s="1052" t="s">
        <v>14261</v>
      </c>
      <c r="G520" s="1052" t="s">
        <v>13109</v>
      </c>
      <c r="H520" s="1052" t="s">
        <v>72</v>
      </c>
      <c r="I520" s="1066" t="s">
        <v>14262</v>
      </c>
    </row>
    <row r="521" spans="1:9" ht="76.5" x14ac:dyDescent="0.25">
      <c r="A521" s="932">
        <v>512</v>
      </c>
      <c r="B521" s="1089" t="s">
        <v>70</v>
      </c>
      <c r="C521" s="1089" t="s">
        <v>14313</v>
      </c>
      <c r="D521" s="1089" t="s">
        <v>14316</v>
      </c>
      <c r="E521" s="1089" t="s">
        <v>8058</v>
      </c>
      <c r="F521" s="1089" t="s">
        <v>14317</v>
      </c>
      <c r="G521" s="1089" t="s">
        <v>14314</v>
      </c>
      <c r="H521" s="1089" t="s">
        <v>72</v>
      </c>
      <c r="I521" s="1089" t="s">
        <v>14315</v>
      </c>
    </row>
    <row r="522" spans="1:9" ht="63.75" x14ac:dyDescent="0.25">
      <c r="A522" s="960">
        <v>513</v>
      </c>
      <c r="B522" s="1104" t="s">
        <v>70</v>
      </c>
      <c r="C522" s="1103" t="s">
        <v>14331</v>
      </c>
      <c r="D522" s="1100" t="s">
        <v>14332</v>
      </c>
      <c r="E522" s="1102" t="s">
        <v>571</v>
      </c>
      <c r="F522" s="1102" t="s">
        <v>14333</v>
      </c>
      <c r="G522" s="1102" t="s">
        <v>10908</v>
      </c>
      <c r="H522" s="1102" t="s">
        <v>72</v>
      </c>
      <c r="I522" s="1101" t="s">
        <v>14334</v>
      </c>
    </row>
    <row r="523" spans="1:9" ht="63.75" x14ac:dyDescent="0.25">
      <c r="A523" s="932">
        <v>514</v>
      </c>
      <c r="B523" s="976" t="s">
        <v>70</v>
      </c>
      <c r="C523" s="976" t="s">
        <v>14342</v>
      </c>
      <c r="D523" s="976" t="s">
        <v>14343</v>
      </c>
      <c r="E523" s="976" t="s">
        <v>588</v>
      </c>
      <c r="F523" s="976" t="s">
        <v>13756</v>
      </c>
      <c r="G523" s="1109" t="s">
        <v>10908</v>
      </c>
      <c r="H523" s="1105" t="s">
        <v>72</v>
      </c>
      <c r="I523" s="976" t="s">
        <v>14344</v>
      </c>
    </row>
    <row r="524" spans="1:9" ht="38.25" x14ac:dyDescent="0.25">
      <c r="A524" s="932">
        <v>515</v>
      </c>
      <c r="B524" s="989" t="s">
        <v>70</v>
      </c>
      <c r="C524" s="939" t="s">
        <v>14382</v>
      </c>
      <c r="D524" s="939" t="s">
        <v>14520</v>
      </c>
      <c r="E524" s="939" t="s">
        <v>1531</v>
      </c>
      <c r="F524" s="939" t="s">
        <v>13627</v>
      </c>
      <c r="G524" s="939" t="s">
        <v>14383</v>
      </c>
      <c r="H524" s="1133" t="s">
        <v>72</v>
      </c>
      <c r="I524" s="952" t="s">
        <v>14384</v>
      </c>
    </row>
    <row r="525" spans="1:9" ht="102" x14ac:dyDescent="0.25">
      <c r="A525" s="932">
        <v>516</v>
      </c>
      <c r="B525" s="989" t="s">
        <v>70</v>
      </c>
      <c r="C525" s="1130" t="s">
        <v>14378</v>
      </c>
      <c r="D525" s="1130" t="s">
        <v>14379</v>
      </c>
      <c r="E525" s="1130" t="s">
        <v>8058</v>
      </c>
      <c r="F525" s="1130" t="s">
        <v>14380</v>
      </c>
      <c r="G525" s="1130" t="s">
        <v>14381</v>
      </c>
      <c r="H525" s="1131" t="s">
        <v>72</v>
      </c>
      <c r="I525" s="1132" t="s">
        <v>14397</v>
      </c>
    </row>
    <row r="526" spans="1:9" ht="38.25" x14ac:dyDescent="0.25">
      <c r="A526" s="932">
        <v>517</v>
      </c>
      <c r="B526" s="1156" t="s">
        <v>70</v>
      </c>
      <c r="C526" s="1155" t="s">
        <v>14442</v>
      </c>
      <c r="D526" s="1155" t="s">
        <v>14443</v>
      </c>
      <c r="E526" s="1155" t="s">
        <v>13462</v>
      </c>
      <c r="F526" s="1155" t="s">
        <v>14444</v>
      </c>
      <c r="G526" s="1155" t="s">
        <v>2214</v>
      </c>
      <c r="H526" s="1155" t="s">
        <v>72</v>
      </c>
      <c r="I526" s="1155" t="s">
        <v>14445</v>
      </c>
    </row>
    <row r="527" spans="1:9" ht="51" x14ac:dyDescent="0.25">
      <c r="A527" s="932">
        <v>518</v>
      </c>
      <c r="B527" s="1176" t="s">
        <v>306</v>
      </c>
      <c r="C527" s="1176" t="s">
        <v>14523</v>
      </c>
      <c r="D527" s="11" t="s">
        <v>14524</v>
      </c>
      <c r="E527" s="1176" t="s">
        <v>203</v>
      </c>
      <c r="F527" s="1176" t="s">
        <v>14526</v>
      </c>
      <c r="G527" s="1176" t="s">
        <v>11509</v>
      </c>
      <c r="H527" s="1182" t="s">
        <v>72</v>
      </c>
      <c r="I527" s="684" t="s">
        <v>14525</v>
      </c>
    </row>
    <row r="528" spans="1:9" ht="38.25" x14ac:dyDescent="0.25">
      <c r="A528" s="932">
        <v>519</v>
      </c>
      <c r="B528" s="1199" t="s">
        <v>70</v>
      </c>
      <c r="C528" s="939" t="s">
        <v>14820</v>
      </c>
      <c r="D528" s="939" t="s">
        <v>14510</v>
      </c>
      <c r="E528" s="939" t="s">
        <v>646</v>
      </c>
      <c r="F528" s="939" t="s">
        <v>14352</v>
      </c>
      <c r="G528" s="939" t="s">
        <v>14819</v>
      </c>
      <c r="H528" s="1199" t="s">
        <v>72</v>
      </c>
      <c r="I528" s="939" t="s">
        <v>14513</v>
      </c>
    </row>
    <row r="529" spans="1:9" ht="63.75" x14ac:dyDescent="0.25">
      <c r="A529" s="1154">
        <v>520</v>
      </c>
      <c r="B529" s="969" t="s">
        <v>306</v>
      </c>
      <c r="C529" s="969" t="s">
        <v>14590</v>
      </c>
      <c r="D529" s="969" t="s">
        <v>14591</v>
      </c>
      <c r="E529" s="969" t="s">
        <v>287</v>
      </c>
      <c r="F529" s="1195" t="s">
        <v>14592</v>
      </c>
      <c r="G529" s="1194" t="s">
        <v>14593</v>
      </c>
      <c r="H529" s="1195" t="s">
        <v>72</v>
      </c>
      <c r="I529" s="969" t="s">
        <v>14594</v>
      </c>
    </row>
    <row r="530" spans="1:9" ht="63.75" x14ac:dyDescent="0.25">
      <c r="A530" s="18">
        <v>521</v>
      </c>
      <c r="B530" s="1199" t="s">
        <v>70</v>
      </c>
      <c r="C530" s="1156" t="s">
        <v>14650</v>
      </c>
      <c r="D530" s="1155" t="s">
        <v>14651</v>
      </c>
      <c r="E530" s="1199" t="s">
        <v>588</v>
      </c>
      <c r="F530" s="1199" t="s">
        <v>14652</v>
      </c>
      <c r="G530" s="1156" t="s">
        <v>14653</v>
      </c>
      <c r="H530" s="1199" t="s">
        <v>72</v>
      </c>
      <c r="I530" s="1199" t="s">
        <v>14654</v>
      </c>
    </row>
    <row r="531" spans="1:9" ht="63.75" x14ac:dyDescent="0.25">
      <c r="A531" s="1154">
        <v>522</v>
      </c>
      <c r="B531" s="1199" t="s">
        <v>70</v>
      </c>
      <c r="C531" s="1277" t="s">
        <v>14745</v>
      </c>
      <c r="D531" s="1277" t="s">
        <v>14746</v>
      </c>
      <c r="E531" s="1277" t="s">
        <v>76</v>
      </c>
      <c r="F531" s="1155" t="s">
        <v>14747</v>
      </c>
      <c r="G531" s="1155" t="s">
        <v>14748</v>
      </c>
      <c r="H531" s="1199" t="s">
        <v>72</v>
      </c>
      <c r="I531" s="1155" t="s">
        <v>14749</v>
      </c>
    </row>
    <row r="532" spans="1:9" ht="63.75" x14ac:dyDescent="0.25">
      <c r="A532" s="1154">
        <v>523</v>
      </c>
      <c r="B532" s="969" t="s">
        <v>306</v>
      </c>
      <c r="C532" s="1287" t="s">
        <v>14846</v>
      </c>
      <c r="D532" s="1288" t="s">
        <v>14847</v>
      </c>
      <c r="E532" s="1281" t="s">
        <v>308</v>
      </c>
      <c r="F532" s="1289" t="s">
        <v>14848</v>
      </c>
      <c r="G532" s="1290" t="s">
        <v>14849</v>
      </c>
      <c r="H532" s="1281" t="s">
        <v>72</v>
      </c>
      <c r="I532" s="1281" t="s">
        <v>14850</v>
      </c>
    </row>
  </sheetData>
  <mergeCells count="29">
    <mergeCell ref="C249:C250"/>
    <mergeCell ref="A249:A250"/>
    <mergeCell ref="G324:G326"/>
    <mergeCell ref="A324:A326"/>
    <mergeCell ref="B324:B326"/>
    <mergeCell ref="C324:C326"/>
    <mergeCell ref="D324:D326"/>
    <mergeCell ref="E324:E326"/>
    <mergeCell ref="F324:F326"/>
    <mergeCell ref="F249:F250"/>
    <mergeCell ref="D249:D250"/>
    <mergeCell ref="B249:B250"/>
    <mergeCell ref="E249:E250"/>
    <mergeCell ref="G249:G250"/>
    <mergeCell ref="F142:F144"/>
    <mergeCell ref="D142:D144"/>
    <mergeCell ref="A1:I1"/>
    <mergeCell ref="A68:A69"/>
    <mergeCell ref="B68:B69"/>
    <mergeCell ref="C68:C69"/>
    <mergeCell ref="D68:D69"/>
    <mergeCell ref="B142:B144"/>
    <mergeCell ref="C142:C144"/>
    <mergeCell ref="A142:A144"/>
    <mergeCell ref="G68:G69"/>
    <mergeCell ref="E68:E69"/>
    <mergeCell ref="F68:F69"/>
    <mergeCell ref="G142:G144"/>
    <mergeCell ref="E142:E144"/>
  </mergeCells>
  <phoneticPr fontId="8" type="noConversion"/>
  <conditionalFormatting sqref="C44">
    <cfRule type="duplicateValues" dxfId="2" priority="3"/>
  </conditionalFormatting>
  <conditionalFormatting sqref="C43">
    <cfRule type="duplicateValues" dxfId="1" priority="2"/>
  </conditionalFormatting>
  <conditionalFormatting sqref="C45">
    <cfRule type="duplicateValues" dxfId="0" priority="1"/>
  </conditionalFormatting>
  <hyperlinks>
    <hyperlink ref="C459" r:id="rId1" location="/msh/msh_registration_numberdetails/30327" display="https://vet.easu.kz/static/ - /msh/msh_registration_numberdetails/30327" xr:uid="{00000000-0004-0000-0100-000000000000}"/>
    <hyperlink ref="C460" r:id="rId2" location="/msh/msh_registration_numberdetails/30327" display="https://vet.easu.kz/static/ - /msh/msh_registration_numberdetails/30327" xr:uid="{00000000-0004-0000-0100-000001000000}"/>
    <hyperlink ref="C467" r:id="rId3" location="/msh/msh_registration_numberdetails/30327" display="/msh/msh_registration_numberdetails/30327" xr:uid="{00000000-0004-0000-0100-000002000000}"/>
    <hyperlink ref="C483" r:id="rId4" location="/msh/msh_registration_numberdetails/30327" display="/msh/msh_registration_numberdetails/30327" xr:uid="{00000000-0004-0000-0100-000003000000}"/>
    <hyperlink ref="C482" r:id="rId5" location="/msh/msh_registration_numberdetails/30327" display="/msh/msh_registration_numberdetails/30327" xr:uid="{00000000-0004-0000-0100-000004000000}"/>
    <hyperlink ref="C504" r:id="rId6" location="/msh/msh_registration_numberdetails/30327" display="https://vet.easu.kz/static/ - /msh/msh_registration_numberdetails/30327" xr:uid="{00000000-0004-0000-0100-000005000000}"/>
    <hyperlink ref="C505" r:id="rId7" location="/msh/msh_registration_numberdetails/38512" display="/msh/msh_registration_numberdetails/38512" xr:uid="{00000000-0004-0000-0100-000006000000}"/>
  </hyperlinks>
  <pageMargins left="0.7" right="0.7" top="0.75" bottom="0.75" header="0.3" footer="0.3"/>
  <pageSetup paperSize="9" orientation="landscape" horizontalDpi="180" verticalDpi="18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2"/>
  <sheetViews>
    <sheetView topLeftCell="A498" zoomScale="90" zoomScaleNormal="90" workbookViewId="0">
      <selection activeCell="D502" sqref="D502"/>
    </sheetView>
  </sheetViews>
  <sheetFormatPr defaultColWidth="9.42578125" defaultRowHeight="12.75" x14ac:dyDescent="0.25"/>
  <cols>
    <col min="1" max="1" width="4.42578125" style="18" customWidth="1"/>
    <col min="2" max="2" width="7.42578125" style="18" customWidth="1"/>
    <col min="3" max="3" width="18.5703125" style="18" customWidth="1"/>
    <col min="4" max="4" width="23.42578125" style="18" customWidth="1"/>
    <col min="5" max="5" width="14.5703125" style="18" customWidth="1"/>
    <col min="6" max="6" width="23.5703125" style="18" customWidth="1"/>
    <col min="7" max="7" width="31.5703125" style="18" customWidth="1"/>
    <col min="8" max="8" width="25.5703125" style="18" customWidth="1"/>
    <col min="9" max="9" width="44.140625" style="18" customWidth="1"/>
    <col min="10" max="16384" width="9.42578125" style="18"/>
  </cols>
  <sheetData>
    <row r="1" spans="1:11" ht="45" customHeight="1" x14ac:dyDescent="0.25">
      <c r="A1" s="1332" t="s">
        <v>258</v>
      </c>
      <c r="B1" s="1332"/>
      <c r="C1" s="1332"/>
      <c r="D1" s="1332"/>
      <c r="E1" s="1332"/>
      <c r="F1" s="1332"/>
      <c r="G1" s="1332"/>
      <c r="H1" s="1332"/>
      <c r="I1" s="1332"/>
    </row>
    <row r="2" spans="1:11" ht="76.5" x14ac:dyDescent="0.25">
      <c r="A2" s="12" t="s">
        <v>61</v>
      </c>
      <c r="B2" s="13" t="s">
        <v>62</v>
      </c>
      <c r="C2" s="13" t="s">
        <v>63</v>
      </c>
      <c r="D2" s="13" t="s">
        <v>64</v>
      </c>
      <c r="E2" s="13" t="s">
        <v>584</v>
      </c>
      <c r="F2" s="13" t="s">
        <v>66</v>
      </c>
      <c r="G2" s="13" t="s">
        <v>67</v>
      </c>
      <c r="H2" s="12" t="s">
        <v>68</v>
      </c>
      <c r="I2" s="12" t="s">
        <v>69</v>
      </c>
      <c r="K2" s="18" t="s">
        <v>58</v>
      </c>
    </row>
    <row r="3" spans="1:11" ht="12.75" customHeight="1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</row>
    <row r="4" spans="1:11" ht="55.5" customHeight="1" x14ac:dyDescent="0.25">
      <c r="A4" s="15">
        <v>1</v>
      </c>
      <c r="B4" s="15" t="s">
        <v>70</v>
      </c>
      <c r="C4" s="15" t="s">
        <v>259</v>
      </c>
      <c r="D4" s="15" t="s">
        <v>260</v>
      </c>
      <c r="E4" s="15" t="s">
        <v>203</v>
      </c>
      <c r="F4" s="15" t="s">
        <v>262</v>
      </c>
      <c r="G4" s="15" t="s">
        <v>263</v>
      </c>
      <c r="H4" s="15" t="s">
        <v>72</v>
      </c>
      <c r="I4" s="15" t="s">
        <v>214</v>
      </c>
    </row>
    <row r="5" spans="1:11" ht="55.5" customHeight="1" x14ac:dyDescent="0.25">
      <c r="A5" s="1330">
        <v>2</v>
      </c>
      <c r="B5" s="1330" t="s">
        <v>70</v>
      </c>
      <c r="C5" s="15" t="s">
        <v>264</v>
      </c>
      <c r="D5" s="1330" t="s">
        <v>223</v>
      </c>
      <c r="E5" s="1330" t="s">
        <v>203</v>
      </c>
      <c r="F5" s="1330" t="s">
        <v>265</v>
      </c>
      <c r="G5" s="1330" t="s">
        <v>266</v>
      </c>
      <c r="H5" s="15" t="s">
        <v>4750</v>
      </c>
      <c r="I5" s="15" t="s">
        <v>214</v>
      </c>
    </row>
    <row r="6" spans="1:11" ht="55.5" customHeight="1" x14ac:dyDescent="0.25">
      <c r="A6" s="1330"/>
      <c r="B6" s="1330"/>
      <c r="C6" s="24" t="s">
        <v>4837</v>
      </c>
      <c r="D6" s="1330"/>
      <c r="E6" s="1330"/>
      <c r="F6" s="1330"/>
      <c r="G6" s="1330"/>
      <c r="H6" s="15" t="s">
        <v>72</v>
      </c>
      <c r="I6" s="15" t="s">
        <v>4836</v>
      </c>
    </row>
    <row r="7" spans="1:11" ht="55.5" customHeight="1" x14ac:dyDescent="0.25">
      <c r="A7" s="15">
        <v>3</v>
      </c>
      <c r="B7" s="15" t="s">
        <v>70</v>
      </c>
      <c r="C7" s="15" t="s">
        <v>267</v>
      </c>
      <c r="D7" s="15" t="s">
        <v>268</v>
      </c>
      <c r="E7" s="15" t="s">
        <v>203</v>
      </c>
      <c r="F7" s="15" t="s">
        <v>269</v>
      </c>
      <c r="G7" s="15" t="s">
        <v>270</v>
      </c>
      <c r="H7" s="15" t="s">
        <v>72</v>
      </c>
      <c r="I7" s="15" t="s">
        <v>214</v>
      </c>
    </row>
    <row r="8" spans="1:11" ht="55.5" customHeight="1" x14ac:dyDescent="0.25">
      <c r="A8" s="15">
        <v>4</v>
      </c>
      <c r="B8" s="15" t="s">
        <v>70</v>
      </c>
      <c r="C8" s="15" t="s">
        <v>271</v>
      </c>
      <c r="D8" s="15" t="s">
        <v>272</v>
      </c>
      <c r="E8" s="15" t="s">
        <v>203</v>
      </c>
      <c r="F8" s="15" t="s">
        <v>273</v>
      </c>
      <c r="G8" s="15" t="s">
        <v>270</v>
      </c>
      <c r="H8" s="15" t="s">
        <v>72</v>
      </c>
      <c r="I8" s="15" t="s">
        <v>214</v>
      </c>
    </row>
    <row r="9" spans="1:11" ht="55.5" customHeight="1" x14ac:dyDescent="0.25">
      <c r="A9" s="735">
        <v>5</v>
      </c>
      <c r="B9" s="735" t="s">
        <v>70</v>
      </c>
      <c r="C9" s="735" t="s">
        <v>274</v>
      </c>
      <c r="D9" s="735" t="s">
        <v>275</v>
      </c>
      <c r="E9" s="735" t="s">
        <v>203</v>
      </c>
      <c r="F9" s="735" t="s">
        <v>276</v>
      </c>
      <c r="G9" s="735" t="s">
        <v>277</v>
      </c>
      <c r="H9" s="119" t="s">
        <v>1882</v>
      </c>
      <c r="I9" s="735" t="s">
        <v>214</v>
      </c>
    </row>
    <row r="10" spans="1:11" ht="55.5" customHeight="1" x14ac:dyDescent="0.25">
      <c r="A10" s="735">
        <v>6</v>
      </c>
      <c r="B10" s="735" t="s">
        <v>70</v>
      </c>
      <c r="C10" s="735" t="s">
        <v>278</v>
      </c>
      <c r="D10" s="735" t="s">
        <v>1155</v>
      </c>
      <c r="E10" s="735" t="s">
        <v>203</v>
      </c>
      <c r="F10" s="735" t="s">
        <v>279</v>
      </c>
      <c r="G10" s="735" t="s">
        <v>280</v>
      </c>
      <c r="H10" s="119" t="s">
        <v>1882</v>
      </c>
      <c r="I10" s="735" t="s">
        <v>214</v>
      </c>
    </row>
    <row r="11" spans="1:11" ht="55.5" customHeight="1" x14ac:dyDescent="0.25">
      <c r="A11" s="15">
        <v>7</v>
      </c>
      <c r="B11" s="15" t="s">
        <v>70</v>
      </c>
      <c r="C11" s="15" t="s">
        <v>281</v>
      </c>
      <c r="D11" s="15" t="s">
        <v>282</v>
      </c>
      <c r="E11" s="15" t="s">
        <v>203</v>
      </c>
      <c r="F11" s="15" t="s">
        <v>276</v>
      </c>
      <c r="G11" s="15" t="s">
        <v>270</v>
      </c>
      <c r="H11" s="15" t="s">
        <v>72</v>
      </c>
      <c r="I11" s="15" t="s">
        <v>214</v>
      </c>
    </row>
    <row r="12" spans="1:11" ht="55.5" customHeight="1" x14ac:dyDescent="0.25">
      <c r="A12" s="15">
        <v>8</v>
      </c>
      <c r="B12" s="15" t="s">
        <v>70</v>
      </c>
      <c r="C12" s="15" t="s">
        <v>283</v>
      </c>
      <c r="D12" s="15" t="s">
        <v>14831</v>
      </c>
      <c r="E12" s="15" t="s">
        <v>203</v>
      </c>
      <c r="F12" s="15" t="s">
        <v>284</v>
      </c>
      <c r="G12" s="15" t="s">
        <v>270</v>
      </c>
      <c r="H12" s="15" t="s">
        <v>72</v>
      </c>
      <c r="I12" s="15" t="s">
        <v>214</v>
      </c>
    </row>
    <row r="13" spans="1:11" ht="65.25" customHeight="1" x14ac:dyDescent="0.25">
      <c r="A13" s="983">
        <v>9</v>
      </c>
      <c r="B13" s="983" t="s">
        <v>70</v>
      </c>
      <c r="C13" s="983" t="s">
        <v>285</v>
      </c>
      <c r="D13" s="983" t="s">
        <v>286</v>
      </c>
      <c r="E13" s="983" t="s">
        <v>287</v>
      </c>
      <c r="F13" s="983" t="s">
        <v>288</v>
      </c>
      <c r="G13" s="983" t="s">
        <v>289</v>
      </c>
      <c r="H13" s="982" t="s">
        <v>13958</v>
      </c>
      <c r="I13" s="983" t="s">
        <v>290</v>
      </c>
      <c r="K13" s="19"/>
    </row>
    <row r="14" spans="1:11" ht="55.5" customHeight="1" x14ac:dyDescent="0.25">
      <c r="A14" s="15">
        <v>10</v>
      </c>
      <c r="B14" s="15" t="s">
        <v>70</v>
      </c>
      <c r="C14" s="15" t="s">
        <v>4016</v>
      </c>
      <c r="D14" s="15" t="s">
        <v>4017</v>
      </c>
      <c r="E14" s="15" t="s">
        <v>291</v>
      </c>
      <c r="F14" s="15" t="s">
        <v>292</v>
      </c>
      <c r="G14" s="15" t="s">
        <v>293</v>
      </c>
      <c r="H14" s="15" t="s">
        <v>72</v>
      </c>
      <c r="I14" s="15" t="str">
        <f>[1]рус!$I$5</f>
        <v>Письмо Павлодарской ОТИ КВКиН МСХ РК         №3-04/524     от 26.05.2017 г.</v>
      </c>
    </row>
    <row r="15" spans="1:11" ht="55.5" customHeight="1" x14ac:dyDescent="0.25">
      <c r="A15" s="877">
        <v>11</v>
      </c>
      <c r="B15" s="877" t="s">
        <v>70</v>
      </c>
      <c r="C15" s="877" t="s">
        <v>295</v>
      </c>
      <c r="D15" s="877" t="s">
        <v>296</v>
      </c>
      <c r="E15" s="877" t="s">
        <v>83</v>
      </c>
      <c r="F15" s="877" t="s">
        <v>297</v>
      </c>
      <c r="G15" s="877" t="s">
        <v>299</v>
      </c>
      <c r="H15" s="879" t="s">
        <v>13527</v>
      </c>
      <c r="I15" s="877" t="s">
        <v>294</v>
      </c>
      <c r="K15" s="18" t="s">
        <v>58</v>
      </c>
    </row>
    <row r="16" spans="1:11" ht="55.5" customHeight="1" x14ac:dyDescent="0.25">
      <c r="A16" s="15">
        <v>12</v>
      </c>
      <c r="B16" s="15" t="s">
        <v>70</v>
      </c>
      <c r="C16" s="15" t="s">
        <v>302</v>
      </c>
      <c r="D16" s="15" t="s">
        <v>303</v>
      </c>
      <c r="E16" s="15" t="s">
        <v>301</v>
      </c>
      <c r="F16" s="15" t="s">
        <v>304</v>
      </c>
      <c r="G16" s="15" t="s">
        <v>293</v>
      </c>
      <c r="H16" s="15" t="s">
        <v>72</v>
      </c>
      <c r="I16" s="15" t="s">
        <v>305</v>
      </c>
    </row>
    <row r="17" spans="1:9" ht="55.5" customHeight="1" x14ac:dyDescent="0.25">
      <c r="A17" s="15">
        <v>13</v>
      </c>
      <c r="B17" s="15" t="s">
        <v>306</v>
      </c>
      <c r="C17" s="15" t="s">
        <v>3059</v>
      </c>
      <c r="D17" s="15" t="s">
        <v>307</v>
      </c>
      <c r="E17" s="15" t="s">
        <v>308</v>
      </c>
      <c r="F17" s="15" t="s">
        <v>10674</v>
      </c>
      <c r="G17" s="15" t="s">
        <v>3060</v>
      </c>
      <c r="H17" s="15" t="s">
        <v>72</v>
      </c>
      <c r="I17" s="15" t="s">
        <v>3061</v>
      </c>
    </row>
    <row r="18" spans="1:9" ht="33" customHeight="1" x14ac:dyDescent="0.25">
      <c r="A18" s="1330">
        <v>14</v>
      </c>
      <c r="B18" s="1330" t="s">
        <v>70</v>
      </c>
      <c r="C18" s="1330" t="s">
        <v>4421</v>
      </c>
      <c r="D18" s="1330" t="s">
        <v>309</v>
      </c>
      <c r="E18" s="1330" t="s">
        <v>310</v>
      </c>
      <c r="F18" s="1330" t="s">
        <v>311</v>
      </c>
      <c r="G18" s="1330" t="s">
        <v>4420</v>
      </c>
      <c r="H18" s="15" t="s">
        <v>72</v>
      </c>
      <c r="I18" s="15" t="s">
        <v>313</v>
      </c>
    </row>
    <row r="19" spans="1:9" ht="39" customHeight="1" x14ac:dyDescent="0.25">
      <c r="A19" s="1330"/>
      <c r="B19" s="1330"/>
      <c r="C19" s="1330"/>
      <c r="D19" s="1330"/>
      <c r="E19" s="1330"/>
      <c r="F19" s="1330"/>
      <c r="G19" s="1330"/>
      <c r="H19" s="756" t="s">
        <v>2604</v>
      </c>
      <c r="I19" s="24" t="s">
        <v>3555</v>
      </c>
    </row>
    <row r="20" spans="1:9" ht="32.25" customHeight="1" x14ac:dyDescent="0.25">
      <c r="A20" s="1330"/>
      <c r="B20" s="1330"/>
      <c r="C20" s="1330"/>
      <c r="D20" s="1330"/>
      <c r="E20" s="1330"/>
      <c r="F20" s="1330"/>
      <c r="G20" s="1330"/>
      <c r="H20" s="15" t="s">
        <v>72</v>
      </c>
      <c r="I20" s="24" t="s">
        <v>4684</v>
      </c>
    </row>
    <row r="21" spans="1:9" ht="36.75" customHeight="1" x14ac:dyDescent="0.25">
      <c r="A21" s="1330"/>
      <c r="B21" s="1330"/>
      <c r="C21" s="1330"/>
      <c r="D21" s="1330"/>
      <c r="E21" s="1330"/>
      <c r="F21" s="1330"/>
      <c r="G21" s="1330"/>
      <c r="H21" s="756" t="s">
        <v>2604</v>
      </c>
      <c r="I21" s="24" t="s">
        <v>9899</v>
      </c>
    </row>
    <row r="22" spans="1:9" ht="36.75" customHeight="1" x14ac:dyDescent="0.25">
      <c r="A22" s="1330"/>
      <c r="B22" s="1330"/>
      <c r="C22" s="1330"/>
      <c r="D22" s="1330"/>
      <c r="E22" s="1330"/>
      <c r="F22" s="1330"/>
      <c r="G22" s="1330"/>
      <c r="H22" s="15" t="s">
        <v>72</v>
      </c>
      <c r="I22" s="24" t="s">
        <v>10049</v>
      </c>
    </row>
    <row r="23" spans="1:9" ht="55.5" customHeight="1" x14ac:dyDescent="0.25">
      <c r="A23" s="735">
        <v>15</v>
      </c>
      <c r="B23" s="735" t="s">
        <v>70</v>
      </c>
      <c r="C23" s="735" t="s">
        <v>314</v>
      </c>
      <c r="D23" s="735" t="s">
        <v>315</v>
      </c>
      <c r="E23" s="735" t="s">
        <v>203</v>
      </c>
      <c r="F23" s="735" t="s">
        <v>316</v>
      </c>
      <c r="G23" s="735" t="s">
        <v>317</v>
      </c>
      <c r="H23" s="119" t="s">
        <v>1882</v>
      </c>
      <c r="I23" s="735" t="s">
        <v>313</v>
      </c>
    </row>
    <row r="24" spans="1:9" ht="55.5" customHeight="1" x14ac:dyDescent="0.25">
      <c r="A24" s="15">
        <v>16</v>
      </c>
      <c r="B24" s="15" t="s">
        <v>70</v>
      </c>
      <c r="C24" s="15" t="s">
        <v>318</v>
      </c>
      <c r="D24" s="15" t="s">
        <v>319</v>
      </c>
      <c r="E24" s="15" t="s">
        <v>320</v>
      </c>
      <c r="F24" s="15" t="s">
        <v>321</v>
      </c>
      <c r="G24" s="15" t="s">
        <v>317</v>
      </c>
      <c r="H24" s="15" t="s">
        <v>72</v>
      </c>
      <c r="I24" s="15" t="s">
        <v>313</v>
      </c>
    </row>
    <row r="25" spans="1:9" ht="55.5" customHeight="1" x14ac:dyDescent="0.25">
      <c r="A25" s="15">
        <v>17</v>
      </c>
      <c r="B25" s="1158" t="s">
        <v>70</v>
      </c>
      <c r="C25" s="1158" t="s">
        <v>14562</v>
      </c>
      <c r="D25" s="1158" t="s">
        <v>322</v>
      </c>
      <c r="E25" s="1158" t="s">
        <v>83</v>
      </c>
      <c r="F25" s="1158" t="s">
        <v>14563</v>
      </c>
      <c r="G25" s="1158" t="s">
        <v>323</v>
      </c>
      <c r="H25" s="1158" t="s">
        <v>72</v>
      </c>
      <c r="I25" s="1158" t="s">
        <v>14564</v>
      </c>
    </row>
    <row r="26" spans="1:9" ht="55.5" customHeight="1" x14ac:dyDescent="0.25">
      <c r="A26" s="15">
        <v>18</v>
      </c>
      <c r="B26" s="15" t="s">
        <v>70</v>
      </c>
      <c r="C26" s="1251" t="s">
        <v>324</v>
      </c>
      <c r="D26" s="1251" t="s">
        <v>325</v>
      </c>
      <c r="E26" s="1251" t="s">
        <v>287</v>
      </c>
      <c r="F26" s="1244" t="s">
        <v>14743</v>
      </c>
      <c r="G26" s="1251" t="s">
        <v>327</v>
      </c>
      <c r="H26" s="1251" t="s">
        <v>72</v>
      </c>
      <c r="I26" s="1251" t="s">
        <v>328</v>
      </c>
    </row>
    <row r="27" spans="1:9" ht="55.5" customHeight="1" x14ac:dyDescent="0.25">
      <c r="A27" s="15">
        <v>19</v>
      </c>
      <c r="B27" s="15" t="s">
        <v>306</v>
      </c>
      <c r="C27" s="15" t="s">
        <v>329</v>
      </c>
      <c r="D27" s="15" t="s">
        <v>330</v>
      </c>
      <c r="E27" s="15" t="s">
        <v>308</v>
      </c>
      <c r="F27" s="15" t="s">
        <v>331</v>
      </c>
      <c r="G27" s="15" t="s">
        <v>332</v>
      </c>
      <c r="H27" s="15" t="s">
        <v>72</v>
      </c>
      <c r="I27" s="15" t="s">
        <v>995</v>
      </c>
    </row>
    <row r="28" spans="1:9" ht="55.5" customHeight="1" x14ac:dyDescent="0.25">
      <c r="A28" s="1330">
        <v>20</v>
      </c>
      <c r="B28" s="1330" t="s">
        <v>306</v>
      </c>
      <c r="C28" s="1330" t="s">
        <v>3063</v>
      </c>
      <c r="D28" s="1330" t="s">
        <v>333</v>
      </c>
      <c r="E28" s="1330" t="s">
        <v>308</v>
      </c>
      <c r="F28" s="1330" t="s">
        <v>334</v>
      </c>
      <c r="G28" s="1330" t="s">
        <v>335</v>
      </c>
      <c r="H28" s="25" t="s">
        <v>2520</v>
      </c>
      <c r="I28" s="15" t="s">
        <v>2521</v>
      </c>
    </row>
    <row r="29" spans="1:9" ht="55.5" customHeight="1" x14ac:dyDescent="0.25">
      <c r="A29" s="1330"/>
      <c r="B29" s="1330"/>
      <c r="C29" s="1330"/>
      <c r="D29" s="1330"/>
      <c r="E29" s="1330"/>
      <c r="F29" s="1330"/>
      <c r="G29" s="1330"/>
      <c r="H29" s="15" t="s">
        <v>72</v>
      </c>
      <c r="I29" s="15" t="s">
        <v>2976</v>
      </c>
    </row>
    <row r="30" spans="1:9" ht="55.5" customHeight="1" x14ac:dyDescent="0.25">
      <c r="A30" s="15">
        <v>21</v>
      </c>
      <c r="B30" s="15" t="s">
        <v>306</v>
      </c>
      <c r="C30" s="15" t="s">
        <v>336</v>
      </c>
      <c r="D30" s="15" t="s">
        <v>337</v>
      </c>
      <c r="E30" s="15" t="s">
        <v>308</v>
      </c>
      <c r="F30" s="15" t="s">
        <v>338</v>
      </c>
      <c r="G30" s="15" t="s">
        <v>339</v>
      </c>
      <c r="H30" s="15" t="s">
        <v>72</v>
      </c>
      <c r="I30" s="15" t="s">
        <v>995</v>
      </c>
    </row>
    <row r="31" spans="1:9" ht="55.5" customHeight="1" x14ac:dyDescent="0.25">
      <c r="A31" s="15">
        <v>22</v>
      </c>
      <c r="B31" s="15" t="s">
        <v>70</v>
      </c>
      <c r="C31" s="15" t="s">
        <v>340</v>
      </c>
      <c r="D31" s="15" t="s">
        <v>341</v>
      </c>
      <c r="E31" s="15" t="s">
        <v>203</v>
      </c>
      <c r="F31" s="15" t="s">
        <v>342</v>
      </c>
      <c r="G31" s="15" t="s">
        <v>343</v>
      </c>
      <c r="H31" s="15" t="s">
        <v>72</v>
      </c>
      <c r="I31" s="15" t="s">
        <v>344</v>
      </c>
    </row>
    <row r="32" spans="1:9" ht="55.5" customHeight="1" x14ac:dyDescent="0.25">
      <c r="A32" s="15">
        <v>23</v>
      </c>
      <c r="B32" s="15" t="s">
        <v>70</v>
      </c>
      <c r="C32" s="15" t="s">
        <v>345</v>
      </c>
      <c r="D32" s="15" t="s">
        <v>346</v>
      </c>
      <c r="E32" s="15" t="s">
        <v>308</v>
      </c>
      <c r="F32" s="15" t="s">
        <v>347</v>
      </c>
      <c r="G32" s="15" t="s">
        <v>348</v>
      </c>
      <c r="H32" s="15" t="s">
        <v>72</v>
      </c>
      <c r="I32" s="15" t="s">
        <v>995</v>
      </c>
    </row>
    <row r="33" spans="1:9" ht="55.5" customHeight="1" x14ac:dyDescent="0.25">
      <c r="A33" s="15">
        <v>24</v>
      </c>
      <c r="B33" s="15" t="s">
        <v>70</v>
      </c>
      <c r="C33" s="25" t="s">
        <v>350</v>
      </c>
      <c r="D33" s="25" t="s">
        <v>351</v>
      </c>
      <c r="E33" s="15" t="s">
        <v>320</v>
      </c>
      <c r="F33" s="25" t="s">
        <v>353</v>
      </c>
      <c r="G33" s="25" t="s">
        <v>354</v>
      </c>
      <c r="H33" s="15" t="s">
        <v>72</v>
      </c>
      <c r="I33" s="15" t="s">
        <v>355</v>
      </c>
    </row>
    <row r="34" spans="1:9" s="20" customFormat="1" ht="55.5" customHeight="1" x14ac:dyDescent="0.25">
      <c r="A34" s="15">
        <v>25</v>
      </c>
      <c r="B34" s="878" t="s">
        <v>306</v>
      </c>
      <c r="C34" s="878" t="s">
        <v>598</v>
      </c>
      <c r="D34" s="878" t="s">
        <v>599</v>
      </c>
      <c r="E34" s="877" t="s">
        <v>83</v>
      </c>
      <c r="F34" s="878" t="s">
        <v>1607</v>
      </c>
      <c r="G34" s="878" t="s">
        <v>600</v>
      </c>
      <c r="H34" s="879" t="s">
        <v>13527</v>
      </c>
      <c r="I34" s="877" t="s">
        <v>601</v>
      </c>
    </row>
    <row r="35" spans="1:9" s="20" customFormat="1" ht="55.5" customHeight="1" x14ac:dyDescent="0.25">
      <c r="A35" s="15">
        <v>26</v>
      </c>
      <c r="B35" s="878" t="s">
        <v>306</v>
      </c>
      <c r="C35" s="878" t="s">
        <v>621</v>
      </c>
      <c r="D35" s="878" t="s">
        <v>622</v>
      </c>
      <c r="E35" s="877" t="s">
        <v>83</v>
      </c>
      <c r="F35" s="878" t="s">
        <v>623</v>
      </c>
      <c r="G35" s="878" t="s">
        <v>600</v>
      </c>
      <c r="H35" s="879" t="s">
        <v>13527</v>
      </c>
      <c r="I35" s="877" t="s">
        <v>624</v>
      </c>
    </row>
    <row r="36" spans="1:9" s="20" customFormat="1" ht="55.5" customHeight="1" x14ac:dyDescent="0.25">
      <c r="A36" s="15">
        <v>27</v>
      </c>
      <c r="B36" s="878" t="s">
        <v>306</v>
      </c>
      <c r="C36" s="878" t="s">
        <v>625</v>
      </c>
      <c r="D36" s="878" t="s">
        <v>626</v>
      </c>
      <c r="E36" s="877" t="s">
        <v>83</v>
      </c>
      <c r="F36" s="878" t="s">
        <v>627</v>
      </c>
      <c r="G36" s="878" t="s">
        <v>600</v>
      </c>
      <c r="H36" s="879" t="s">
        <v>13527</v>
      </c>
      <c r="I36" s="877" t="s">
        <v>628</v>
      </c>
    </row>
    <row r="37" spans="1:9" s="20" customFormat="1" ht="55.5" customHeight="1" x14ac:dyDescent="0.25">
      <c r="A37" s="15">
        <v>28</v>
      </c>
      <c r="B37" s="25" t="s">
        <v>306</v>
      </c>
      <c r="C37" s="25" t="s">
        <v>20</v>
      </c>
      <c r="D37" s="25" t="s">
        <v>21</v>
      </c>
      <c r="E37" s="15" t="s">
        <v>83</v>
      </c>
      <c r="F37" s="25" t="s">
        <v>22</v>
      </c>
      <c r="G37" s="25" t="s">
        <v>600</v>
      </c>
      <c r="H37" s="15" t="s">
        <v>72</v>
      </c>
      <c r="I37" s="15" t="s">
        <v>23</v>
      </c>
    </row>
    <row r="38" spans="1:9" ht="55.5" customHeight="1" x14ac:dyDescent="0.25">
      <c r="A38" s="15">
        <v>29</v>
      </c>
      <c r="B38" s="15" t="s">
        <v>306</v>
      </c>
      <c r="C38" s="24" t="s">
        <v>298</v>
      </c>
      <c r="D38" s="15" t="s">
        <v>209</v>
      </c>
      <c r="E38" s="15" t="s">
        <v>308</v>
      </c>
      <c r="F38" s="15" t="s">
        <v>210</v>
      </c>
      <c r="G38" s="15" t="s">
        <v>211</v>
      </c>
      <c r="H38" s="15" t="s">
        <v>72</v>
      </c>
      <c r="I38" s="15" t="s">
        <v>995</v>
      </c>
    </row>
    <row r="39" spans="1:9" s="20" customFormat="1" ht="55.5" customHeight="1" x14ac:dyDescent="0.25">
      <c r="A39" s="15">
        <v>30</v>
      </c>
      <c r="B39" s="25" t="s">
        <v>306</v>
      </c>
      <c r="C39" s="25" t="s">
        <v>114</v>
      </c>
      <c r="D39" s="25" t="s">
        <v>115</v>
      </c>
      <c r="E39" s="15" t="s">
        <v>310</v>
      </c>
      <c r="F39" s="25" t="s">
        <v>116</v>
      </c>
      <c r="G39" s="15" t="s">
        <v>211</v>
      </c>
      <c r="H39" s="15" t="s">
        <v>72</v>
      </c>
      <c r="I39" s="15" t="s">
        <v>117</v>
      </c>
    </row>
    <row r="40" spans="1:9" ht="55.5" customHeight="1" x14ac:dyDescent="0.25">
      <c r="A40" s="15">
        <v>31</v>
      </c>
      <c r="B40" s="878" t="s">
        <v>70</v>
      </c>
      <c r="C40" s="877" t="s">
        <v>123</v>
      </c>
      <c r="D40" s="877" t="s">
        <v>124</v>
      </c>
      <c r="E40" s="877" t="s">
        <v>83</v>
      </c>
      <c r="F40" s="877" t="s">
        <v>125</v>
      </c>
      <c r="G40" s="877" t="s">
        <v>126</v>
      </c>
      <c r="H40" s="879" t="s">
        <v>13527</v>
      </c>
      <c r="I40" s="877" t="s">
        <v>127</v>
      </c>
    </row>
    <row r="41" spans="1:9" ht="55.5" customHeight="1" x14ac:dyDescent="0.25">
      <c r="A41" s="15">
        <v>32</v>
      </c>
      <c r="B41" s="25" t="s">
        <v>306</v>
      </c>
      <c r="C41" s="1244" t="s">
        <v>4498</v>
      </c>
      <c r="D41" s="1244" t="s">
        <v>4499</v>
      </c>
      <c r="E41" s="1244" t="s">
        <v>287</v>
      </c>
      <c r="F41" s="1244" t="s">
        <v>14742</v>
      </c>
      <c r="G41" s="1244" t="s">
        <v>4500</v>
      </c>
      <c r="H41" s="1251" t="s">
        <v>72</v>
      </c>
      <c r="I41" s="1244" t="s">
        <v>4501</v>
      </c>
    </row>
    <row r="42" spans="1:9" ht="55.5" customHeight="1" x14ac:dyDescent="0.25">
      <c r="A42" s="15">
        <v>33</v>
      </c>
      <c r="B42" s="25" t="s">
        <v>306</v>
      </c>
      <c r="C42" s="25" t="s">
        <v>718</v>
      </c>
      <c r="D42" s="25" t="s">
        <v>719</v>
      </c>
      <c r="E42" s="25" t="s">
        <v>583</v>
      </c>
      <c r="F42" s="25" t="s">
        <v>730</v>
      </c>
      <c r="G42" s="15" t="s">
        <v>312</v>
      </c>
      <c r="H42" s="15" t="s">
        <v>72</v>
      </c>
      <c r="I42" s="15" t="s">
        <v>720</v>
      </c>
    </row>
    <row r="43" spans="1:9" ht="55.5" customHeight="1" x14ac:dyDescent="0.25">
      <c r="A43" s="735">
        <v>34</v>
      </c>
      <c r="B43" s="736" t="s">
        <v>306</v>
      </c>
      <c r="C43" s="736" t="s">
        <v>726</v>
      </c>
      <c r="D43" s="736" t="s">
        <v>727</v>
      </c>
      <c r="E43" s="736" t="s">
        <v>203</v>
      </c>
      <c r="F43" s="736" t="s">
        <v>728</v>
      </c>
      <c r="G43" s="736" t="s">
        <v>600</v>
      </c>
      <c r="H43" s="736" t="s">
        <v>3186</v>
      </c>
      <c r="I43" s="735" t="s">
        <v>729</v>
      </c>
    </row>
    <row r="44" spans="1:9" ht="55.5" customHeight="1" x14ac:dyDescent="0.25">
      <c r="A44" s="15">
        <v>35</v>
      </c>
      <c r="B44" s="25" t="s">
        <v>306</v>
      </c>
      <c r="C44" s="25" t="s">
        <v>4253</v>
      </c>
      <c r="D44" s="25" t="s">
        <v>731</v>
      </c>
      <c r="E44" s="25" t="s">
        <v>287</v>
      </c>
      <c r="F44" s="25" t="s">
        <v>732</v>
      </c>
      <c r="G44" s="15" t="s">
        <v>211</v>
      </c>
      <c r="H44" s="15" t="s">
        <v>72</v>
      </c>
      <c r="I44" s="15" t="s">
        <v>4254</v>
      </c>
    </row>
    <row r="45" spans="1:9" ht="55.5" customHeight="1" x14ac:dyDescent="0.25">
      <c r="A45" s="15">
        <v>36</v>
      </c>
      <c r="B45" s="25" t="s">
        <v>306</v>
      </c>
      <c r="C45" s="25" t="s">
        <v>741</v>
      </c>
      <c r="D45" s="25" t="s">
        <v>742</v>
      </c>
      <c r="E45" s="15" t="s">
        <v>83</v>
      </c>
      <c r="F45" s="25" t="s">
        <v>1608</v>
      </c>
      <c r="G45" s="25" t="s">
        <v>211</v>
      </c>
      <c r="H45" s="15" t="s">
        <v>72</v>
      </c>
      <c r="I45" s="15" t="s">
        <v>743</v>
      </c>
    </row>
    <row r="46" spans="1:9" ht="55.5" customHeight="1" x14ac:dyDescent="0.25">
      <c r="A46" s="735">
        <v>37</v>
      </c>
      <c r="B46" s="736" t="s">
        <v>306</v>
      </c>
      <c r="C46" s="736" t="s">
        <v>748</v>
      </c>
      <c r="D46" s="736" t="s">
        <v>749</v>
      </c>
      <c r="E46" s="736" t="s">
        <v>291</v>
      </c>
      <c r="F46" s="736" t="s">
        <v>750</v>
      </c>
      <c r="G46" s="735" t="s">
        <v>211</v>
      </c>
      <c r="H46" s="736" t="s">
        <v>2054</v>
      </c>
      <c r="I46" s="735" t="s">
        <v>2055</v>
      </c>
    </row>
    <row r="47" spans="1:9" ht="55.5" customHeight="1" x14ac:dyDescent="0.25">
      <c r="A47" s="15">
        <v>38</v>
      </c>
      <c r="B47" s="25" t="s">
        <v>306</v>
      </c>
      <c r="C47" s="25" t="s">
        <v>4090</v>
      </c>
      <c r="D47" s="25" t="s">
        <v>757</v>
      </c>
      <c r="E47" s="25" t="s">
        <v>287</v>
      </c>
      <c r="F47" s="25" t="s">
        <v>758</v>
      </c>
      <c r="G47" s="15" t="s">
        <v>759</v>
      </c>
      <c r="H47" s="15" t="s">
        <v>72</v>
      </c>
      <c r="I47" s="15" t="s">
        <v>760</v>
      </c>
    </row>
    <row r="48" spans="1:9" ht="55.5" customHeight="1" x14ac:dyDescent="0.25">
      <c r="A48" s="922">
        <v>39</v>
      </c>
      <c r="B48" s="921" t="s">
        <v>306</v>
      </c>
      <c r="C48" s="921" t="s">
        <v>13744</v>
      </c>
      <c r="D48" s="921" t="s">
        <v>4423</v>
      </c>
      <c r="E48" s="921" t="s">
        <v>287</v>
      </c>
      <c r="F48" s="921" t="s">
        <v>4424</v>
      </c>
      <c r="G48" s="119" t="s">
        <v>979</v>
      </c>
      <c r="H48" s="1024" t="s">
        <v>14039</v>
      </c>
      <c r="I48" s="921" t="s">
        <v>4425</v>
      </c>
    </row>
    <row r="49" spans="1:9" ht="55.5" customHeight="1" x14ac:dyDescent="0.25">
      <c r="A49" s="15">
        <v>40</v>
      </c>
      <c r="B49" s="25" t="s">
        <v>306</v>
      </c>
      <c r="C49" s="25" t="s">
        <v>766</v>
      </c>
      <c r="D49" s="25" t="s">
        <v>767</v>
      </c>
      <c r="E49" s="25" t="s">
        <v>291</v>
      </c>
      <c r="F49" s="25" t="s">
        <v>768</v>
      </c>
      <c r="G49" s="15" t="s">
        <v>769</v>
      </c>
      <c r="H49" s="15" t="s">
        <v>72</v>
      </c>
      <c r="I49" s="15" t="s">
        <v>770</v>
      </c>
    </row>
    <row r="50" spans="1:9" ht="55.5" customHeight="1" x14ac:dyDescent="0.25">
      <c r="A50" s="15">
        <v>41</v>
      </c>
      <c r="B50" s="25" t="s">
        <v>306</v>
      </c>
      <c r="C50" s="25" t="s">
        <v>772</v>
      </c>
      <c r="D50" s="25" t="s">
        <v>773</v>
      </c>
      <c r="E50" s="15" t="s">
        <v>83</v>
      </c>
      <c r="F50" s="25" t="s">
        <v>774</v>
      </c>
      <c r="G50" s="15" t="s">
        <v>775</v>
      </c>
      <c r="H50" s="15" t="s">
        <v>72</v>
      </c>
      <c r="I50" s="15" t="s">
        <v>776</v>
      </c>
    </row>
    <row r="51" spans="1:9" ht="55.5" customHeight="1" x14ac:dyDescent="0.25">
      <c r="A51" s="15">
        <v>42</v>
      </c>
      <c r="B51" s="25" t="s">
        <v>306</v>
      </c>
      <c r="C51" s="25" t="s">
        <v>789</v>
      </c>
      <c r="D51" s="25" t="s">
        <v>790</v>
      </c>
      <c r="E51" s="25" t="s">
        <v>287</v>
      </c>
      <c r="F51" s="1244" t="s">
        <v>14741</v>
      </c>
      <c r="G51" s="15" t="s">
        <v>759</v>
      </c>
      <c r="H51" s="15" t="s">
        <v>72</v>
      </c>
      <c r="I51" s="24" t="s">
        <v>2125</v>
      </c>
    </row>
    <row r="52" spans="1:9" ht="55.5" customHeight="1" x14ac:dyDescent="0.25">
      <c r="A52" s="735">
        <v>43</v>
      </c>
      <c r="B52" s="736" t="s">
        <v>306</v>
      </c>
      <c r="C52" s="736" t="s">
        <v>2594</v>
      </c>
      <c r="D52" s="736" t="s">
        <v>2595</v>
      </c>
      <c r="E52" s="736" t="s">
        <v>287</v>
      </c>
      <c r="F52" s="736" t="s">
        <v>791</v>
      </c>
      <c r="G52" s="735" t="s">
        <v>759</v>
      </c>
      <c r="H52" s="736" t="s">
        <v>2056</v>
      </c>
      <c r="I52" s="735" t="s">
        <v>794</v>
      </c>
    </row>
    <row r="53" spans="1:9" ht="55.5" customHeight="1" x14ac:dyDescent="0.25">
      <c r="A53" s="1309">
        <v>44</v>
      </c>
      <c r="B53" s="25" t="s">
        <v>306</v>
      </c>
      <c r="C53" s="25" t="s">
        <v>792</v>
      </c>
      <c r="D53" s="25" t="s">
        <v>795</v>
      </c>
      <c r="E53" s="25" t="s">
        <v>287</v>
      </c>
      <c r="F53" s="25" t="s">
        <v>793</v>
      </c>
      <c r="G53" s="15" t="s">
        <v>759</v>
      </c>
      <c r="H53" s="15" t="s">
        <v>72</v>
      </c>
      <c r="I53" s="15" t="s">
        <v>794</v>
      </c>
    </row>
    <row r="54" spans="1:9" ht="55.5" customHeight="1" x14ac:dyDescent="0.25">
      <c r="A54" s="1311"/>
      <c r="B54" s="827" t="s">
        <v>306</v>
      </c>
      <c r="C54" s="827" t="s">
        <v>792</v>
      </c>
      <c r="D54" s="827" t="s">
        <v>795</v>
      </c>
      <c r="E54" s="827" t="s">
        <v>287</v>
      </c>
      <c r="F54" s="827" t="s">
        <v>793</v>
      </c>
      <c r="G54" s="826" t="s">
        <v>759</v>
      </c>
      <c r="H54" s="827" t="s">
        <v>5844</v>
      </c>
      <c r="I54" s="827" t="s">
        <v>13012</v>
      </c>
    </row>
    <row r="55" spans="1:9" ht="55.5" customHeight="1" x14ac:dyDescent="0.25">
      <c r="A55" s="735">
        <v>45</v>
      </c>
      <c r="B55" s="736" t="s">
        <v>306</v>
      </c>
      <c r="C55" s="736" t="s">
        <v>823</v>
      </c>
      <c r="D55" s="736" t="s">
        <v>824</v>
      </c>
      <c r="E55" s="736" t="s">
        <v>291</v>
      </c>
      <c r="F55" s="736" t="s">
        <v>768</v>
      </c>
      <c r="G55" s="735" t="s">
        <v>825</v>
      </c>
      <c r="H55" s="736" t="s">
        <v>2056</v>
      </c>
      <c r="I55" s="735" t="s">
        <v>2055</v>
      </c>
    </row>
    <row r="56" spans="1:9" ht="55.5" customHeight="1" x14ac:dyDescent="0.25">
      <c r="A56" s="15">
        <v>46</v>
      </c>
      <c r="B56" s="25" t="s">
        <v>306</v>
      </c>
      <c r="C56" s="25" t="s">
        <v>843</v>
      </c>
      <c r="D56" s="25" t="s">
        <v>844</v>
      </c>
      <c r="E56" s="25" t="s">
        <v>646</v>
      </c>
      <c r="F56" s="25" t="s">
        <v>845</v>
      </c>
      <c r="G56" s="15" t="s">
        <v>846</v>
      </c>
      <c r="H56" s="15" t="s">
        <v>72</v>
      </c>
      <c r="I56" s="15" t="s">
        <v>847</v>
      </c>
    </row>
    <row r="57" spans="1:9" ht="55.5" customHeight="1" x14ac:dyDescent="0.25">
      <c r="A57" s="15">
        <v>47</v>
      </c>
      <c r="B57" s="25" t="s">
        <v>306</v>
      </c>
      <c r="C57" s="25" t="s">
        <v>861</v>
      </c>
      <c r="D57" s="25" t="s">
        <v>862</v>
      </c>
      <c r="E57" s="15" t="s">
        <v>83</v>
      </c>
      <c r="F57" s="25" t="s">
        <v>863</v>
      </c>
      <c r="G57" s="15" t="s">
        <v>864</v>
      </c>
      <c r="H57" s="15" t="s">
        <v>72</v>
      </c>
      <c r="I57" s="15" t="s">
        <v>860</v>
      </c>
    </row>
    <row r="58" spans="1:9" ht="55.5" customHeight="1" x14ac:dyDescent="0.25">
      <c r="A58" s="15">
        <v>48</v>
      </c>
      <c r="B58" s="25" t="s">
        <v>306</v>
      </c>
      <c r="C58" s="25" t="s">
        <v>872</v>
      </c>
      <c r="D58" s="25" t="s">
        <v>873</v>
      </c>
      <c r="E58" s="25" t="s">
        <v>203</v>
      </c>
      <c r="F58" s="25" t="s">
        <v>875</v>
      </c>
      <c r="G58" s="25" t="s">
        <v>874</v>
      </c>
      <c r="H58" s="15" t="s">
        <v>72</v>
      </c>
      <c r="I58" s="15" t="s">
        <v>876</v>
      </c>
    </row>
    <row r="59" spans="1:9" ht="55.5" customHeight="1" x14ac:dyDescent="0.25">
      <c r="A59" s="1329">
        <v>49</v>
      </c>
      <c r="B59" s="1329" t="s">
        <v>306</v>
      </c>
      <c r="C59" s="1329" t="s">
        <v>884</v>
      </c>
      <c r="D59" s="1329" t="s">
        <v>885</v>
      </c>
      <c r="E59" s="1329" t="s">
        <v>646</v>
      </c>
      <c r="F59" s="1329" t="s">
        <v>886</v>
      </c>
      <c r="G59" s="1330" t="s">
        <v>4771</v>
      </c>
      <c r="H59" s="15" t="s">
        <v>72</v>
      </c>
      <c r="I59" s="15" t="s">
        <v>891</v>
      </c>
    </row>
    <row r="60" spans="1:9" ht="55.5" customHeight="1" x14ac:dyDescent="0.25">
      <c r="A60" s="1329"/>
      <c r="B60" s="1329"/>
      <c r="C60" s="1329"/>
      <c r="D60" s="1329"/>
      <c r="E60" s="1329"/>
      <c r="F60" s="1329"/>
      <c r="G60" s="1330"/>
      <c r="H60" s="756" t="s">
        <v>2604</v>
      </c>
      <c r="I60" s="24" t="s">
        <v>4772</v>
      </c>
    </row>
    <row r="61" spans="1:9" ht="55.5" customHeight="1" x14ac:dyDescent="0.25">
      <c r="A61" s="1329"/>
      <c r="B61" s="1329"/>
      <c r="C61" s="1329"/>
      <c r="D61" s="1329"/>
      <c r="E61" s="1329"/>
      <c r="F61" s="1329"/>
      <c r="G61" s="1330"/>
      <c r="H61" s="15" t="s">
        <v>72</v>
      </c>
      <c r="I61" s="24" t="s">
        <v>9928</v>
      </c>
    </row>
    <row r="62" spans="1:9" ht="55.5" customHeight="1" x14ac:dyDescent="0.25">
      <c r="A62" s="25">
        <v>50</v>
      </c>
      <c r="B62" s="25" t="s">
        <v>306</v>
      </c>
      <c r="C62" s="25" t="s">
        <v>887</v>
      </c>
      <c r="D62" s="25" t="s">
        <v>888</v>
      </c>
      <c r="E62" s="25" t="s">
        <v>646</v>
      </c>
      <c r="F62" s="25" t="s">
        <v>889</v>
      </c>
      <c r="G62" s="15" t="s">
        <v>890</v>
      </c>
      <c r="H62" s="15" t="s">
        <v>72</v>
      </c>
      <c r="I62" s="15" t="s">
        <v>891</v>
      </c>
    </row>
    <row r="63" spans="1:9" ht="55.5" customHeight="1" x14ac:dyDescent="0.25">
      <c r="A63" s="25">
        <v>51</v>
      </c>
      <c r="B63" s="15" t="s">
        <v>306</v>
      </c>
      <c r="C63" s="15" t="s">
        <v>917</v>
      </c>
      <c r="D63" s="15" t="s">
        <v>918</v>
      </c>
      <c r="E63" s="15" t="s">
        <v>203</v>
      </c>
      <c r="F63" s="15" t="s">
        <v>919</v>
      </c>
      <c r="G63" s="15" t="s">
        <v>920</v>
      </c>
      <c r="H63" s="15" t="s">
        <v>72</v>
      </c>
      <c r="I63" s="15" t="s">
        <v>921</v>
      </c>
    </row>
    <row r="64" spans="1:9" ht="55.5" customHeight="1" x14ac:dyDescent="0.25">
      <c r="A64" s="25">
        <v>52</v>
      </c>
      <c r="B64" s="15" t="s">
        <v>306</v>
      </c>
      <c r="C64" s="15" t="s">
        <v>922</v>
      </c>
      <c r="D64" s="24" t="s">
        <v>923</v>
      </c>
      <c r="E64" s="15" t="s">
        <v>301</v>
      </c>
      <c r="F64" s="24" t="s">
        <v>924</v>
      </c>
      <c r="G64" s="24" t="s">
        <v>925</v>
      </c>
      <c r="H64" s="15" t="s">
        <v>72</v>
      </c>
      <c r="I64" s="24" t="s">
        <v>926</v>
      </c>
    </row>
    <row r="65" spans="1:19" ht="55.5" customHeight="1" x14ac:dyDescent="0.25">
      <c r="A65" s="736">
        <v>53</v>
      </c>
      <c r="B65" s="735" t="s">
        <v>306</v>
      </c>
      <c r="C65" s="736" t="s">
        <v>976</v>
      </c>
      <c r="D65" s="119" t="s">
        <v>977</v>
      </c>
      <c r="E65" s="119" t="s">
        <v>287</v>
      </c>
      <c r="F65" s="119" t="s">
        <v>978</v>
      </c>
      <c r="G65" s="119" t="s">
        <v>979</v>
      </c>
      <c r="H65" s="119" t="s">
        <v>3692</v>
      </c>
      <c r="I65" s="119" t="s">
        <v>980</v>
      </c>
    </row>
    <row r="66" spans="1:19" ht="55.5" customHeight="1" x14ac:dyDescent="0.25">
      <c r="A66" s="25">
        <v>54</v>
      </c>
      <c r="B66" s="15" t="s">
        <v>306</v>
      </c>
      <c r="C66" s="15" t="s">
        <v>991</v>
      </c>
      <c r="D66" s="15" t="s">
        <v>992</v>
      </c>
      <c r="E66" s="15" t="s">
        <v>203</v>
      </c>
      <c r="F66" s="15" t="s">
        <v>1894</v>
      </c>
      <c r="G66" s="24" t="s">
        <v>993</v>
      </c>
      <c r="H66" s="15" t="s">
        <v>72</v>
      </c>
      <c r="I66" s="15" t="s">
        <v>994</v>
      </c>
    </row>
    <row r="67" spans="1:19" ht="55.5" customHeight="1" x14ac:dyDescent="0.25">
      <c r="A67" s="25">
        <v>55</v>
      </c>
      <c r="B67" s="15" t="s">
        <v>306</v>
      </c>
      <c r="C67" s="15" t="s">
        <v>996</v>
      </c>
      <c r="D67" s="15" t="s">
        <v>997</v>
      </c>
      <c r="E67" s="25" t="s">
        <v>583</v>
      </c>
      <c r="F67" s="15" t="s">
        <v>998</v>
      </c>
      <c r="G67" s="15" t="s">
        <v>979</v>
      </c>
      <c r="H67" s="15" t="s">
        <v>72</v>
      </c>
      <c r="I67" s="15" t="s">
        <v>999</v>
      </c>
    </row>
    <row r="68" spans="1:19" ht="55.5" customHeight="1" x14ac:dyDescent="0.25">
      <c r="A68" s="25">
        <v>56</v>
      </c>
      <c r="B68" s="15" t="s">
        <v>306</v>
      </c>
      <c r="C68" s="15" t="s">
        <v>1000</v>
      </c>
      <c r="D68" s="15" t="s">
        <v>1001</v>
      </c>
      <c r="E68" s="25" t="s">
        <v>583</v>
      </c>
      <c r="F68" s="15" t="s">
        <v>1002</v>
      </c>
      <c r="G68" s="15" t="s">
        <v>979</v>
      </c>
      <c r="H68" s="15" t="s">
        <v>72</v>
      </c>
      <c r="I68" s="15" t="s">
        <v>1003</v>
      </c>
    </row>
    <row r="69" spans="1:19" ht="55.5" customHeight="1" x14ac:dyDescent="0.25">
      <c r="A69" s="25">
        <v>57</v>
      </c>
      <c r="B69" s="15" t="s">
        <v>306</v>
      </c>
      <c r="C69" s="15" t="s">
        <v>1007</v>
      </c>
      <c r="D69" s="15" t="s">
        <v>1004</v>
      </c>
      <c r="E69" s="25" t="s">
        <v>583</v>
      </c>
      <c r="F69" s="15" t="s">
        <v>1005</v>
      </c>
      <c r="G69" s="15" t="s">
        <v>979</v>
      </c>
      <c r="H69" s="15" t="s">
        <v>72</v>
      </c>
      <c r="I69" s="15" t="s">
        <v>1006</v>
      </c>
    </row>
    <row r="70" spans="1:19" ht="55.5" customHeight="1" x14ac:dyDescent="0.25">
      <c r="A70" s="25">
        <v>58</v>
      </c>
      <c r="B70" s="15" t="s">
        <v>306</v>
      </c>
      <c r="C70" s="15" t="s">
        <v>1008</v>
      </c>
      <c r="D70" s="15" t="s">
        <v>1009</v>
      </c>
      <c r="E70" s="15" t="s">
        <v>83</v>
      </c>
      <c r="F70" s="15" t="s">
        <v>1010</v>
      </c>
      <c r="G70" s="15" t="s">
        <v>1011</v>
      </c>
      <c r="H70" s="15" t="s">
        <v>72</v>
      </c>
      <c r="I70" s="15" t="s">
        <v>1012</v>
      </c>
    </row>
    <row r="71" spans="1:19" ht="55.5" customHeight="1" x14ac:dyDescent="0.25">
      <c r="A71" s="25">
        <v>59</v>
      </c>
      <c r="B71" s="15" t="s">
        <v>306</v>
      </c>
      <c r="C71" s="15" t="s">
        <v>1042</v>
      </c>
      <c r="D71" s="24" t="s">
        <v>1043</v>
      </c>
      <c r="E71" s="15" t="s">
        <v>83</v>
      </c>
      <c r="F71" s="15" t="s">
        <v>1044</v>
      </c>
      <c r="G71" s="24" t="s">
        <v>864</v>
      </c>
      <c r="H71" s="15" t="s">
        <v>72</v>
      </c>
      <c r="I71" s="24" t="s">
        <v>1045</v>
      </c>
    </row>
    <row r="72" spans="1:19" ht="55.5" customHeight="1" x14ac:dyDescent="0.25">
      <c r="A72" s="25">
        <v>60</v>
      </c>
      <c r="B72" s="877" t="s">
        <v>306</v>
      </c>
      <c r="C72" s="877" t="s">
        <v>1046</v>
      </c>
      <c r="D72" s="879" t="s">
        <v>1047</v>
      </c>
      <c r="E72" s="877" t="s">
        <v>83</v>
      </c>
      <c r="F72" s="877" t="s">
        <v>1048</v>
      </c>
      <c r="G72" s="877" t="s">
        <v>920</v>
      </c>
      <c r="H72" s="879" t="s">
        <v>13527</v>
      </c>
      <c r="I72" s="879" t="s">
        <v>1049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 spans="1:19" ht="55.5" customHeight="1" x14ac:dyDescent="0.25">
      <c r="A73" s="25">
        <v>61</v>
      </c>
      <c r="B73" s="15" t="s">
        <v>306</v>
      </c>
      <c r="C73" s="15" t="s">
        <v>1131</v>
      </c>
      <c r="D73" s="24" t="s">
        <v>1132</v>
      </c>
      <c r="E73" s="15" t="s">
        <v>83</v>
      </c>
      <c r="F73" s="15" t="s">
        <v>1133</v>
      </c>
      <c r="G73" s="24" t="s">
        <v>1134</v>
      </c>
      <c r="H73" s="15" t="s">
        <v>72</v>
      </c>
      <c r="I73" s="24" t="s">
        <v>1135</v>
      </c>
    </row>
    <row r="74" spans="1:19" ht="55.5" customHeight="1" x14ac:dyDescent="0.25">
      <c r="A74" s="25">
        <v>62</v>
      </c>
      <c r="B74" s="15" t="s">
        <v>306</v>
      </c>
      <c r="C74" s="15" t="s">
        <v>1137</v>
      </c>
      <c r="D74" s="24" t="s">
        <v>1138</v>
      </c>
      <c r="E74" s="15" t="s">
        <v>301</v>
      </c>
      <c r="F74" s="24" t="s">
        <v>1139</v>
      </c>
      <c r="G74" s="24" t="s">
        <v>1140</v>
      </c>
      <c r="H74" s="15" t="s">
        <v>72</v>
      </c>
      <c r="I74" s="24" t="s">
        <v>1141</v>
      </c>
    </row>
    <row r="75" spans="1:19" ht="55.5" customHeight="1" x14ac:dyDescent="0.25">
      <c r="A75" s="25">
        <v>63</v>
      </c>
      <c r="B75" s="15" t="s">
        <v>306</v>
      </c>
      <c r="C75" s="15" t="s">
        <v>1194</v>
      </c>
      <c r="D75" s="15" t="s">
        <v>1195</v>
      </c>
      <c r="E75" s="15" t="s">
        <v>308</v>
      </c>
      <c r="F75" s="15" t="s">
        <v>1196</v>
      </c>
      <c r="G75" s="15" t="s">
        <v>1197</v>
      </c>
      <c r="H75" s="15" t="s">
        <v>72</v>
      </c>
      <c r="I75" s="24" t="s">
        <v>1216</v>
      </c>
    </row>
    <row r="76" spans="1:19" ht="55.5" customHeight="1" x14ac:dyDescent="0.25">
      <c r="A76" s="25">
        <v>64</v>
      </c>
      <c r="B76" s="15" t="s">
        <v>306</v>
      </c>
      <c r="C76" s="15" t="s">
        <v>1198</v>
      </c>
      <c r="D76" s="15" t="s">
        <v>1199</v>
      </c>
      <c r="E76" s="15" t="s">
        <v>308</v>
      </c>
      <c r="F76" s="15" t="s">
        <v>1196</v>
      </c>
      <c r="G76" s="15" t="s">
        <v>1197</v>
      </c>
      <c r="H76" s="15" t="s">
        <v>72</v>
      </c>
      <c r="I76" s="24" t="s">
        <v>1216</v>
      </c>
    </row>
    <row r="77" spans="1:19" ht="55.5" customHeight="1" x14ac:dyDescent="0.25">
      <c r="A77" s="25">
        <v>65</v>
      </c>
      <c r="B77" s="15" t="s">
        <v>306</v>
      </c>
      <c r="C77" s="15" t="s">
        <v>1200</v>
      </c>
      <c r="D77" s="15" t="s">
        <v>1201</v>
      </c>
      <c r="E77" s="15" t="s">
        <v>308</v>
      </c>
      <c r="F77" s="15" t="s">
        <v>1202</v>
      </c>
      <c r="G77" s="15" t="s">
        <v>1197</v>
      </c>
      <c r="H77" s="15" t="s">
        <v>72</v>
      </c>
      <c r="I77" s="24" t="s">
        <v>1216</v>
      </c>
    </row>
    <row r="78" spans="1:19" ht="55.5" customHeight="1" x14ac:dyDescent="0.25">
      <c r="A78" s="25">
        <v>66</v>
      </c>
      <c r="B78" s="15" t="s">
        <v>306</v>
      </c>
      <c r="C78" s="15" t="s">
        <v>1203</v>
      </c>
      <c r="D78" s="15" t="s">
        <v>1204</v>
      </c>
      <c r="E78" s="15" t="s">
        <v>308</v>
      </c>
      <c r="F78" s="15" t="s">
        <v>1205</v>
      </c>
      <c r="G78" s="15" t="s">
        <v>1197</v>
      </c>
      <c r="H78" s="15" t="s">
        <v>72</v>
      </c>
      <c r="I78" s="24" t="s">
        <v>1216</v>
      </c>
    </row>
    <row r="79" spans="1:19" ht="55.5" customHeight="1" x14ac:dyDescent="0.25">
      <c r="A79" s="25">
        <v>67</v>
      </c>
      <c r="B79" s="15" t="s">
        <v>306</v>
      </c>
      <c r="C79" s="15" t="s">
        <v>1206</v>
      </c>
      <c r="D79" s="15" t="s">
        <v>1207</v>
      </c>
      <c r="E79" s="15" t="s">
        <v>308</v>
      </c>
      <c r="F79" s="15" t="s">
        <v>1208</v>
      </c>
      <c r="G79" s="15" t="s">
        <v>1197</v>
      </c>
      <c r="H79" s="15" t="s">
        <v>72</v>
      </c>
      <c r="I79" s="24" t="s">
        <v>1216</v>
      </c>
    </row>
    <row r="80" spans="1:19" ht="55.5" customHeight="1" x14ac:dyDescent="0.25">
      <c r="A80" s="25">
        <v>68</v>
      </c>
      <c r="B80" s="24" t="s">
        <v>306</v>
      </c>
      <c r="C80" s="15" t="s">
        <v>4181</v>
      </c>
      <c r="D80" s="15" t="s">
        <v>1209</v>
      </c>
      <c r="E80" s="15" t="s">
        <v>308</v>
      </c>
      <c r="F80" s="15" t="s">
        <v>1210</v>
      </c>
      <c r="G80" s="15" t="s">
        <v>1211</v>
      </c>
      <c r="H80" s="15" t="s">
        <v>72</v>
      </c>
      <c r="I80" s="24" t="s">
        <v>1216</v>
      </c>
    </row>
    <row r="81" spans="1:9" ht="55.5" customHeight="1" x14ac:dyDescent="0.25">
      <c r="A81" s="25">
        <v>69</v>
      </c>
      <c r="B81" s="15" t="s">
        <v>306</v>
      </c>
      <c r="C81" s="15" t="s">
        <v>1217</v>
      </c>
      <c r="D81" s="15" t="s">
        <v>1218</v>
      </c>
      <c r="E81" s="15" t="s">
        <v>1219</v>
      </c>
      <c r="F81" s="15" t="s">
        <v>1220</v>
      </c>
      <c r="G81" s="15" t="s">
        <v>1221</v>
      </c>
      <c r="H81" s="15" t="s">
        <v>72</v>
      </c>
      <c r="I81" s="24" t="s">
        <v>1216</v>
      </c>
    </row>
    <row r="82" spans="1:9" ht="55.5" customHeight="1" x14ac:dyDescent="0.25">
      <c r="A82" s="25">
        <v>70</v>
      </c>
      <c r="B82" s="15" t="s">
        <v>306</v>
      </c>
      <c r="C82" s="15" t="s">
        <v>1227</v>
      </c>
      <c r="D82" s="15" t="s">
        <v>1228</v>
      </c>
      <c r="E82" s="25" t="s">
        <v>583</v>
      </c>
      <c r="F82" s="15" t="s">
        <v>1229</v>
      </c>
      <c r="G82" s="15" t="s">
        <v>1230</v>
      </c>
      <c r="H82" s="15" t="s">
        <v>72</v>
      </c>
      <c r="I82" s="15" t="s">
        <v>1231</v>
      </c>
    </row>
    <row r="83" spans="1:9" ht="55.5" customHeight="1" x14ac:dyDescent="0.25">
      <c r="A83" s="25">
        <v>71</v>
      </c>
      <c r="B83" s="15" t="s">
        <v>306</v>
      </c>
      <c r="C83" s="15" t="s">
        <v>1232</v>
      </c>
      <c r="D83" s="15" t="s">
        <v>1233</v>
      </c>
      <c r="E83" s="25" t="s">
        <v>583</v>
      </c>
      <c r="F83" s="15" t="s">
        <v>1234</v>
      </c>
      <c r="G83" s="15" t="s">
        <v>1230</v>
      </c>
      <c r="H83" s="15" t="s">
        <v>72</v>
      </c>
      <c r="I83" s="15" t="s">
        <v>1231</v>
      </c>
    </row>
    <row r="84" spans="1:9" ht="55.5" customHeight="1" x14ac:dyDescent="0.25">
      <c r="A84" s="25">
        <v>72</v>
      </c>
      <c r="B84" s="15" t="s">
        <v>70</v>
      </c>
      <c r="C84" s="25" t="s">
        <v>1270</v>
      </c>
      <c r="D84" s="25" t="s">
        <v>1271</v>
      </c>
      <c r="E84" s="25" t="s">
        <v>13487</v>
      </c>
      <c r="F84" s="15" t="s">
        <v>14787</v>
      </c>
      <c r="G84" s="15" t="s">
        <v>270</v>
      </c>
      <c r="H84" s="15" t="s">
        <v>72</v>
      </c>
      <c r="I84" s="24" t="s">
        <v>1269</v>
      </c>
    </row>
    <row r="85" spans="1:9" ht="55.5" customHeight="1" x14ac:dyDescent="0.25">
      <c r="A85" s="25">
        <v>73</v>
      </c>
      <c r="B85" s="15" t="s">
        <v>306</v>
      </c>
      <c r="C85" s="15" t="s">
        <v>1333</v>
      </c>
      <c r="D85" s="24" t="s">
        <v>1334</v>
      </c>
      <c r="E85" s="15" t="s">
        <v>83</v>
      </c>
      <c r="F85" s="15" t="s">
        <v>1335</v>
      </c>
      <c r="G85" s="24" t="s">
        <v>1336</v>
      </c>
      <c r="H85" s="15" t="s">
        <v>72</v>
      </c>
      <c r="I85" s="24" t="s">
        <v>1337</v>
      </c>
    </row>
    <row r="86" spans="1:9" ht="55.5" customHeight="1" x14ac:dyDescent="0.25">
      <c r="A86" s="25">
        <v>74</v>
      </c>
      <c r="B86" s="15" t="s">
        <v>306</v>
      </c>
      <c r="C86" s="15" t="s">
        <v>1340</v>
      </c>
      <c r="D86" s="24" t="s">
        <v>1341</v>
      </c>
      <c r="E86" s="15" t="s">
        <v>301</v>
      </c>
      <c r="F86" s="24" t="s">
        <v>1342</v>
      </c>
      <c r="G86" s="24" t="s">
        <v>1343</v>
      </c>
      <c r="H86" s="15" t="s">
        <v>72</v>
      </c>
      <c r="I86" s="24" t="s">
        <v>1344</v>
      </c>
    </row>
    <row r="87" spans="1:9" ht="55.5" customHeight="1" x14ac:dyDescent="0.25">
      <c r="A87" s="25">
        <v>75</v>
      </c>
      <c r="B87" s="15" t="s">
        <v>306</v>
      </c>
      <c r="C87" s="15" t="s">
        <v>1338</v>
      </c>
      <c r="D87" s="24" t="s">
        <v>1345</v>
      </c>
      <c r="E87" s="15" t="s">
        <v>301</v>
      </c>
      <c r="F87" s="24" t="s">
        <v>1342</v>
      </c>
      <c r="G87" s="24" t="s">
        <v>1346</v>
      </c>
      <c r="H87" s="15" t="s">
        <v>72</v>
      </c>
      <c r="I87" s="24" t="s">
        <v>1339</v>
      </c>
    </row>
    <row r="88" spans="1:9" ht="55.5" customHeight="1" x14ac:dyDescent="0.25">
      <c r="A88" s="25">
        <v>76</v>
      </c>
      <c r="B88" s="15" t="s">
        <v>306</v>
      </c>
      <c r="C88" s="15" t="s">
        <v>1366</v>
      </c>
      <c r="D88" s="15" t="s">
        <v>1367</v>
      </c>
      <c r="E88" s="25" t="s">
        <v>583</v>
      </c>
      <c r="F88" s="15" t="s">
        <v>1368</v>
      </c>
      <c r="G88" s="15" t="s">
        <v>1369</v>
      </c>
      <c r="H88" s="15" t="s">
        <v>72</v>
      </c>
      <c r="I88" s="15" t="s">
        <v>1370</v>
      </c>
    </row>
    <row r="89" spans="1:9" ht="55.5" customHeight="1" x14ac:dyDescent="0.25">
      <c r="A89" s="25">
        <v>77</v>
      </c>
      <c r="B89" s="24" t="s">
        <v>70</v>
      </c>
      <c r="C89" s="24" t="s">
        <v>1376</v>
      </c>
      <c r="D89" s="24" t="s">
        <v>1377</v>
      </c>
      <c r="E89" s="24" t="s">
        <v>308</v>
      </c>
      <c r="F89" s="24" t="s">
        <v>1378</v>
      </c>
      <c r="G89" s="24" t="s">
        <v>1230</v>
      </c>
      <c r="H89" s="15" t="s">
        <v>72</v>
      </c>
      <c r="I89" s="24" t="s">
        <v>1379</v>
      </c>
    </row>
    <row r="90" spans="1:9" ht="55.5" customHeight="1" x14ac:dyDescent="0.25">
      <c r="A90" s="25">
        <v>78</v>
      </c>
      <c r="B90" s="25" t="s">
        <v>306</v>
      </c>
      <c r="C90" s="25" t="s">
        <v>1404</v>
      </c>
      <c r="D90" s="25" t="s">
        <v>1405</v>
      </c>
      <c r="E90" s="25" t="s">
        <v>291</v>
      </c>
      <c r="F90" s="25" t="s">
        <v>768</v>
      </c>
      <c r="G90" s="15" t="s">
        <v>1406</v>
      </c>
      <c r="H90" s="15" t="s">
        <v>72</v>
      </c>
      <c r="I90" s="24" t="s">
        <v>1407</v>
      </c>
    </row>
    <row r="91" spans="1:9" ht="55.5" customHeight="1" x14ac:dyDescent="0.25">
      <c r="A91" s="25">
        <v>79</v>
      </c>
      <c r="B91" s="15" t="s">
        <v>70</v>
      </c>
      <c r="C91" s="15" t="s">
        <v>1421</v>
      </c>
      <c r="D91" s="15" t="s">
        <v>1422</v>
      </c>
      <c r="E91" s="15" t="s">
        <v>308</v>
      </c>
      <c r="F91" s="15" t="s">
        <v>1378</v>
      </c>
      <c r="G91" s="15" t="s">
        <v>1423</v>
      </c>
      <c r="H91" s="15" t="s">
        <v>72</v>
      </c>
      <c r="I91" s="15" t="s">
        <v>1424</v>
      </c>
    </row>
    <row r="92" spans="1:9" ht="55.5" customHeight="1" x14ac:dyDescent="0.25">
      <c r="A92" s="25">
        <v>80</v>
      </c>
      <c r="B92" s="25" t="s">
        <v>306</v>
      </c>
      <c r="C92" s="25" t="s">
        <v>1427</v>
      </c>
      <c r="D92" s="25" t="s">
        <v>1551</v>
      </c>
      <c r="E92" s="25" t="s">
        <v>646</v>
      </c>
      <c r="F92" s="25" t="s">
        <v>1428</v>
      </c>
      <c r="G92" s="15" t="s">
        <v>1426</v>
      </c>
      <c r="H92" s="15" t="s">
        <v>72</v>
      </c>
      <c r="I92" s="24" t="s">
        <v>1429</v>
      </c>
    </row>
    <row r="93" spans="1:9" ht="55.5" customHeight="1" x14ac:dyDescent="0.25">
      <c r="A93" s="25">
        <v>81</v>
      </c>
      <c r="B93" s="15" t="s">
        <v>306</v>
      </c>
      <c r="C93" s="15" t="s">
        <v>1449</v>
      </c>
      <c r="D93" s="24" t="s">
        <v>1450</v>
      </c>
      <c r="E93" s="15" t="s">
        <v>83</v>
      </c>
      <c r="F93" s="15" t="s">
        <v>1451</v>
      </c>
      <c r="G93" s="24" t="s">
        <v>1452</v>
      </c>
      <c r="H93" s="15" t="s">
        <v>72</v>
      </c>
      <c r="I93" s="24" t="s">
        <v>1453</v>
      </c>
    </row>
    <row r="94" spans="1:9" ht="55.5" customHeight="1" x14ac:dyDescent="0.25">
      <c r="A94" s="25">
        <v>82</v>
      </c>
      <c r="B94" s="25" t="s">
        <v>306</v>
      </c>
      <c r="C94" s="25" t="s">
        <v>1461</v>
      </c>
      <c r="D94" s="25" t="s">
        <v>1462</v>
      </c>
      <c r="E94" s="15" t="s">
        <v>310</v>
      </c>
      <c r="F94" s="25" t="s">
        <v>1463</v>
      </c>
      <c r="G94" s="15" t="s">
        <v>1464</v>
      </c>
      <c r="H94" s="15" t="s">
        <v>72</v>
      </c>
      <c r="I94" s="15" t="s">
        <v>1465</v>
      </c>
    </row>
    <row r="95" spans="1:9" ht="55.5" customHeight="1" x14ac:dyDescent="0.25">
      <c r="A95" s="25">
        <v>83</v>
      </c>
      <c r="B95" s="15" t="s">
        <v>306</v>
      </c>
      <c r="C95" s="15" t="s">
        <v>1466</v>
      </c>
      <c r="D95" s="15" t="s">
        <v>1467</v>
      </c>
      <c r="E95" s="25" t="s">
        <v>583</v>
      </c>
      <c r="F95" s="15" t="s">
        <v>1468</v>
      </c>
      <c r="G95" s="15" t="s">
        <v>1369</v>
      </c>
      <c r="H95" s="15" t="s">
        <v>72</v>
      </c>
      <c r="I95" s="15" t="s">
        <v>1469</v>
      </c>
    </row>
    <row r="96" spans="1:9" ht="55.5" customHeight="1" x14ac:dyDescent="0.25">
      <c r="A96" s="25">
        <v>84</v>
      </c>
      <c r="B96" s="15" t="s">
        <v>306</v>
      </c>
      <c r="C96" s="15" t="s">
        <v>1470</v>
      </c>
      <c r="D96" s="15" t="s">
        <v>1471</v>
      </c>
      <c r="E96" s="25" t="s">
        <v>583</v>
      </c>
      <c r="F96" s="15" t="s">
        <v>1472</v>
      </c>
      <c r="G96" s="15" t="s">
        <v>1369</v>
      </c>
      <c r="H96" s="15" t="s">
        <v>72</v>
      </c>
      <c r="I96" s="15" t="s">
        <v>1473</v>
      </c>
    </row>
    <row r="97" spans="1:9" ht="55.5" customHeight="1" x14ac:dyDescent="0.25">
      <c r="A97" s="25">
        <v>85</v>
      </c>
      <c r="B97" s="15" t="s">
        <v>70</v>
      </c>
      <c r="C97" s="15" t="s">
        <v>1479</v>
      </c>
      <c r="D97" s="15" t="s">
        <v>1480</v>
      </c>
      <c r="E97" s="15" t="s">
        <v>308</v>
      </c>
      <c r="F97" s="15" t="s">
        <v>1481</v>
      </c>
      <c r="G97" s="15" t="s">
        <v>1482</v>
      </c>
      <c r="H97" s="15" t="s">
        <v>72</v>
      </c>
      <c r="I97" s="15" t="s">
        <v>1483</v>
      </c>
    </row>
    <row r="98" spans="1:9" ht="55.5" customHeight="1" x14ac:dyDescent="0.25">
      <c r="A98" s="25">
        <v>86</v>
      </c>
      <c r="B98" s="15" t="s">
        <v>70</v>
      </c>
      <c r="C98" s="15" t="s">
        <v>1484</v>
      </c>
      <c r="D98" s="15" t="s">
        <v>1485</v>
      </c>
      <c r="E98" s="15" t="s">
        <v>308</v>
      </c>
      <c r="F98" s="15" t="s">
        <v>1481</v>
      </c>
      <c r="G98" s="15" t="s">
        <v>1482</v>
      </c>
      <c r="H98" s="15" t="s">
        <v>72</v>
      </c>
      <c r="I98" s="15" t="s">
        <v>1483</v>
      </c>
    </row>
    <row r="99" spans="1:9" ht="55.5" customHeight="1" x14ac:dyDescent="0.25">
      <c r="A99" s="25">
        <v>87</v>
      </c>
      <c r="B99" s="15" t="s">
        <v>70</v>
      </c>
      <c r="C99" s="15" t="s">
        <v>1486</v>
      </c>
      <c r="D99" s="15" t="s">
        <v>1487</v>
      </c>
      <c r="E99" s="15" t="s">
        <v>308</v>
      </c>
      <c r="F99" s="15" t="s">
        <v>1488</v>
      </c>
      <c r="G99" s="15" t="s">
        <v>1423</v>
      </c>
      <c r="H99" s="15" t="s">
        <v>72</v>
      </c>
      <c r="I99" s="15" t="s">
        <v>1489</v>
      </c>
    </row>
    <row r="100" spans="1:9" ht="55.5" customHeight="1" x14ac:dyDescent="0.25">
      <c r="A100" s="25">
        <v>88</v>
      </c>
      <c r="B100" s="15" t="s">
        <v>70</v>
      </c>
      <c r="C100" s="15" t="s">
        <v>1490</v>
      </c>
      <c r="D100" s="15" t="s">
        <v>1151</v>
      </c>
      <c r="E100" s="15" t="s">
        <v>308</v>
      </c>
      <c r="F100" s="15" t="s">
        <v>1491</v>
      </c>
      <c r="G100" s="15" t="s">
        <v>1492</v>
      </c>
      <c r="H100" s="15" t="s">
        <v>72</v>
      </c>
      <c r="I100" s="15" t="s">
        <v>1483</v>
      </c>
    </row>
    <row r="101" spans="1:9" ht="55.5" customHeight="1" x14ac:dyDescent="0.25">
      <c r="A101" s="25">
        <v>89</v>
      </c>
      <c r="B101" s="25" t="s">
        <v>306</v>
      </c>
      <c r="C101" s="25" t="s">
        <v>1552</v>
      </c>
      <c r="D101" s="25" t="s">
        <v>1553</v>
      </c>
      <c r="E101" s="25" t="s">
        <v>646</v>
      </c>
      <c r="F101" s="25" t="s">
        <v>1554</v>
      </c>
      <c r="G101" s="15" t="s">
        <v>1555</v>
      </c>
      <c r="H101" s="15" t="s">
        <v>72</v>
      </c>
      <c r="I101" s="15" t="s">
        <v>1556</v>
      </c>
    </row>
    <row r="102" spans="1:9" ht="55.5" customHeight="1" x14ac:dyDescent="0.25">
      <c r="A102" s="25">
        <v>90</v>
      </c>
      <c r="B102" s="25" t="s">
        <v>306</v>
      </c>
      <c r="C102" s="25" t="s">
        <v>1593</v>
      </c>
      <c r="D102" s="25" t="s">
        <v>1611</v>
      </c>
      <c r="E102" s="25" t="s">
        <v>1586</v>
      </c>
      <c r="F102" s="24" t="s">
        <v>1591</v>
      </c>
      <c r="G102" s="15" t="s">
        <v>1555</v>
      </c>
      <c r="H102" s="15" t="s">
        <v>72</v>
      </c>
      <c r="I102" s="15" t="s">
        <v>1594</v>
      </c>
    </row>
    <row r="103" spans="1:9" ht="55.5" customHeight="1" x14ac:dyDescent="0.25">
      <c r="A103" s="25">
        <v>91</v>
      </c>
      <c r="B103" s="15" t="s">
        <v>70</v>
      </c>
      <c r="C103" s="24" t="s">
        <v>1602</v>
      </c>
      <c r="D103" s="15" t="s">
        <v>1603</v>
      </c>
      <c r="E103" s="15" t="s">
        <v>308</v>
      </c>
      <c r="F103" s="15" t="s">
        <v>1604</v>
      </c>
      <c r="G103" s="24" t="s">
        <v>1605</v>
      </c>
      <c r="H103" s="15" t="s">
        <v>72</v>
      </c>
      <c r="I103" s="15" t="s">
        <v>1606</v>
      </c>
    </row>
    <row r="104" spans="1:9" ht="55.5" customHeight="1" x14ac:dyDescent="0.25">
      <c r="A104" s="25">
        <v>92</v>
      </c>
      <c r="B104" s="15" t="s">
        <v>306</v>
      </c>
      <c r="C104" s="15" t="s">
        <v>1644</v>
      </c>
      <c r="D104" s="15" t="s">
        <v>1645</v>
      </c>
      <c r="E104" s="15" t="s">
        <v>203</v>
      </c>
      <c r="F104" s="15" t="s">
        <v>1646</v>
      </c>
      <c r="G104" s="24" t="s">
        <v>1647</v>
      </c>
      <c r="H104" s="15" t="s">
        <v>72</v>
      </c>
      <c r="I104" s="15" t="s">
        <v>1648</v>
      </c>
    </row>
    <row r="105" spans="1:9" ht="55.5" customHeight="1" x14ac:dyDescent="0.25">
      <c r="A105" s="25">
        <v>93</v>
      </c>
      <c r="B105" s="25" t="s">
        <v>306</v>
      </c>
      <c r="C105" s="25" t="s">
        <v>1654</v>
      </c>
      <c r="D105" s="24" t="s">
        <v>1655</v>
      </c>
      <c r="E105" s="15" t="s">
        <v>310</v>
      </c>
      <c r="F105" s="24" t="s">
        <v>1656</v>
      </c>
      <c r="G105" s="15" t="s">
        <v>1605</v>
      </c>
      <c r="H105" s="15" t="s">
        <v>72</v>
      </c>
      <c r="I105" s="15" t="s">
        <v>1661</v>
      </c>
    </row>
    <row r="106" spans="1:9" ht="55.5" customHeight="1" x14ac:dyDescent="0.25">
      <c r="A106" s="25">
        <v>94</v>
      </c>
      <c r="B106" s="24" t="s">
        <v>70</v>
      </c>
      <c r="C106" s="24" t="s">
        <v>1657</v>
      </c>
      <c r="D106" s="24" t="s">
        <v>1658</v>
      </c>
      <c r="E106" s="15" t="s">
        <v>310</v>
      </c>
      <c r="F106" s="24" t="s">
        <v>1659</v>
      </c>
      <c r="G106" s="15" t="s">
        <v>1605</v>
      </c>
      <c r="H106" s="15" t="s">
        <v>72</v>
      </c>
      <c r="I106" s="15" t="s">
        <v>1660</v>
      </c>
    </row>
    <row r="107" spans="1:9" ht="55.5" customHeight="1" x14ac:dyDescent="0.25">
      <c r="A107" s="25">
        <v>95</v>
      </c>
      <c r="B107" s="24" t="s">
        <v>70</v>
      </c>
      <c r="C107" s="755" t="s">
        <v>1667</v>
      </c>
      <c r="D107" s="24" t="s">
        <v>1668</v>
      </c>
      <c r="E107" s="25" t="s">
        <v>583</v>
      </c>
      <c r="F107" s="24" t="s">
        <v>1669</v>
      </c>
      <c r="G107" s="24" t="s">
        <v>1670</v>
      </c>
      <c r="H107" s="15" t="s">
        <v>72</v>
      </c>
      <c r="I107" s="755" t="s">
        <v>1671</v>
      </c>
    </row>
    <row r="108" spans="1:9" ht="55.5" customHeight="1" x14ac:dyDescent="0.25">
      <c r="A108" s="25">
        <v>96</v>
      </c>
      <c r="B108" s="15" t="s">
        <v>306</v>
      </c>
      <c r="C108" s="15" t="s">
        <v>1678</v>
      </c>
      <c r="D108" s="24" t="s">
        <v>1679</v>
      </c>
      <c r="E108" s="15" t="s">
        <v>83</v>
      </c>
      <c r="F108" s="15" t="s">
        <v>1680</v>
      </c>
      <c r="G108" s="24" t="s">
        <v>1681</v>
      </c>
      <c r="H108" s="15" t="s">
        <v>72</v>
      </c>
      <c r="I108" s="24" t="s">
        <v>1682</v>
      </c>
    </row>
    <row r="109" spans="1:9" ht="55.5" customHeight="1" x14ac:dyDescent="0.25">
      <c r="A109" s="25">
        <v>97</v>
      </c>
      <c r="B109" s="24" t="s">
        <v>70</v>
      </c>
      <c r="C109" s="755" t="s">
        <v>1698</v>
      </c>
      <c r="D109" s="24" t="s">
        <v>1699</v>
      </c>
      <c r="E109" s="25" t="s">
        <v>583</v>
      </c>
      <c r="F109" s="24" t="s">
        <v>1700</v>
      </c>
      <c r="G109" s="24" t="s">
        <v>1369</v>
      </c>
      <c r="H109" s="15" t="s">
        <v>72</v>
      </c>
      <c r="I109" s="755" t="s">
        <v>1701</v>
      </c>
    </row>
    <row r="110" spans="1:9" ht="55.5" customHeight="1" x14ac:dyDescent="0.25">
      <c r="A110" s="25">
        <v>98</v>
      </c>
      <c r="B110" s="24" t="s">
        <v>70</v>
      </c>
      <c r="C110" s="24" t="s">
        <v>1706</v>
      </c>
      <c r="D110" s="24" t="s">
        <v>1710</v>
      </c>
      <c r="E110" s="25" t="s">
        <v>1586</v>
      </c>
      <c r="F110" s="24" t="s">
        <v>1711</v>
      </c>
      <c r="G110" s="15" t="s">
        <v>1605</v>
      </c>
      <c r="H110" s="15" t="s">
        <v>72</v>
      </c>
      <c r="I110" s="15" t="s">
        <v>1719</v>
      </c>
    </row>
    <row r="111" spans="1:9" ht="55.5" customHeight="1" x14ac:dyDescent="0.25">
      <c r="A111" s="25">
        <v>99</v>
      </c>
      <c r="B111" s="25" t="s">
        <v>306</v>
      </c>
      <c r="C111" s="25" t="s">
        <v>1707</v>
      </c>
      <c r="D111" s="25" t="s">
        <v>1708</v>
      </c>
      <c r="E111" s="25" t="s">
        <v>291</v>
      </c>
      <c r="F111" s="25" t="s">
        <v>1709</v>
      </c>
      <c r="G111" s="15" t="s">
        <v>1712</v>
      </c>
      <c r="H111" s="15" t="s">
        <v>72</v>
      </c>
      <c r="I111" s="24" t="s">
        <v>1713</v>
      </c>
    </row>
    <row r="112" spans="1:9" ht="55.5" customHeight="1" x14ac:dyDescent="0.25">
      <c r="A112" s="25">
        <v>100</v>
      </c>
      <c r="B112" s="15" t="s">
        <v>70</v>
      </c>
      <c r="C112" s="25" t="s">
        <v>1749</v>
      </c>
      <c r="D112" s="25" t="s">
        <v>1750</v>
      </c>
      <c r="E112" s="15" t="s">
        <v>320</v>
      </c>
      <c r="F112" s="25" t="s">
        <v>1751</v>
      </c>
      <c r="G112" s="25" t="s">
        <v>354</v>
      </c>
      <c r="H112" s="15" t="s">
        <v>72</v>
      </c>
      <c r="I112" s="24" t="s">
        <v>1752</v>
      </c>
    </row>
    <row r="113" spans="1:9" ht="55.5" customHeight="1" x14ac:dyDescent="0.25">
      <c r="A113" s="25">
        <v>101</v>
      </c>
      <c r="B113" s="25" t="s">
        <v>306</v>
      </c>
      <c r="C113" s="25" t="s">
        <v>1772</v>
      </c>
      <c r="D113" s="24" t="s">
        <v>1773</v>
      </c>
      <c r="E113" s="15" t="s">
        <v>310</v>
      </c>
      <c r="F113" s="24" t="s">
        <v>1774</v>
      </c>
      <c r="G113" s="15" t="s">
        <v>1605</v>
      </c>
      <c r="H113" s="15" t="s">
        <v>72</v>
      </c>
      <c r="I113" s="15" t="s">
        <v>1775</v>
      </c>
    </row>
    <row r="114" spans="1:9" ht="55.5" customHeight="1" x14ac:dyDescent="0.25">
      <c r="A114" s="25">
        <v>102</v>
      </c>
      <c r="B114" s="25" t="s">
        <v>306</v>
      </c>
      <c r="C114" s="1262" t="s">
        <v>4023</v>
      </c>
      <c r="D114" s="1262" t="s">
        <v>1779</v>
      </c>
      <c r="E114" s="1262" t="s">
        <v>287</v>
      </c>
      <c r="F114" s="1262" t="s">
        <v>14737</v>
      </c>
      <c r="G114" s="1262" t="s">
        <v>1780</v>
      </c>
      <c r="H114" s="1263" t="s">
        <v>72</v>
      </c>
      <c r="I114" s="1264" t="str">
        <f>[2]русский!$I$5</f>
        <v>письмо СКО ТИ КВК и Н МСХ РК от 30.05.2017г. за № 03-18/349  акт  ВСИ предприятия № 1 от 09.04.2014 г.</v>
      </c>
    </row>
    <row r="115" spans="1:9" ht="55.5" customHeight="1" x14ac:dyDescent="0.25">
      <c r="A115" s="25">
        <v>103</v>
      </c>
      <c r="B115" s="15" t="s">
        <v>70</v>
      </c>
      <c r="C115" s="24" t="s">
        <v>1790</v>
      </c>
      <c r="D115" s="15" t="s">
        <v>1791</v>
      </c>
      <c r="E115" s="15" t="s">
        <v>308</v>
      </c>
      <c r="F115" s="24" t="s">
        <v>1792</v>
      </c>
      <c r="G115" s="15" t="s">
        <v>1605</v>
      </c>
      <c r="H115" s="15" t="s">
        <v>72</v>
      </c>
      <c r="I115" s="15" t="s">
        <v>1793</v>
      </c>
    </row>
    <row r="116" spans="1:9" ht="55.5" customHeight="1" x14ac:dyDescent="0.25">
      <c r="A116" s="25">
        <v>104</v>
      </c>
      <c r="B116" s="15" t="s">
        <v>70</v>
      </c>
      <c r="C116" s="25" t="s">
        <v>1794</v>
      </c>
      <c r="D116" s="25" t="s">
        <v>1795</v>
      </c>
      <c r="E116" s="15" t="s">
        <v>320</v>
      </c>
      <c r="F116" s="25" t="s">
        <v>1796</v>
      </c>
      <c r="G116" s="25" t="s">
        <v>1797</v>
      </c>
      <c r="H116" s="15" t="s">
        <v>72</v>
      </c>
      <c r="I116" s="24" t="s">
        <v>1798</v>
      </c>
    </row>
    <row r="117" spans="1:9" ht="55.5" customHeight="1" x14ac:dyDescent="0.25">
      <c r="A117" s="736">
        <v>105</v>
      </c>
      <c r="B117" s="736" t="s">
        <v>306</v>
      </c>
      <c r="C117" s="736" t="s">
        <v>1801</v>
      </c>
      <c r="D117" s="736" t="s">
        <v>1799</v>
      </c>
      <c r="E117" s="736" t="s">
        <v>287</v>
      </c>
      <c r="F117" s="736" t="s">
        <v>1800</v>
      </c>
      <c r="G117" s="736" t="s">
        <v>1780</v>
      </c>
      <c r="H117" s="119" t="s">
        <v>3692</v>
      </c>
      <c r="I117" s="119" t="s">
        <v>1802</v>
      </c>
    </row>
    <row r="118" spans="1:9" ht="55.5" customHeight="1" x14ac:dyDescent="0.25">
      <c r="A118" s="25">
        <v>106</v>
      </c>
      <c r="B118" s="15" t="s">
        <v>70</v>
      </c>
      <c r="C118" s="25" t="s">
        <v>1803</v>
      </c>
      <c r="D118" s="25" t="s">
        <v>1804</v>
      </c>
      <c r="E118" s="15" t="s">
        <v>320</v>
      </c>
      <c r="F118" s="25" t="s">
        <v>1805</v>
      </c>
      <c r="G118" s="25" t="s">
        <v>1423</v>
      </c>
      <c r="H118" s="15" t="s">
        <v>72</v>
      </c>
      <c r="I118" s="24" t="s">
        <v>1806</v>
      </c>
    </row>
    <row r="119" spans="1:9" ht="55.5" customHeight="1" x14ac:dyDescent="0.25">
      <c r="A119" s="25">
        <v>107</v>
      </c>
      <c r="B119" s="15" t="s">
        <v>70</v>
      </c>
      <c r="C119" s="755" t="s">
        <v>1812</v>
      </c>
      <c r="D119" s="24" t="s">
        <v>1810</v>
      </c>
      <c r="E119" s="25" t="s">
        <v>583</v>
      </c>
      <c r="F119" s="24" t="s">
        <v>1811</v>
      </c>
      <c r="G119" s="24" t="s">
        <v>1369</v>
      </c>
      <c r="H119" s="15" t="s">
        <v>72</v>
      </c>
      <c r="I119" s="755" t="s">
        <v>1813</v>
      </c>
    </row>
    <row r="120" spans="1:9" ht="55.5" customHeight="1" x14ac:dyDescent="0.25">
      <c r="A120" s="25">
        <v>108</v>
      </c>
      <c r="B120" s="15" t="s">
        <v>70</v>
      </c>
      <c r="C120" s="15" t="s">
        <v>1818</v>
      </c>
      <c r="D120" s="25" t="s">
        <v>1819</v>
      </c>
      <c r="E120" s="15" t="s">
        <v>571</v>
      </c>
      <c r="F120" s="15" t="s">
        <v>1820</v>
      </c>
      <c r="G120" s="15" t="s">
        <v>1492</v>
      </c>
      <c r="H120" s="15" t="s">
        <v>72</v>
      </c>
      <c r="I120" s="15" t="s">
        <v>1821</v>
      </c>
    </row>
    <row r="121" spans="1:9" ht="55.5" customHeight="1" x14ac:dyDescent="0.25">
      <c r="A121" s="25">
        <v>109</v>
      </c>
      <c r="B121" s="25" t="s">
        <v>306</v>
      </c>
      <c r="C121" s="25" t="s">
        <v>1826</v>
      </c>
      <c r="D121" s="25" t="s">
        <v>1996</v>
      </c>
      <c r="E121" s="25" t="s">
        <v>1586</v>
      </c>
      <c r="F121" s="24" t="s">
        <v>1827</v>
      </c>
      <c r="G121" s="25" t="s">
        <v>1828</v>
      </c>
      <c r="H121" s="15" t="s">
        <v>72</v>
      </c>
      <c r="I121" s="15" t="s">
        <v>1997</v>
      </c>
    </row>
    <row r="122" spans="1:9" ht="55.5" customHeight="1" x14ac:dyDescent="0.25">
      <c r="A122" s="25">
        <v>110</v>
      </c>
      <c r="B122" s="25" t="s">
        <v>306</v>
      </c>
      <c r="C122" s="24" t="s">
        <v>1850</v>
      </c>
      <c r="D122" s="24" t="s">
        <v>1848</v>
      </c>
      <c r="E122" s="15" t="s">
        <v>320</v>
      </c>
      <c r="F122" s="24" t="s">
        <v>1849</v>
      </c>
      <c r="G122" s="25" t="s">
        <v>1828</v>
      </c>
      <c r="H122" s="15" t="s">
        <v>72</v>
      </c>
      <c r="I122" s="15" t="s">
        <v>1851</v>
      </c>
    </row>
    <row r="123" spans="1:9" ht="55.5" customHeight="1" x14ac:dyDescent="0.25">
      <c r="A123" s="25">
        <v>111</v>
      </c>
      <c r="B123" s="15" t="s">
        <v>70</v>
      </c>
      <c r="C123" s="15" t="s">
        <v>1852</v>
      </c>
      <c r="D123" s="25" t="s">
        <v>1853</v>
      </c>
      <c r="E123" s="15" t="s">
        <v>571</v>
      </c>
      <c r="F123" s="15" t="s">
        <v>1854</v>
      </c>
      <c r="G123" s="15" t="s">
        <v>1855</v>
      </c>
      <c r="H123" s="15" t="s">
        <v>72</v>
      </c>
      <c r="I123" s="15" t="s">
        <v>1856</v>
      </c>
    </row>
    <row r="124" spans="1:9" ht="55.5" customHeight="1" x14ac:dyDescent="0.25">
      <c r="A124" s="25">
        <v>112</v>
      </c>
      <c r="B124" s="306" t="s">
        <v>70</v>
      </c>
      <c r="C124" s="306" t="s">
        <v>1870</v>
      </c>
      <c r="D124" s="306" t="s">
        <v>1871</v>
      </c>
      <c r="E124" s="15" t="s">
        <v>83</v>
      </c>
      <c r="F124" s="306" t="s">
        <v>1873</v>
      </c>
      <c r="G124" s="306" t="s">
        <v>1872</v>
      </c>
      <c r="H124" s="15" t="s">
        <v>72</v>
      </c>
      <c r="I124" s="306" t="s">
        <v>2286</v>
      </c>
    </row>
    <row r="125" spans="1:9" ht="55.5" customHeight="1" x14ac:dyDescent="0.25">
      <c r="A125" s="25">
        <v>113</v>
      </c>
      <c r="B125" s="25" t="s">
        <v>306</v>
      </c>
      <c r="C125" s="25" t="s">
        <v>1899</v>
      </c>
      <c r="D125" s="24" t="s">
        <v>1136</v>
      </c>
      <c r="E125" s="15" t="s">
        <v>310</v>
      </c>
      <c r="F125" s="24" t="s">
        <v>1902</v>
      </c>
      <c r="G125" s="25" t="s">
        <v>1900</v>
      </c>
      <c r="H125" s="15" t="s">
        <v>72</v>
      </c>
      <c r="I125" s="15" t="s">
        <v>1901</v>
      </c>
    </row>
    <row r="126" spans="1:9" ht="55.5" customHeight="1" x14ac:dyDescent="0.25">
      <c r="A126" s="25">
        <v>114</v>
      </c>
      <c r="B126" s="25" t="s">
        <v>306</v>
      </c>
      <c r="C126" s="25" t="s">
        <v>1916</v>
      </c>
      <c r="D126" s="25" t="s">
        <v>1914</v>
      </c>
      <c r="E126" s="25" t="s">
        <v>287</v>
      </c>
      <c r="F126" s="25" t="s">
        <v>1915</v>
      </c>
      <c r="G126" s="25" t="s">
        <v>1912</v>
      </c>
      <c r="H126" s="15" t="s">
        <v>72</v>
      </c>
      <c r="I126" s="24" t="s">
        <v>1917</v>
      </c>
    </row>
    <row r="127" spans="1:9" ht="75.75" customHeight="1" x14ac:dyDescent="0.25">
      <c r="A127" s="981">
        <v>115</v>
      </c>
      <c r="B127" s="981" t="s">
        <v>306</v>
      </c>
      <c r="C127" s="981" t="s">
        <v>13957</v>
      </c>
      <c r="D127" s="981" t="s">
        <v>1910</v>
      </c>
      <c r="E127" s="981" t="s">
        <v>287</v>
      </c>
      <c r="F127" s="981" t="s">
        <v>1911</v>
      </c>
      <c r="G127" s="981" t="s">
        <v>1912</v>
      </c>
      <c r="H127" s="982" t="s">
        <v>13958</v>
      </c>
      <c r="I127" s="982" t="s">
        <v>1913</v>
      </c>
    </row>
    <row r="128" spans="1:9" ht="55.5" customHeight="1" x14ac:dyDescent="0.25">
      <c r="A128" s="25">
        <v>116</v>
      </c>
      <c r="B128" s="25" t="s">
        <v>70</v>
      </c>
      <c r="C128" s="25" t="s">
        <v>1918</v>
      </c>
      <c r="D128" s="25" t="s">
        <v>1919</v>
      </c>
      <c r="E128" s="15" t="s">
        <v>310</v>
      </c>
      <c r="F128" s="25" t="s">
        <v>1920</v>
      </c>
      <c r="G128" s="25" t="s">
        <v>1921</v>
      </c>
      <c r="H128" s="15" t="s">
        <v>72</v>
      </c>
      <c r="I128" s="25" t="s">
        <v>1922</v>
      </c>
    </row>
    <row r="129" spans="1:9" ht="55.5" customHeight="1" x14ac:dyDescent="0.25">
      <c r="A129" s="25">
        <v>117</v>
      </c>
      <c r="B129" s="15" t="s">
        <v>70</v>
      </c>
      <c r="C129" s="15" t="s">
        <v>1932</v>
      </c>
      <c r="D129" s="15" t="s">
        <v>1929</v>
      </c>
      <c r="E129" s="15" t="s">
        <v>203</v>
      </c>
      <c r="F129" s="15" t="s">
        <v>1930</v>
      </c>
      <c r="G129" s="15" t="s">
        <v>1931</v>
      </c>
      <c r="H129" s="15" t="s">
        <v>72</v>
      </c>
      <c r="I129" s="15" t="s">
        <v>1933</v>
      </c>
    </row>
    <row r="130" spans="1:9" ht="55.5" customHeight="1" x14ac:dyDescent="0.25">
      <c r="A130" s="25">
        <v>118</v>
      </c>
      <c r="B130" s="24" t="s">
        <v>70</v>
      </c>
      <c r="C130" s="24" t="s">
        <v>1961</v>
      </c>
      <c r="D130" s="24" t="s">
        <v>1962</v>
      </c>
      <c r="E130" s="15" t="s">
        <v>310</v>
      </c>
      <c r="F130" s="24" t="s">
        <v>1963</v>
      </c>
      <c r="G130" s="15" t="s">
        <v>1931</v>
      </c>
      <c r="H130" s="15" t="s">
        <v>72</v>
      </c>
      <c r="I130" s="24" t="s">
        <v>1960</v>
      </c>
    </row>
    <row r="131" spans="1:9" ht="55.5" customHeight="1" x14ac:dyDescent="0.25">
      <c r="A131" s="25">
        <v>119</v>
      </c>
      <c r="B131" s="24" t="s">
        <v>70</v>
      </c>
      <c r="C131" s="24" t="s">
        <v>1965</v>
      </c>
      <c r="D131" s="24" t="s">
        <v>1966</v>
      </c>
      <c r="E131" s="15" t="s">
        <v>310</v>
      </c>
      <c r="F131" s="24" t="s">
        <v>1967</v>
      </c>
      <c r="G131" s="24" t="s">
        <v>1964</v>
      </c>
      <c r="H131" s="15" t="s">
        <v>72</v>
      </c>
      <c r="I131" s="24" t="s">
        <v>1968</v>
      </c>
    </row>
    <row r="132" spans="1:9" ht="55.5" customHeight="1" x14ac:dyDescent="0.25">
      <c r="A132" s="25">
        <v>120</v>
      </c>
      <c r="B132" s="24" t="s">
        <v>70</v>
      </c>
      <c r="C132" s="24" t="s">
        <v>1969</v>
      </c>
      <c r="D132" s="24" t="s">
        <v>1970</v>
      </c>
      <c r="E132" s="15" t="s">
        <v>310</v>
      </c>
      <c r="F132" s="24" t="s">
        <v>1971</v>
      </c>
      <c r="G132" s="24" t="s">
        <v>1964</v>
      </c>
      <c r="H132" s="15" t="s">
        <v>72</v>
      </c>
      <c r="I132" s="24" t="s">
        <v>1972</v>
      </c>
    </row>
    <row r="133" spans="1:9" ht="55.5" customHeight="1" x14ac:dyDescent="0.25">
      <c r="A133" s="25">
        <v>121</v>
      </c>
      <c r="B133" s="25" t="s">
        <v>70</v>
      </c>
      <c r="C133" s="25" t="s">
        <v>1973</v>
      </c>
      <c r="D133" s="25" t="s">
        <v>1974</v>
      </c>
      <c r="E133" s="15" t="s">
        <v>310</v>
      </c>
      <c r="F133" s="25" t="s">
        <v>1975</v>
      </c>
      <c r="G133" s="25" t="s">
        <v>1964</v>
      </c>
      <c r="H133" s="15" t="s">
        <v>72</v>
      </c>
      <c r="I133" s="24" t="s">
        <v>1976</v>
      </c>
    </row>
    <row r="134" spans="1:9" ht="55.5" customHeight="1" x14ac:dyDescent="0.25">
      <c r="A134" s="25">
        <v>122</v>
      </c>
      <c r="B134" s="24" t="s">
        <v>70</v>
      </c>
      <c r="C134" s="24" t="s">
        <v>1980</v>
      </c>
      <c r="D134" s="24" t="s">
        <v>1981</v>
      </c>
      <c r="E134" s="15" t="s">
        <v>310</v>
      </c>
      <c r="F134" s="24" t="s">
        <v>1982</v>
      </c>
      <c r="G134" s="24" t="s">
        <v>1964</v>
      </c>
      <c r="H134" s="15" t="s">
        <v>72</v>
      </c>
      <c r="I134" s="24" t="s">
        <v>1983</v>
      </c>
    </row>
    <row r="135" spans="1:9" ht="55.5" customHeight="1" x14ac:dyDescent="0.25">
      <c r="A135" s="25">
        <v>123</v>
      </c>
      <c r="B135" s="25" t="s">
        <v>70</v>
      </c>
      <c r="C135" s="25" t="s">
        <v>1984</v>
      </c>
      <c r="D135" s="25" t="s">
        <v>1985</v>
      </c>
      <c r="E135" s="15" t="s">
        <v>310</v>
      </c>
      <c r="F135" s="25" t="s">
        <v>1986</v>
      </c>
      <c r="G135" s="25" t="s">
        <v>1964</v>
      </c>
      <c r="H135" s="15" t="s">
        <v>72</v>
      </c>
      <c r="I135" s="25" t="s">
        <v>1987</v>
      </c>
    </row>
    <row r="136" spans="1:9" ht="55.5" customHeight="1" x14ac:dyDescent="0.25">
      <c r="A136" s="25">
        <v>124</v>
      </c>
      <c r="B136" s="15" t="s">
        <v>70</v>
      </c>
      <c r="C136" s="15" t="s">
        <v>3988</v>
      </c>
      <c r="D136" s="15" t="s">
        <v>1998</v>
      </c>
      <c r="E136" s="15" t="s">
        <v>310</v>
      </c>
      <c r="F136" s="15" t="s">
        <v>3991</v>
      </c>
      <c r="G136" s="15" t="s">
        <v>3989</v>
      </c>
      <c r="H136" s="15" t="s">
        <v>72</v>
      </c>
      <c r="I136" s="15" t="s">
        <v>3990</v>
      </c>
    </row>
    <row r="137" spans="1:9" ht="55.5" customHeight="1" x14ac:dyDescent="0.25">
      <c r="A137" s="25">
        <v>125</v>
      </c>
      <c r="B137" s="25" t="s">
        <v>306</v>
      </c>
      <c r="C137" s="25" t="s">
        <v>2007</v>
      </c>
      <c r="D137" s="25" t="s">
        <v>2008</v>
      </c>
      <c r="E137" s="25" t="s">
        <v>203</v>
      </c>
      <c r="F137" s="25" t="s">
        <v>2009</v>
      </c>
      <c r="G137" s="25" t="s">
        <v>2010</v>
      </c>
      <c r="H137" s="15" t="s">
        <v>72</v>
      </c>
      <c r="I137" s="15" t="s">
        <v>2003</v>
      </c>
    </row>
    <row r="138" spans="1:9" ht="78" customHeight="1" x14ac:dyDescent="0.25">
      <c r="A138" s="736">
        <v>126</v>
      </c>
      <c r="B138" s="736" t="s">
        <v>306</v>
      </c>
      <c r="C138" s="736" t="s">
        <v>2011</v>
      </c>
      <c r="D138" s="736" t="s">
        <v>2012</v>
      </c>
      <c r="E138" s="736" t="s">
        <v>203</v>
      </c>
      <c r="F138" s="736" t="s">
        <v>2013</v>
      </c>
      <c r="G138" s="736" t="s">
        <v>2010</v>
      </c>
      <c r="H138" s="96" t="s">
        <v>3692</v>
      </c>
      <c r="I138" s="735" t="s">
        <v>8771</v>
      </c>
    </row>
    <row r="139" spans="1:9" ht="55.5" customHeight="1" x14ac:dyDescent="0.25">
      <c r="A139" s="736">
        <v>127</v>
      </c>
      <c r="B139" s="736" t="s">
        <v>306</v>
      </c>
      <c r="C139" s="736" t="s">
        <v>2025</v>
      </c>
      <c r="D139" s="736" t="s">
        <v>2024</v>
      </c>
      <c r="E139" s="735" t="s">
        <v>301</v>
      </c>
      <c r="F139" s="736" t="s">
        <v>2022</v>
      </c>
      <c r="G139" s="736" t="s">
        <v>2010</v>
      </c>
      <c r="H139" s="96" t="s">
        <v>3692</v>
      </c>
      <c r="I139" s="735" t="s">
        <v>2026</v>
      </c>
    </row>
    <row r="140" spans="1:9" ht="55.5" customHeight="1" x14ac:dyDescent="0.25">
      <c r="A140" s="25">
        <v>128</v>
      </c>
      <c r="B140" s="25" t="s">
        <v>306</v>
      </c>
      <c r="C140" s="306" t="s">
        <v>3436</v>
      </c>
      <c r="D140" s="306" t="s">
        <v>2027</v>
      </c>
      <c r="E140" s="306" t="s">
        <v>291</v>
      </c>
      <c r="F140" s="306" t="s">
        <v>2028</v>
      </c>
      <c r="G140" s="757" t="s">
        <v>3435</v>
      </c>
      <c r="H140" s="15" t="s">
        <v>72</v>
      </c>
      <c r="I140" s="24" t="s">
        <v>3437</v>
      </c>
    </row>
    <row r="141" spans="1:9" ht="55.5" customHeight="1" x14ac:dyDescent="0.25">
      <c r="A141" s="25">
        <v>129</v>
      </c>
      <c r="B141" s="24" t="s">
        <v>70</v>
      </c>
      <c r="C141" s="24" t="s">
        <v>2037</v>
      </c>
      <c r="D141" s="24" t="s">
        <v>2038</v>
      </c>
      <c r="E141" s="15" t="s">
        <v>310</v>
      </c>
      <c r="F141" s="24" t="s">
        <v>2039</v>
      </c>
      <c r="G141" s="24" t="s">
        <v>2040</v>
      </c>
      <c r="H141" s="15" t="s">
        <v>72</v>
      </c>
      <c r="I141" s="24" t="s">
        <v>2041</v>
      </c>
    </row>
    <row r="142" spans="1:9" ht="55.5" customHeight="1" x14ac:dyDescent="0.25">
      <c r="A142" s="25">
        <v>130</v>
      </c>
      <c r="B142" s="24" t="s">
        <v>70</v>
      </c>
      <c r="C142" s="24" t="s">
        <v>2042</v>
      </c>
      <c r="D142" s="24" t="s">
        <v>2043</v>
      </c>
      <c r="E142" s="15" t="s">
        <v>310</v>
      </c>
      <c r="F142" s="24" t="s">
        <v>2044</v>
      </c>
      <c r="G142" s="24" t="s">
        <v>2045</v>
      </c>
      <c r="H142" s="15" t="s">
        <v>72</v>
      </c>
      <c r="I142" s="24" t="s">
        <v>2046</v>
      </c>
    </row>
    <row r="143" spans="1:9" ht="55.5" customHeight="1" x14ac:dyDescent="0.25">
      <c r="A143" s="25">
        <v>131</v>
      </c>
      <c r="B143" s="24" t="s">
        <v>70</v>
      </c>
      <c r="C143" s="24" t="s">
        <v>2047</v>
      </c>
      <c r="D143" s="24" t="s">
        <v>2048</v>
      </c>
      <c r="E143" s="15" t="s">
        <v>310</v>
      </c>
      <c r="F143" s="24" t="s">
        <v>2049</v>
      </c>
      <c r="G143" s="24" t="s">
        <v>2040</v>
      </c>
      <c r="H143" s="15" t="s">
        <v>72</v>
      </c>
      <c r="I143" s="24" t="s">
        <v>2050</v>
      </c>
    </row>
    <row r="144" spans="1:9" ht="55.5" customHeight="1" x14ac:dyDescent="0.25">
      <c r="A144" s="25">
        <v>132</v>
      </c>
      <c r="B144" s="25" t="s">
        <v>306</v>
      </c>
      <c r="C144" s="25" t="s">
        <v>2066</v>
      </c>
      <c r="D144" s="25" t="s">
        <v>2067</v>
      </c>
      <c r="E144" s="25" t="s">
        <v>1586</v>
      </c>
      <c r="F144" s="24" t="s">
        <v>2068</v>
      </c>
      <c r="G144" s="15" t="s">
        <v>2069</v>
      </c>
      <c r="H144" s="15" t="s">
        <v>72</v>
      </c>
      <c r="I144" s="15" t="s">
        <v>2070</v>
      </c>
    </row>
    <row r="145" spans="1:9" ht="55.5" customHeight="1" x14ac:dyDescent="0.25">
      <c r="A145" s="25">
        <v>133</v>
      </c>
      <c r="B145" s="758" t="s">
        <v>70</v>
      </c>
      <c r="C145" s="758" t="s">
        <v>2080</v>
      </c>
      <c r="D145" s="758" t="s">
        <v>2081</v>
      </c>
      <c r="E145" s="15" t="s">
        <v>320</v>
      </c>
      <c r="F145" s="758" t="s">
        <v>2082</v>
      </c>
      <c r="G145" s="758" t="s">
        <v>2083</v>
      </c>
      <c r="H145" s="15" t="s">
        <v>72</v>
      </c>
      <c r="I145" s="758" t="s">
        <v>2084</v>
      </c>
    </row>
    <row r="146" spans="1:9" ht="55.5" customHeight="1" x14ac:dyDescent="0.25">
      <c r="A146" s="25">
        <v>134</v>
      </c>
      <c r="B146" s="758" t="s">
        <v>70</v>
      </c>
      <c r="C146" s="758" t="s">
        <v>2085</v>
      </c>
      <c r="D146" s="758" t="s">
        <v>2086</v>
      </c>
      <c r="E146" s="15" t="s">
        <v>320</v>
      </c>
      <c r="F146" s="758" t="s">
        <v>2087</v>
      </c>
      <c r="G146" s="758" t="s">
        <v>2083</v>
      </c>
      <c r="H146" s="15" t="s">
        <v>72</v>
      </c>
      <c r="I146" s="758" t="s">
        <v>2084</v>
      </c>
    </row>
    <row r="147" spans="1:9" ht="55.5" customHeight="1" x14ac:dyDescent="0.25">
      <c r="A147" s="25">
        <v>135</v>
      </c>
      <c r="B147" s="15" t="s">
        <v>70</v>
      </c>
      <c r="C147" s="24" t="s">
        <v>2091</v>
      </c>
      <c r="D147" s="24" t="s">
        <v>2092</v>
      </c>
      <c r="E147" s="15" t="s">
        <v>308</v>
      </c>
      <c r="F147" s="15" t="s">
        <v>2093</v>
      </c>
      <c r="G147" s="15" t="s">
        <v>1555</v>
      </c>
      <c r="H147" s="15" t="s">
        <v>72</v>
      </c>
      <c r="I147" s="15" t="s">
        <v>2094</v>
      </c>
    </row>
    <row r="148" spans="1:9" ht="55.5" customHeight="1" x14ac:dyDescent="0.25">
      <c r="A148" s="25">
        <v>136</v>
      </c>
      <c r="B148" s="15" t="s">
        <v>70</v>
      </c>
      <c r="C148" s="24" t="s">
        <v>2099</v>
      </c>
      <c r="D148" s="24" t="s">
        <v>2100</v>
      </c>
      <c r="E148" s="15" t="s">
        <v>308</v>
      </c>
      <c r="F148" s="15" t="s">
        <v>2101</v>
      </c>
      <c r="G148" s="15" t="s">
        <v>1555</v>
      </c>
      <c r="H148" s="15" t="s">
        <v>72</v>
      </c>
      <c r="I148" s="15" t="s">
        <v>2102</v>
      </c>
    </row>
    <row r="149" spans="1:9" ht="55.5" customHeight="1" x14ac:dyDescent="0.25">
      <c r="A149" s="25">
        <v>137</v>
      </c>
      <c r="B149" s="24" t="s">
        <v>70</v>
      </c>
      <c r="C149" s="24" t="s">
        <v>2103</v>
      </c>
      <c r="D149" s="24" t="s">
        <v>2104</v>
      </c>
      <c r="E149" s="15" t="s">
        <v>310</v>
      </c>
      <c r="F149" s="24" t="s">
        <v>2105</v>
      </c>
      <c r="G149" s="24" t="s">
        <v>2106</v>
      </c>
      <c r="H149" s="15" t="s">
        <v>72</v>
      </c>
      <c r="I149" s="24" t="s">
        <v>2111</v>
      </c>
    </row>
    <row r="150" spans="1:9" ht="55.5" customHeight="1" x14ac:dyDescent="0.25">
      <c r="A150" s="25">
        <v>138</v>
      </c>
      <c r="B150" s="15" t="s">
        <v>306</v>
      </c>
      <c r="C150" s="15" t="s">
        <v>2107</v>
      </c>
      <c r="D150" s="24" t="s">
        <v>2108</v>
      </c>
      <c r="E150" s="15" t="s">
        <v>301</v>
      </c>
      <c r="F150" s="24" t="s">
        <v>2109</v>
      </c>
      <c r="G150" s="15" t="s">
        <v>1555</v>
      </c>
      <c r="H150" s="15" t="s">
        <v>72</v>
      </c>
      <c r="I150" s="24" t="s">
        <v>2110</v>
      </c>
    </row>
    <row r="151" spans="1:9" ht="55.5" customHeight="1" x14ac:dyDescent="0.25">
      <c r="A151" s="736">
        <v>139</v>
      </c>
      <c r="B151" s="736" t="s">
        <v>306</v>
      </c>
      <c r="C151" s="736" t="s">
        <v>2123</v>
      </c>
      <c r="D151" s="736" t="s">
        <v>790</v>
      </c>
      <c r="E151" s="736" t="s">
        <v>287</v>
      </c>
      <c r="F151" s="736" t="s">
        <v>2124</v>
      </c>
      <c r="G151" s="736" t="s">
        <v>1912</v>
      </c>
      <c r="H151" s="736" t="s">
        <v>2056</v>
      </c>
      <c r="I151" s="119" t="s">
        <v>10250</v>
      </c>
    </row>
    <row r="152" spans="1:9" ht="55.5" customHeight="1" x14ac:dyDescent="0.25">
      <c r="A152" s="25">
        <v>140</v>
      </c>
      <c r="B152" s="25" t="s">
        <v>306</v>
      </c>
      <c r="C152" s="25" t="s">
        <v>2131</v>
      </c>
      <c r="D152" s="25" t="s">
        <v>2132</v>
      </c>
      <c r="E152" s="25" t="s">
        <v>287</v>
      </c>
      <c r="F152" s="25" t="s">
        <v>2133</v>
      </c>
      <c r="G152" s="25" t="s">
        <v>2134</v>
      </c>
      <c r="H152" s="15" t="s">
        <v>72</v>
      </c>
      <c r="I152" s="25" t="s">
        <v>2136</v>
      </c>
    </row>
    <row r="153" spans="1:9" ht="55.5" customHeight="1" x14ac:dyDescent="0.25">
      <c r="A153" s="25">
        <v>141</v>
      </c>
      <c r="B153" s="15" t="s">
        <v>70</v>
      </c>
      <c r="C153" s="15" t="s">
        <v>2119</v>
      </c>
      <c r="D153" s="25" t="s">
        <v>2120</v>
      </c>
      <c r="E153" s="15" t="s">
        <v>571</v>
      </c>
      <c r="F153" s="15" t="s">
        <v>2121</v>
      </c>
      <c r="G153" s="15" t="s">
        <v>1855</v>
      </c>
      <c r="H153" s="15" t="s">
        <v>72</v>
      </c>
      <c r="I153" s="15" t="s">
        <v>2122</v>
      </c>
    </row>
    <row r="154" spans="1:9" ht="55.5" customHeight="1" x14ac:dyDescent="0.25">
      <c r="A154" s="25">
        <v>142</v>
      </c>
      <c r="B154" s="25" t="s">
        <v>306</v>
      </c>
      <c r="C154" s="25" t="s">
        <v>2142</v>
      </c>
      <c r="D154" s="25" t="s">
        <v>2143</v>
      </c>
      <c r="E154" s="25" t="s">
        <v>203</v>
      </c>
      <c r="F154" s="25" t="s">
        <v>2144</v>
      </c>
      <c r="G154" s="15" t="s">
        <v>2145</v>
      </c>
      <c r="H154" s="15" t="s">
        <v>72</v>
      </c>
      <c r="I154" s="24" t="s">
        <v>2146</v>
      </c>
    </row>
    <row r="155" spans="1:9" ht="55.5" customHeight="1" x14ac:dyDescent="0.25">
      <c r="A155" s="25">
        <v>143</v>
      </c>
      <c r="B155" s="25" t="s">
        <v>306</v>
      </c>
      <c r="C155" s="15" t="s">
        <v>2147</v>
      </c>
      <c r="D155" s="15" t="s">
        <v>2148</v>
      </c>
      <c r="E155" s="15" t="s">
        <v>71</v>
      </c>
      <c r="F155" s="15" t="s">
        <v>2149</v>
      </c>
      <c r="G155" s="15" t="s">
        <v>2150</v>
      </c>
      <c r="H155" s="15" t="s">
        <v>72</v>
      </c>
      <c r="I155" s="15" t="s">
        <v>2151</v>
      </c>
    </row>
    <row r="156" spans="1:9" ht="55.5" customHeight="1" x14ac:dyDescent="0.25">
      <c r="A156" s="25">
        <v>144</v>
      </c>
      <c r="B156" s="25" t="s">
        <v>306</v>
      </c>
      <c r="C156" s="15" t="s">
        <v>12748</v>
      </c>
      <c r="D156" s="15" t="s">
        <v>12747</v>
      </c>
      <c r="E156" s="15" t="s">
        <v>71</v>
      </c>
      <c r="F156" s="15" t="s">
        <v>2152</v>
      </c>
      <c r="G156" s="15" t="s">
        <v>2153</v>
      </c>
      <c r="H156" s="15" t="s">
        <v>72</v>
      </c>
      <c r="I156" s="15" t="s">
        <v>2154</v>
      </c>
    </row>
    <row r="157" spans="1:9" ht="55.5" customHeight="1" x14ac:dyDescent="0.25">
      <c r="A157" s="25">
        <v>145</v>
      </c>
      <c r="B157" s="25" t="s">
        <v>306</v>
      </c>
      <c r="C157" s="15" t="s">
        <v>2155</v>
      </c>
      <c r="D157" s="15" t="s">
        <v>2156</v>
      </c>
      <c r="E157" s="15" t="s">
        <v>71</v>
      </c>
      <c r="F157" s="15" t="s">
        <v>2157</v>
      </c>
      <c r="G157" s="15" t="s">
        <v>2158</v>
      </c>
      <c r="H157" s="15" t="s">
        <v>72</v>
      </c>
      <c r="I157" s="15" t="s">
        <v>2159</v>
      </c>
    </row>
    <row r="158" spans="1:9" ht="55.5" customHeight="1" x14ac:dyDescent="0.25">
      <c r="A158" s="736">
        <v>146</v>
      </c>
      <c r="B158" s="736" t="s">
        <v>306</v>
      </c>
      <c r="C158" s="736" t="s">
        <v>2160</v>
      </c>
      <c r="D158" s="736" t="s">
        <v>2161</v>
      </c>
      <c r="E158" s="736" t="s">
        <v>287</v>
      </c>
      <c r="F158" s="736" t="s">
        <v>2162</v>
      </c>
      <c r="G158" s="736" t="s">
        <v>979</v>
      </c>
      <c r="H158" s="736" t="s">
        <v>4438</v>
      </c>
      <c r="I158" s="736" t="s">
        <v>2163</v>
      </c>
    </row>
    <row r="159" spans="1:9" ht="55.5" customHeight="1" x14ac:dyDescent="0.25">
      <c r="A159" s="25">
        <v>147</v>
      </c>
      <c r="B159" s="25" t="s">
        <v>306</v>
      </c>
      <c r="C159" s="25" t="s">
        <v>2164</v>
      </c>
      <c r="D159" s="25" t="s">
        <v>2165</v>
      </c>
      <c r="E159" s="25" t="s">
        <v>287</v>
      </c>
      <c r="F159" s="25" t="s">
        <v>2166</v>
      </c>
      <c r="G159" s="25" t="s">
        <v>2167</v>
      </c>
      <c r="H159" s="15" t="s">
        <v>72</v>
      </c>
      <c r="I159" s="25" t="s">
        <v>2168</v>
      </c>
    </row>
    <row r="160" spans="1:9" ht="55.5" customHeight="1" x14ac:dyDescent="0.25">
      <c r="A160" s="25">
        <v>148</v>
      </c>
      <c r="B160" s="15" t="s">
        <v>70</v>
      </c>
      <c r="C160" s="24" t="s">
        <v>2178</v>
      </c>
      <c r="D160" s="24" t="s">
        <v>2179</v>
      </c>
      <c r="E160" s="15" t="s">
        <v>308</v>
      </c>
      <c r="F160" s="15" t="s">
        <v>2180</v>
      </c>
      <c r="G160" s="15" t="s">
        <v>1555</v>
      </c>
      <c r="H160" s="15" t="s">
        <v>72</v>
      </c>
      <c r="I160" s="15" t="s">
        <v>2181</v>
      </c>
    </row>
    <row r="161" spans="1:9" ht="55.5" customHeight="1" x14ac:dyDescent="0.25">
      <c r="A161" s="1334">
        <v>149</v>
      </c>
      <c r="B161" s="1334" t="s">
        <v>306</v>
      </c>
      <c r="C161" s="1334" t="s">
        <v>2193</v>
      </c>
      <c r="D161" s="1334" t="s">
        <v>2194</v>
      </c>
      <c r="E161" s="1334" t="s">
        <v>203</v>
      </c>
      <c r="F161" s="1334" t="s">
        <v>2195</v>
      </c>
      <c r="G161" s="1333" t="s">
        <v>2196</v>
      </c>
      <c r="H161" s="15" t="s">
        <v>72</v>
      </c>
      <c r="I161" s="119" t="s">
        <v>2197</v>
      </c>
    </row>
    <row r="162" spans="1:9" ht="55.5" customHeight="1" x14ac:dyDescent="0.25">
      <c r="A162" s="1334"/>
      <c r="B162" s="1334"/>
      <c r="C162" s="1334"/>
      <c r="D162" s="1334"/>
      <c r="E162" s="1334"/>
      <c r="F162" s="1334"/>
      <c r="G162" s="1333"/>
      <c r="H162" s="735" t="s">
        <v>4426</v>
      </c>
      <c r="I162" s="119" t="s">
        <v>4427</v>
      </c>
    </row>
    <row r="163" spans="1:9" ht="55.5" customHeight="1" x14ac:dyDescent="0.25">
      <c r="A163" s="25">
        <v>150</v>
      </c>
      <c r="B163" s="758" t="s">
        <v>70</v>
      </c>
      <c r="C163" s="758" t="s">
        <v>2203</v>
      </c>
      <c r="D163" s="758" t="s">
        <v>2204</v>
      </c>
      <c r="E163" s="15" t="s">
        <v>320</v>
      </c>
      <c r="F163" s="758" t="s">
        <v>2205</v>
      </c>
      <c r="G163" s="758" t="s">
        <v>2083</v>
      </c>
      <c r="H163" s="15" t="s">
        <v>72</v>
      </c>
      <c r="I163" s="758" t="s">
        <v>2206</v>
      </c>
    </row>
    <row r="164" spans="1:9" ht="55.5" customHeight="1" x14ac:dyDescent="0.25">
      <c r="A164" s="25">
        <v>151</v>
      </c>
      <c r="B164" s="758" t="s">
        <v>70</v>
      </c>
      <c r="C164" s="758" t="s">
        <v>2207</v>
      </c>
      <c r="D164" s="758" t="s">
        <v>2208</v>
      </c>
      <c r="E164" s="15" t="s">
        <v>320</v>
      </c>
      <c r="F164" s="758" t="s">
        <v>2209</v>
      </c>
      <c r="G164" s="758" t="s">
        <v>2083</v>
      </c>
      <c r="H164" s="15" t="s">
        <v>72</v>
      </c>
      <c r="I164" s="758" t="s">
        <v>2206</v>
      </c>
    </row>
    <row r="165" spans="1:9" ht="55.5" customHeight="1" x14ac:dyDescent="0.25">
      <c r="A165" s="25">
        <v>152</v>
      </c>
      <c r="B165" s="25" t="s">
        <v>306</v>
      </c>
      <c r="C165" s="25" t="s">
        <v>2216</v>
      </c>
      <c r="D165" s="25" t="s">
        <v>2217</v>
      </c>
      <c r="E165" s="25" t="s">
        <v>203</v>
      </c>
      <c r="F165" s="25" t="s">
        <v>2218</v>
      </c>
      <c r="G165" s="15" t="s">
        <v>2219</v>
      </c>
      <c r="H165" s="15" t="s">
        <v>72</v>
      </c>
      <c r="I165" s="24" t="s">
        <v>2220</v>
      </c>
    </row>
    <row r="166" spans="1:9" ht="55.5" customHeight="1" x14ac:dyDescent="0.25">
      <c r="A166" s="25">
        <v>153</v>
      </c>
      <c r="B166" s="25" t="s">
        <v>306</v>
      </c>
      <c r="C166" s="25" t="s">
        <v>2221</v>
      </c>
      <c r="D166" s="25" t="s">
        <v>2222</v>
      </c>
      <c r="E166" s="25" t="s">
        <v>203</v>
      </c>
      <c r="F166" s="25" t="s">
        <v>2223</v>
      </c>
      <c r="G166" s="15" t="s">
        <v>2224</v>
      </c>
      <c r="H166" s="15" t="s">
        <v>72</v>
      </c>
      <c r="I166" s="24" t="s">
        <v>2220</v>
      </c>
    </row>
    <row r="167" spans="1:9" ht="55.5" customHeight="1" x14ac:dyDescent="0.25">
      <c r="A167" s="25">
        <v>154</v>
      </c>
      <c r="B167" s="25" t="s">
        <v>306</v>
      </c>
      <c r="C167" s="15" t="s">
        <v>2230</v>
      </c>
      <c r="D167" s="15" t="s">
        <v>2231</v>
      </c>
      <c r="E167" s="15" t="s">
        <v>71</v>
      </c>
      <c r="F167" s="15" t="s">
        <v>2232</v>
      </c>
      <c r="G167" s="15" t="s">
        <v>2233</v>
      </c>
      <c r="H167" s="15" t="s">
        <v>72</v>
      </c>
      <c r="I167" s="15" t="s">
        <v>2234</v>
      </c>
    </row>
    <row r="168" spans="1:9" ht="55.5" customHeight="1" x14ac:dyDescent="0.25">
      <c r="A168" s="25">
        <v>155</v>
      </c>
      <c r="B168" s="25" t="s">
        <v>306</v>
      </c>
      <c r="C168" s="25" t="s">
        <v>2538</v>
      </c>
      <c r="D168" s="25" t="s">
        <v>2255</v>
      </c>
      <c r="E168" s="25" t="s">
        <v>1531</v>
      </c>
      <c r="F168" s="25" t="s">
        <v>2252</v>
      </c>
      <c r="G168" s="15" t="s">
        <v>2253</v>
      </c>
      <c r="H168" s="15" t="s">
        <v>72</v>
      </c>
      <c r="I168" s="15" t="s">
        <v>2254</v>
      </c>
    </row>
    <row r="169" spans="1:9" ht="86.25" customHeight="1" x14ac:dyDescent="0.25">
      <c r="A169" s="25">
        <v>156</v>
      </c>
      <c r="B169" s="860" t="s">
        <v>70</v>
      </c>
      <c r="C169" s="860" t="s">
        <v>13371</v>
      </c>
      <c r="D169" s="860" t="s">
        <v>13372</v>
      </c>
      <c r="E169" s="860" t="s">
        <v>71</v>
      </c>
      <c r="F169" s="860" t="s">
        <v>13373</v>
      </c>
      <c r="G169" s="860" t="s">
        <v>11989</v>
      </c>
      <c r="H169" s="860" t="s">
        <v>72</v>
      </c>
      <c r="I169" s="15" t="s">
        <v>13383</v>
      </c>
    </row>
    <row r="170" spans="1:9" ht="55.5" customHeight="1" x14ac:dyDescent="0.25">
      <c r="A170" s="25">
        <v>157</v>
      </c>
      <c r="B170" s="15" t="s">
        <v>306</v>
      </c>
      <c r="C170" s="15" t="s">
        <v>2256</v>
      </c>
      <c r="D170" s="24" t="s">
        <v>2257</v>
      </c>
      <c r="E170" s="15" t="s">
        <v>301</v>
      </c>
      <c r="F170" s="24" t="s">
        <v>2258</v>
      </c>
      <c r="G170" s="15" t="s">
        <v>2259</v>
      </c>
      <c r="H170" s="15" t="s">
        <v>72</v>
      </c>
      <c r="I170" s="24" t="s">
        <v>2260</v>
      </c>
    </row>
    <row r="171" spans="1:9" ht="55.5" customHeight="1" x14ac:dyDescent="0.25">
      <c r="A171" s="25">
        <v>158</v>
      </c>
      <c r="B171" s="15" t="s">
        <v>70</v>
      </c>
      <c r="C171" s="24" t="s">
        <v>2279</v>
      </c>
      <c r="D171" s="24" t="s">
        <v>2298</v>
      </c>
      <c r="E171" s="15" t="s">
        <v>646</v>
      </c>
      <c r="F171" s="15" t="s">
        <v>2280</v>
      </c>
      <c r="G171" s="15" t="s">
        <v>335</v>
      </c>
      <c r="H171" s="15" t="s">
        <v>72</v>
      </c>
      <c r="I171" s="15" t="s">
        <v>2281</v>
      </c>
    </row>
    <row r="172" spans="1:9" ht="55.5" customHeight="1" x14ac:dyDescent="0.25">
      <c r="A172" s="25">
        <v>159</v>
      </c>
      <c r="B172" s="15" t="s">
        <v>70</v>
      </c>
      <c r="C172" s="15" t="s">
        <v>2282</v>
      </c>
      <c r="D172" s="15" t="s">
        <v>2285</v>
      </c>
      <c r="E172" s="15" t="s">
        <v>83</v>
      </c>
      <c r="F172" s="15" t="s">
        <v>2283</v>
      </c>
      <c r="G172" s="15" t="s">
        <v>2284</v>
      </c>
      <c r="H172" s="15" t="s">
        <v>72</v>
      </c>
      <c r="I172" s="306" t="s">
        <v>2287</v>
      </c>
    </row>
    <row r="173" spans="1:9" ht="55.5" customHeight="1" x14ac:dyDescent="0.25">
      <c r="A173" s="25">
        <v>160</v>
      </c>
      <c r="B173" s="15" t="s">
        <v>70</v>
      </c>
      <c r="C173" s="15" t="s">
        <v>2304</v>
      </c>
      <c r="D173" s="758" t="s">
        <v>2305</v>
      </c>
      <c r="E173" s="15" t="s">
        <v>320</v>
      </c>
      <c r="F173" s="15" t="s">
        <v>2306</v>
      </c>
      <c r="G173" s="15" t="s">
        <v>2307</v>
      </c>
      <c r="H173" s="15" t="s">
        <v>72</v>
      </c>
      <c r="I173" s="15" t="s">
        <v>2308</v>
      </c>
    </row>
    <row r="174" spans="1:9" ht="55.5" customHeight="1" x14ac:dyDescent="0.25">
      <c r="A174" s="25">
        <v>161</v>
      </c>
      <c r="B174" s="15" t="s">
        <v>70</v>
      </c>
      <c r="C174" s="15" t="s">
        <v>2323</v>
      </c>
      <c r="D174" s="15" t="s">
        <v>2182</v>
      </c>
      <c r="E174" s="15" t="s">
        <v>571</v>
      </c>
      <c r="F174" s="15" t="s">
        <v>2324</v>
      </c>
      <c r="G174" s="15" t="s">
        <v>2325</v>
      </c>
      <c r="H174" s="15" t="s">
        <v>72</v>
      </c>
      <c r="I174" s="15" t="s">
        <v>4981</v>
      </c>
    </row>
    <row r="175" spans="1:9" ht="55.5" customHeight="1" x14ac:dyDescent="0.25">
      <c r="A175" s="25">
        <v>162</v>
      </c>
      <c r="B175" s="25" t="s">
        <v>70</v>
      </c>
      <c r="C175" s="25" t="s">
        <v>2326</v>
      </c>
      <c r="D175" s="25" t="s">
        <v>2327</v>
      </c>
      <c r="E175" s="15" t="s">
        <v>310</v>
      </c>
      <c r="F175" s="25" t="s">
        <v>2328</v>
      </c>
      <c r="G175" s="25" t="s">
        <v>2329</v>
      </c>
      <c r="H175" s="15" t="s">
        <v>72</v>
      </c>
      <c r="I175" s="25" t="s">
        <v>2330</v>
      </c>
    </row>
    <row r="176" spans="1:9" ht="55.5" customHeight="1" x14ac:dyDescent="0.25">
      <c r="A176" s="25">
        <v>163</v>
      </c>
      <c r="B176" s="25" t="s">
        <v>306</v>
      </c>
      <c r="C176" s="25" t="s">
        <v>2373</v>
      </c>
      <c r="D176" s="25" t="s">
        <v>2261</v>
      </c>
      <c r="E176" s="15" t="s">
        <v>301</v>
      </c>
      <c r="F176" s="25" t="s">
        <v>2369</v>
      </c>
      <c r="G176" s="25" t="s">
        <v>2374</v>
      </c>
      <c r="H176" s="15" t="s">
        <v>72</v>
      </c>
      <c r="I176" s="24" t="s">
        <v>2375</v>
      </c>
    </row>
    <row r="177" spans="1:9" ht="55.5" customHeight="1" x14ac:dyDescent="0.25">
      <c r="A177" s="25">
        <v>164</v>
      </c>
      <c r="B177" s="15" t="s">
        <v>70</v>
      </c>
      <c r="C177" s="24" t="s">
        <v>2378</v>
      </c>
      <c r="D177" s="24" t="s">
        <v>2379</v>
      </c>
      <c r="E177" s="15" t="s">
        <v>646</v>
      </c>
      <c r="F177" s="15" t="s">
        <v>2280</v>
      </c>
      <c r="G177" s="15" t="s">
        <v>1605</v>
      </c>
      <c r="H177" s="15" t="s">
        <v>72</v>
      </c>
      <c r="I177" s="15" t="s">
        <v>2380</v>
      </c>
    </row>
    <row r="178" spans="1:9" ht="55.5" customHeight="1" x14ac:dyDescent="0.25">
      <c r="A178" s="25">
        <v>165</v>
      </c>
      <c r="B178" s="25" t="s">
        <v>306</v>
      </c>
      <c r="C178" s="25" t="s">
        <v>2385</v>
      </c>
      <c r="D178" s="25" t="s">
        <v>2381</v>
      </c>
      <c r="E178" s="15" t="s">
        <v>301</v>
      </c>
      <c r="F178" s="25" t="s">
        <v>2382</v>
      </c>
      <c r="G178" s="15" t="s">
        <v>2383</v>
      </c>
      <c r="H178" s="15" t="s">
        <v>72</v>
      </c>
      <c r="I178" s="15" t="s">
        <v>2384</v>
      </c>
    </row>
    <row r="179" spans="1:9" ht="55.5" customHeight="1" x14ac:dyDescent="0.25">
      <c r="A179" s="25">
        <v>166</v>
      </c>
      <c r="B179" s="25" t="s">
        <v>306</v>
      </c>
      <c r="C179" s="15" t="s">
        <v>2386</v>
      </c>
      <c r="D179" s="15" t="s">
        <v>2387</v>
      </c>
      <c r="E179" s="15" t="s">
        <v>203</v>
      </c>
      <c r="F179" s="15" t="s">
        <v>2388</v>
      </c>
      <c r="G179" s="15" t="s">
        <v>2389</v>
      </c>
      <c r="H179" s="15" t="s">
        <v>72</v>
      </c>
      <c r="I179" s="24" t="s">
        <v>2390</v>
      </c>
    </row>
    <row r="180" spans="1:9" ht="55.5" customHeight="1" x14ac:dyDescent="0.25">
      <c r="A180" s="25">
        <v>167</v>
      </c>
      <c r="B180" s="15" t="s">
        <v>70</v>
      </c>
      <c r="C180" s="24" t="s">
        <v>2414</v>
      </c>
      <c r="D180" s="24" t="s">
        <v>2415</v>
      </c>
      <c r="E180" s="15" t="s">
        <v>320</v>
      </c>
      <c r="F180" s="15" t="s">
        <v>2416</v>
      </c>
      <c r="G180" s="15" t="s">
        <v>2465</v>
      </c>
      <c r="H180" s="15" t="s">
        <v>72</v>
      </c>
      <c r="I180" s="15" t="s">
        <v>2417</v>
      </c>
    </row>
    <row r="181" spans="1:9" ht="55.5" customHeight="1" x14ac:dyDescent="0.25">
      <c r="A181" s="25">
        <v>168</v>
      </c>
      <c r="B181" s="25" t="s">
        <v>306</v>
      </c>
      <c r="C181" s="25" t="s">
        <v>2436</v>
      </c>
      <c r="D181" s="25" t="s">
        <v>3068</v>
      </c>
      <c r="E181" s="25" t="s">
        <v>203</v>
      </c>
      <c r="F181" s="25" t="s">
        <v>2437</v>
      </c>
      <c r="G181" s="25" t="s">
        <v>2439</v>
      </c>
      <c r="H181" s="15" t="s">
        <v>72</v>
      </c>
      <c r="I181" s="24" t="s">
        <v>2438</v>
      </c>
    </row>
    <row r="182" spans="1:9" ht="55.5" customHeight="1" x14ac:dyDescent="0.25">
      <c r="A182" s="25">
        <v>169</v>
      </c>
      <c r="B182" s="15" t="s">
        <v>70</v>
      </c>
      <c r="C182" s="24" t="s">
        <v>2450</v>
      </c>
      <c r="D182" s="24" t="s">
        <v>2451</v>
      </c>
      <c r="E182" s="15" t="s">
        <v>320</v>
      </c>
      <c r="F182" s="15" t="s">
        <v>2452</v>
      </c>
      <c r="G182" s="15" t="s">
        <v>2453</v>
      </c>
      <c r="H182" s="15" t="s">
        <v>72</v>
      </c>
      <c r="I182" s="15" t="s">
        <v>2417</v>
      </c>
    </row>
    <row r="183" spans="1:9" ht="55.5" customHeight="1" x14ac:dyDescent="0.25">
      <c r="A183" s="25">
        <v>170</v>
      </c>
      <c r="B183" s="15" t="s">
        <v>70</v>
      </c>
      <c r="C183" s="25" t="s">
        <v>2466</v>
      </c>
      <c r="D183" s="25" t="s">
        <v>2467</v>
      </c>
      <c r="E183" s="15" t="s">
        <v>571</v>
      </c>
      <c r="F183" s="15" t="s">
        <v>2468</v>
      </c>
      <c r="G183" s="15" t="s">
        <v>2469</v>
      </c>
      <c r="H183" s="15" t="s">
        <v>72</v>
      </c>
      <c r="I183" s="15" t="s">
        <v>2470</v>
      </c>
    </row>
    <row r="184" spans="1:9" ht="55.5" customHeight="1" x14ac:dyDescent="0.25">
      <c r="A184" s="25">
        <v>171</v>
      </c>
      <c r="B184" s="15" t="s">
        <v>70</v>
      </c>
      <c r="C184" s="24" t="s">
        <v>2480</v>
      </c>
      <c r="D184" s="24" t="s">
        <v>2481</v>
      </c>
      <c r="E184" s="15" t="s">
        <v>646</v>
      </c>
      <c r="F184" s="15" t="s">
        <v>2447</v>
      </c>
      <c r="G184" s="15" t="s">
        <v>2482</v>
      </c>
      <c r="H184" s="15" t="s">
        <v>72</v>
      </c>
      <c r="I184" s="15" t="s">
        <v>2483</v>
      </c>
    </row>
    <row r="185" spans="1:9" ht="55.5" customHeight="1" x14ac:dyDescent="0.25">
      <c r="A185" s="25">
        <v>172</v>
      </c>
      <c r="B185" s="25" t="s">
        <v>306</v>
      </c>
      <c r="C185" s="1244" t="s">
        <v>2488</v>
      </c>
      <c r="D185" s="1244" t="s">
        <v>2489</v>
      </c>
      <c r="E185" s="1244" t="s">
        <v>287</v>
      </c>
      <c r="F185" s="1244" t="s">
        <v>14740</v>
      </c>
      <c r="G185" s="1244" t="s">
        <v>979</v>
      </c>
      <c r="H185" s="1251" t="s">
        <v>72</v>
      </c>
      <c r="I185" s="1244" t="s">
        <v>2490</v>
      </c>
    </row>
    <row r="186" spans="1:9" ht="55.5" customHeight="1" x14ac:dyDescent="0.25">
      <c r="A186" s="25">
        <v>173</v>
      </c>
      <c r="B186" s="25" t="s">
        <v>306</v>
      </c>
      <c r="C186" s="15" t="s">
        <v>2491</v>
      </c>
      <c r="D186" s="15" t="s">
        <v>2492</v>
      </c>
      <c r="E186" s="15" t="s">
        <v>203</v>
      </c>
      <c r="F186" s="15" t="s">
        <v>2493</v>
      </c>
      <c r="G186" s="15" t="s">
        <v>2494</v>
      </c>
      <c r="H186" s="15" t="s">
        <v>72</v>
      </c>
      <c r="I186" s="15" t="s">
        <v>2495</v>
      </c>
    </row>
    <row r="187" spans="1:9" ht="55.5" customHeight="1" x14ac:dyDescent="0.25">
      <c r="A187" s="25">
        <v>174</v>
      </c>
      <c r="B187" s="25" t="s">
        <v>306</v>
      </c>
      <c r="C187" s="15" t="s">
        <v>2496</v>
      </c>
      <c r="D187" s="15" t="s">
        <v>2497</v>
      </c>
      <c r="E187" s="15" t="s">
        <v>203</v>
      </c>
      <c r="F187" s="15" t="s">
        <v>2498</v>
      </c>
      <c r="G187" s="15" t="s">
        <v>2482</v>
      </c>
      <c r="H187" s="15" t="s">
        <v>72</v>
      </c>
      <c r="I187" s="15" t="s">
        <v>2499</v>
      </c>
    </row>
    <row r="188" spans="1:9" ht="55.5" customHeight="1" x14ac:dyDescent="0.25">
      <c r="A188" s="25">
        <v>175</v>
      </c>
      <c r="B188" s="15" t="s">
        <v>70</v>
      </c>
      <c r="C188" s="24" t="s">
        <v>2503</v>
      </c>
      <c r="D188" s="24" t="s">
        <v>2504</v>
      </c>
      <c r="E188" s="15" t="s">
        <v>308</v>
      </c>
      <c r="F188" s="15" t="s">
        <v>2505</v>
      </c>
      <c r="G188" s="15" t="s">
        <v>1555</v>
      </c>
      <c r="H188" s="15" t="s">
        <v>72</v>
      </c>
      <c r="I188" s="15" t="s">
        <v>2506</v>
      </c>
    </row>
    <row r="189" spans="1:9" ht="55.5" customHeight="1" x14ac:dyDescent="0.25">
      <c r="A189" s="25">
        <v>176</v>
      </c>
      <c r="B189" s="15" t="s">
        <v>70</v>
      </c>
      <c r="C189" s="24" t="s">
        <v>2500</v>
      </c>
      <c r="D189" s="24" t="s">
        <v>2501</v>
      </c>
      <c r="E189" s="15" t="s">
        <v>646</v>
      </c>
      <c r="F189" s="15" t="s">
        <v>2447</v>
      </c>
      <c r="G189" s="15" t="s">
        <v>2482</v>
      </c>
      <c r="H189" s="15" t="s">
        <v>72</v>
      </c>
      <c r="I189" s="15" t="s">
        <v>2502</v>
      </c>
    </row>
    <row r="190" spans="1:9" ht="55.5" customHeight="1" x14ac:dyDescent="0.25">
      <c r="A190" s="25">
        <v>177</v>
      </c>
      <c r="B190" s="25" t="s">
        <v>70</v>
      </c>
      <c r="C190" s="25" t="s">
        <v>2511</v>
      </c>
      <c r="D190" s="25" t="s">
        <v>2512</v>
      </c>
      <c r="E190" s="25" t="s">
        <v>310</v>
      </c>
      <c r="F190" s="25" t="s">
        <v>2513</v>
      </c>
      <c r="G190" s="25" t="s">
        <v>2514</v>
      </c>
      <c r="H190" s="15" t="s">
        <v>72</v>
      </c>
      <c r="I190" s="25" t="s">
        <v>2515</v>
      </c>
    </row>
    <row r="191" spans="1:9" ht="55.5" customHeight="1" x14ac:dyDescent="0.25">
      <c r="A191" s="25">
        <v>178</v>
      </c>
      <c r="B191" s="25" t="s">
        <v>70</v>
      </c>
      <c r="C191" s="25" t="s">
        <v>2522</v>
      </c>
      <c r="D191" s="25" t="s">
        <v>2523</v>
      </c>
      <c r="E191" s="15" t="s">
        <v>310</v>
      </c>
      <c r="F191" s="25" t="s">
        <v>2524</v>
      </c>
      <c r="G191" s="25" t="s">
        <v>2525</v>
      </c>
      <c r="H191" s="15" t="s">
        <v>72</v>
      </c>
      <c r="I191" s="25" t="s">
        <v>2526</v>
      </c>
    </row>
    <row r="192" spans="1:9" ht="55.5" customHeight="1" x14ac:dyDescent="0.25">
      <c r="A192" s="25">
        <v>179</v>
      </c>
      <c r="B192" s="25" t="s">
        <v>70</v>
      </c>
      <c r="C192" s="15" t="s">
        <v>2528</v>
      </c>
      <c r="D192" s="15" t="s">
        <v>2527</v>
      </c>
      <c r="E192" s="15" t="s">
        <v>291</v>
      </c>
      <c r="F192" s="15" t="s">
        <v>2529</v>
      </c>
      <c r="G192" s="757" t="s">
        <v>2525</v>
      </c>
      <c r="H192" s="15" t="s">
        <v>72</v>
      </c>
      <c r="I192" s="25" t="s">
        <v>2530</v>
      </c>
    </row>
    <row r="193" spans="1:9" ht="55.5" customHeight="1" x14ac:dyDescent="0.25">
      <c r="A193" s="736">
        <v>180</v>
      </c>
      <c r="B193" s="736" t="s">
        <v>70</v>
      </c>
      <c r="C193" s="735" t="s">
        <v>2531</v>
      </c>
      <c r="D193" s="735" t="s">
        <v>2532</v>
      </c>
      <c r="E193" s="735" t="s">
        <v>291</v>
      </c>
      <c r="F193" s="735" t="s">
        <v>2533</v>
      </c>
      <c r="G193" s="752" t="s">
        <v>2525</v>
      </c>
      <c r="H193" s="96" t="s">
        <v>3692</v>
      </c>
      <c r="I193" s="736" t="s">
        <v>2534</v>
      </c>
    </row>
    <row r="194" spans="1:9" ht="55.5" customHeight="1" x14ac:dyDescent="0.25">
      <c r="A194" s="25">
        <v>181</v>
      </c>
      <c r="B194" s="15" t="s">
        <v>70</v>
      </c>
      <c r="C194" s="24" t="s">
        <v>2540</v>
      </c>
      <c r="D194" s="24" t="s">
        <v>2541</v>
      </c>
      <c r="E194" s="15" t="s">
        <v>308</v>
      </c>
      <c r="F194" s="15" t="s">
        <v>2542</v>
      </c>
      <c r="G194" s="24" t="s">
        <v>2543</v>
      </c>
      <c r="H194" s="15" t="s">
        <v>72</v>
      </c>
      <c r="I194" s="15" t="s">
        <v>2544</v>
      </c>
    </row>
    <row r="195" spans="1:9" ht="55.5" customHeight="1" x14ac:dyDescent="0.25">
      <c r="A195" s="25">
        <v>182</v>
      </c>
      <c r="B195" s="15" t="s">
        <v>70</v>
      </c>
      <c r="C195" s="15" t="s">
        <v>2546</v>
      </c>
      <c r="D195" s="15" t="s">
        <v>2547</v>
      </c>
      <c r="E195" s="15" t="s">
        <v>310</v>
      </c>
      <c r="F195" s="15" t="s">
        <v>2548</v>
      </c>
      <c r="G195" s="757" t="s">
        <v>2525</v>
      </c>
      <c r="H195" s="15" t="s">
        <v>72</v>
      </c>
      <c r="I195" s="15" t="s">
        <v>2549</v>
      </c>
    </row>
    <row r="196" spans="1:9" ht="55.5" customHeight="1" x14ac:dyDescent="0.25">
      <c r="A196" s="25">
        <v>183</v>
      </c>
      <c r="B196" s="15" t="s">
        <v>70</v>
      </c>
      <c r="C196" s="15" t="s">
        <v>2568</v>
      </c>
      <c r="D196" s="15" t="s">
        <v>2569</v>
      </c>
      <c r="E196" s="15" t="s">
        <v>83</v>
      </c>
      <c r="F196" s="15" t="s">
        <v>2567</v>
      </c>
      <c r="G196" s="757" t="s">
        <v>2525</v>
      </c>
      <c r="H196" s="15" t="s">
        <v>72</v>
      </c>
      <c r="I196" s="24" t="s">
        <v>2570</v>
      </c>
    </row>
    <row r="197" spans="1:9" ht="55.5" customHeight="1" x14ac:dyDescent="0.25">
      <c r="A197" s="25">
        <v>184</v>
      </c>
      <c r="B197" s="15" t="s">
        <v>70</v>
      </c>
      <c r="C197" s="306" t="s">
        <v>2574</v>
      </c>
      <c r="D197" s="306" t="s">
        <v>2572</v>
      </c>
      <c r="E197" s="15" t="s">
        <v>83</v>
      </c>
      <c r="F197" s="306" t="s">
        <v>2573</v>
      </c>
      <c r="G197" s="757" t="s">
        <v>2525</v>
      </c>
      <c r="H197" s="15" t="s">
        <v>72</v>
      </c>
      <c r="I197" s="24" t="s">
        <v>2571</v>
      </c>
    </row>
    <row r="198" spans="1:9" ht="55.5" customHeight="1" x14ac:dyDescent="0.25">
      <c r="A198" s="25">
        <v>185</v>
      </c>
      <c r="B198" s="15" t="s">
        <v>70</v>
      </c>
      <c r="C198" s="306" t="s">
        <v>2584</v>
      </c>
      <c r="D198" s="306" t="s">
        <v>2585</v>
      </c>
      <c r="E198" s="15" t="s">
        <v>83</v>
      </c>
      <c r="F198" s="306" t="s">
        <v>2586</v>
      </c>
      <c r="G198" s="306" t="s">
        <v>2587</v>
      </c>
      <c r="H198" s="15" t="s">
        <v>72</v>
      </c>
      <c r="I198" s="24" t="s">
        <v>2588</v>
      </c>
    </row>
    <row r="199" spans="1:9" ht="55.5" customHeight="1" x14ac:dyDescent="0.25">
      <c r="A199" s="736">
        <v>186</v>
      </c>
      <c r="B199" s="736" t="s">
        <v>306</v>
      </c>
      <c r="C199" s="736" t="s">
        <v>2608</v>
      </c>
      <c r="D199" s="736" t="s">
        <v>2595</v>
      </c>
      <c r="E199" s="736" t="s">
        <v>287</v>
      </c>
      <c r="F199" s="736" t="s">
        <v>2609</v>
      </c>
      <c r="G199" s="736" t="s">
        <v>2167</v>
      </c>
      <c r="H199" s="736" t="s">
        <v>3692</v>
      </c>
      <c r="I199" s="736" t="s">
        <v>2610</v>
      </c>
    </row>
    <row r="200" spans="1:9" ht="55.5" customHeight="1" x14ac:dyDescent="0.25">
      <c r="A200" s="25">
        <v>187</v>
      </c>
      <c r="B200" s="15" t="s">
        <v>70</v>
      </c>
      <c r="C200" s="24" t="s">
        <v>2618</v>
      </c>
      <c r="D200" s="24" t="s">
        <v>2619</v>
      </c>
      <c r="E200" s="15" t="s">
        <v>308</v>
      </c>
      <c r="F200" s="15" t="s">
        <v>2620</v>
      </c>
      <c r="G200" s="24" t="s">
        <v>2622</v>
      </c>
      <c r="H200" s="15" t="s">
        <v>72</v>
      </c>
      <c r="I200" s="15" t="s">
        <v>2621</v>
      </c>
    </row>
    <row r="201" spans="1:9" ht="55.5" customHeight="1" x14ac:dyDescent="0.25">
      <c r="A201" s="25">
        <v>188</v>
      </c>
      <c r="B201" s="15" t="s">
        <v>70</v>
      </c>
      <c r="C201" s="15" t="s">
        <v>2663</v>
      </c>
      <c r="D201" s="15" t="s">
        <v>2666</v>
      </c>
      <c r="E201" s="15" t="s">
        <v>203</v>
      </c>
      <c r="F201" s="15" t="s">
        <v>2664</v>
      </c>
      <c r="G201" s="24" t="s">
        <v>2665</v>
      </c>
      <c r="H201" s="15" t="s">
        <v>72</v>
      </c>
      <c r="I201" s="15" t="s">
        <v>2661</v>
      </c>
    </row>
    <row r="202" spans="1:9" ht="55.5" customHeight="1" x14ac:dyDescent="0.25">
      <c r="A202" s="25">
        <v>189</v>
      </c>
      <c r="B202" s="15" t="s">
        <v>70</v>
      </c>
      <c r="C202" s="15" t="s">
        <v>4369</v>
      </c>
      <c r="D202" s="15" t="s">
        <v>2667</v>
      </c>
      <c r="E202" s="15" t="s">
        <v>203</v>
      </c>
      <c r="F202" s="15" t="s">
        <v>2668</v>
      </c>
      <c r="G202" s="15" t="s">
        <v>2669</v>
      </c>
      <c r="H202" s="15" t="s">
        <v>72</v>
      </c>
      <c r="I202" s="15" t="s">
        <v>2661</v>
      </c>
    </row>
    <row r="203" spans="1:9" ht="55.5" customHeight="1" x14ac:dyDescent="0.25">
      <c r="A203" s="25">
        <v>190</v>
      </c>
      <c r="B203" s="25" t="s">
        <v>306</v>
      </c>
      <c r="C203" s="25" t="s">
        <v>2673</v>
      </c>
      <c r="D203" s="25" t="s">
        <v>2674</v>
      </c>
      <c r="E203" s="25" t="s">
        <v>287</v>
      </c>
      <c r="F203" s="25" t="s">
        <v>2675</v>
      </c>
      <c r="G203" s="25" t="s">
        <v>2134</v>
      </c>
      <c r="H203" s="15" t="s">
        <v>72</v>
      </c>
      <c r="I203" s="25" t="s">
        <v>2676</v>
      </c>
    </row>
    <row r="204" spans="1:9" ht="55.5" customHeight="1" x14ac:dyDescent="0.25">
      <c r="A204" s="25">
        <v>191</v>
      </c>
      <c r="B204" s="25" t="s">
        <v>306</v>
      </c>
      <c r="C204" s="15" t="s">
        <v>3552</v>
      </c>
      <c r="D204" s="15" t="s">
        <v>2697</v>
      </c>
      <c r="E204" s="15" t="s">
        <v>291</v>
      </c>
      <c r="F204" s="15" t="s">
        <v>2698</v>
      </c>
      <c r="G204" s="15" t="s">
        <v>2699</v>
      </c>
      <c r="H204" s="15" t="s">
        <v>72</v>
      </c>
      <c r="I204" s="25" t="s">
        <v>3551</v>
      </c>
    </row>
    <row r="205" spans="1:9" ht="55.5" customHeight="1" x14ac:dyDescent="0.25">
      <c r="A205" s="25">
        <v>192</v>
      </c>
      <c r="B205" s="25" t="s">
        <v>306</v>
      </c>
      <c r="C205" s="15" t="s">
        <v>2705</v>
      </c>
      <c r="D205" s="15" t="s">
        <v>2706</v>
      </c>
      <c r="E205" s="15" t="s">
        <v>203</v>
      </c>
      <c r="F205" s="15" t="s">
        <v>2707</v>
      </c>
      <c r="G205" s="15" t="s">
        <v>2708</v>
      </c>
      <c r="H205" s="15" t="s">
        <v>72</v>
      </c>
      <c r="I205" s="15" t="s">
        <v>2709</v>
      </c>
    </row>
    <row r="206" spans="1:9" ht="55.5" customHeight="1" x14ac:dyDescent="0.25">
      <c r="A206" s="25">
        <v>193</v>
      </c>
      <c r="B206" s="24" t="s">
        <v>70</v>
      </c>
      <c r="C206" s="24" t="s">
        <v>2714</v>
      </c>
      <c r="D206" s="24" t="s">
        <v>2715</v>
      </c>
      <c r="E206" s="15" t="s">
        <v>320</v>
      </c>
      <c r="F206" s="24" t="s">
        <v>2716</v>
      </c>
      <c r="G206" s="24" t="s">
        <v>2717</v>
      </c>
      <c r="H206" s="15" t="s">
        <v>72</v>
      </c>
      <c r="I206" s="24" t="s">
        <v>2718</v>
      </c>
    </row>
    <row r="207" spans="1:9" ht="55.5" customHeight="1" x14ac:dyDescent="0.25">
      <c r="A207" s="25">
        <v>194</v>
      </c>
      <c r="B207" s="25" t="s">
        <v>306</v>
      </c>
      <c r="C207" s="645" t="s">
        <v>12219</v>
      </c>
      <c r="D207" s="25" t="s">
        <v>2719</v>
      </c>
      <c r="E207" s="25" t="s">
        <v>287</v>
      </c>
      <c r="F207" s="645" t="s">
        <v>12220</v>
      </c>
      <c r="G207" s="25" t="s">
        <v>2720</v>
      </c>
      <c r="H207" s="15" t="s">
        <v>72</v>
      </c>
      <c r="I207" s="25" t="s">
        <v>2721</v>
      </c>
    </row>
    <row r="208" spans="1:9" ht="55.5" customHeight="1" x14ac:dyDescent="0.25">
      <c r="A208" s="25">
        <v>195</v>
      </c>
      <c r="B208" s="24" t="s">
        <v>70</v>
      </c>
      <c r="C208" s="24" t="s">
        <v>2738</v>
      </c>
      <c r="D208" s="24" t="s">
        <v>2739</v>
      </c>
      <c r="E208" s="15" t="s">
        <v>320</v>
      </c>
      <c r="F208" s="24" t="s">
        <v>2740</v>
      </c>
      <c r="G208" s="24" t="s">
        <v>2741</v>
      </c>
      <c r="H208" s="15" t="s">
        <v>72</v>
      </c>
      <c r="I208" s="24" t="s">
        <v>2742</v>
      </c>
    </row>
    <row r="209" spans="1:9" ht="55.5" customHeight="1" x14ac:dyDescent="0.25">
      <c r="A209" s="25">
        <v>196</v>
      </c>
      <c r="B209" s="24" t="s">
        <v>70</v>
      </c>
      <c r="C209" s="15" t="s">
        <v>2743</v>
      </c>
      <c r="D209" s="15" t="s">
        <v>2744</v>
      </c>
      <c r="E209" s="15" t="s">
        <v>83</v>
      </c>
      <c r="F209" s="15" t="s">
        <v>2746</v>
      </c>
      <c r="G209" s="15" t="s">
        <v>2747</v>
      </c>
      <c r="H209" s="15" t="s">
        <v>183</v>
      </c>
      <c r="I209" s="24" t="s">
        <v>2748</v>
      </c>
    </row>
    <row r="210" spans="1:9" ht="55.5" customHeight="1" x14ac:dyDescent="0.25">
      <c r="A210" s="25">
        <v>197</v>
      </c>
      <c r="B210" s="24" t="s">
        <v>70</v>
      </c>
      <c r="C210" s="15" t="s">
        <v>2759</v>
      </c>
      <c r="D210" s="15" t="s">
        <v>2754</v>
      </c>
      <c r="E210" s="15" t="s">
        <v>83</v>
      </c>
      <c r="F210" s="15" t="s">
        <v>2755</v>
      </c>
      <c r="G210" s="15" t="s">
        <v>2758</v>
      </c>
      <c r="H210" s="15" t="s">
        <v>72</v>
      </c>
      <c r="I210" s="15" t="s">
        <v>2756</v>
      </c>
    </row>
    <row r="211" spans="1:9" ht="55.5" customHeight="1" x14ac:dyDescent="0.25">
      <c r="A211" s="25">
        <v>198</v>
      </c>
      <c r="B211" s="24" t="s">
        <v>70</v>
      </c>
      <c r="C211" s="15" t="s">
        <v>2765</v>
      </c>
      <c r="D211" s="15" t="s">
        <v>2766</v>
      </c>
      <c r="E211" s="15" t="s">
        <v>203</v>
      </c>
      <c r="F211" s="15" t="s">
        <v>2767</v>
      </c>
      <c r="G211" s="15" t="s">
        <v>2768</v>
      </c>
      <c r="H211" s="15" t="s">
        <v>72</v>
      </c>
      <c r="I211" s="15" t="s">
        <v>2737</v>
      </c>
    </row>
    <row r="212" spans="1:9" ht="55.5" customHeight="1" x14ac:dyDescent="0.25">
      <c r="A212" s="25">
        <v>199</v>
      </c>
      <c r="B212" s="25" t="s">
        <v>306</v>
      </c>
      <c r="C212" s="25" t="s">
        <v>2775</v>
      </c>
      <c r="D212" s="25" t="s">
        <v>2784</v>
      </c>
      <c r="E212" s="15" t="s">
        <v>301</v>
      </c>
      <c r="F212" s="25" t="s">
        <v>2773</v>
      </c>
      <c r="G212" s="15" t="s">
        <v>2776</v>
      </c>
      <c r="H212" s="25" t="s">
        <v>72</v>
      </c>
      <c r="I212" s="15" t="s">
        <v>2774</v>
      </c>
    </row>
    <row r="213" spans="1:9" ht="55.5" customHeight="1" x14ac:dyDescent="0.25">
      <c r="A213" s="25">
        <v>200</v>
      </c>
      <c r="B213" s="24" t="s">
        <v>70</v>
      </c>
      <c r="C213" s="24" t="s">
        <v>2795</v>
      </c>
      <c r="D213" s="24" t="s">
        <v>2977</v>
      </c>
      <c r="E213" s="15" t="s">
        <v>320</v>
      </c>
      <c r="F213" s="24" t="s">
        <v>2796</v>
      </c>
      <c r="G213" s="24" t="s">
        <v>2798</v>
      </c>
      <c r="H213" s="25" t="s">
        <v>72</v>
      </c>
      <c r="I213" s="24" t="s">
        <v>2797</v>
      </c>
    </row>
    <row r="214" spans="1:9" ht="55.5" customHeight="1" x14ac:dyDescent="0.25">
      <c r="A214" s="25">
        <v>201</v>
      </c>
      <c r="B214" s="24" t="s">
        <v>70</v>
      </c>
      <c r="C214" s="15" t="s">
        <v>2799</v>
      </c>
      <c r="D214" s="15" t="s">
        <v>2847</v>
      </c>
      <c r="E214" s="15" t="s">
        <v>83</v>
      </c>
      <c r="F214" s="15" t="s">
        <v>2800</v>
      </c>
      <c r="G214" s="15" t="s">
        <v>2801</v>
      </c>
      <c r="H214" s="15" t="s">
        <v>183</v>
      </c>
      <c r="I214" s="15" t="s">
        <v>2802</v>
      </c>
    </row>
    <row r="215" spans="1:9" ht="55.5" customHeight="1" x14ac:dyDescent="0.25">
      <c r="A215" s="25">
        <v>202</v>
      </c>
      <c r="B215" s="879" t="s">
        <v>70</v>
      </c>
      <c r="C215" s="877" t="s">
        <v>2803</v>
      </c>
      <c r="D215" s="877" t="s">
        <v>2804</v>
      </c>
      <c r="E215" s="877" t="s">
        <v>83</v>
      </c>
      <c r="F215" s="877" t="s">
        <v>2805</v>
      </c>
      <c r="G215" s="877" t="s">
        <v>2806</v>
      </c>
      <c r="H215" s="879" t="s">
        <v>13527</v>
      </c>
      <c r="I215" s="877" t="s">
        <v>2807</v>
      </c>
    </row>
    <row r="216" spans="1:9" ht="55.5" customHeight="1" x14ac:dyDescent="0.25">
      <c r="A216" s="25">
        <v>203</v>
      </c>
      <c r="B216" s="15" t="s">
        <v>70</v>
      </c>
      <c r="C216" s="24" t="s">
        <v>2813</v>
      </c>
      <c r="D216" s="24" t="s">
        <v>2814</v>
      </c>
      <c r="E216" s="15" t="s">
        <v>308</v>
      </c>
      <c r="F216" s="15" t="s">
        <v>2815</v>
      </c>
      <c r="G216" s="24" t="s">
        <v>1605</v>
      </c>
      <c r="H216" s="15" t="s">
        <v>72</v>
      </c>
      <c r="I216" s="15" t="s">
        <v>2816</v>
      </c>
    </row>
    <row r="217" spans="1:9" ht="55.5" customHeight="1" x14ac:dyDescent="0.25">
      <c r="A217" s="25">
        <v>204</v>
      </c>
      <c r="B217" s="25" t="s">
        <v>306</v>
      </c>
      <c r="C217" s="15" t="s">
        <v>2821</v>
      </c>
      <c r="D217" s="15" t="s">
        <v>2822</v>
      </c>
      <c r="E217" s="15" t="s">
        <v>203</v>
      </c>
      <c r="F217" s="15" t="s">
        <v>2823</v>
      </c>
      <c r="G217" s="15" t="s">
        <v>2708</v>
      </c>
      <c r="H217" s="15" t="s">
        <v>72</v>
      </c>
      <c r="I217" s="15" t="s">
        <v>2737</v>
      </c>
    </row>
    <row r="218" spans="1:9" ht="55.5" customHeight="1" x14ac:dyDescent="0.25">
      <c r="A218" s="25">
        <v>205</v>
      </c>
      <c r="B218" s="15" t="s">
        <v>70</v>
      </c>
      <c r="C218" s="15" t="s">
        <v>3380</v>
      </c>
      <c r="D218" s="15" t="s">
        <v>3379</v>
      </c>
      <c r="E218" s="15" t="s">
        <v>310</v>
      </c>
      <c r="F218" s="15" t="s">
        <v>2824</v>
      </c>
      <c r="G218" s="15" t="s">
        <v>2825</v>
      </c>
      <c r="H218" s="15" t="s">
        <v>72</v>
      </c>
      <c r="I218" s="15" t="s">
        <v>3378</v>
      </c>
    </row>
    <row r="219" spans="1:9" ht="55.5" customHeight="1" x14ac:dyDescent="0.25">
      <c r="A219" s="25">
        <v>206</v>
      </c>
      <c r="B219" s="15" t="s">
        <v>70</v>
      </c>
      <c r="C219" s="15" t="s">
        <v>2835</v>
      </c>
      <c r="D219" s="15" t="s">
        <v>2836</v>
      </c>
      <c r="E219" s="15" t="s">
        <v>203</v>
      </c>
      <c r="F219" s="15" t="s">
        <v>2837</v>
      </c>
      <c r="G219" s="15" t="s">
        <v>2010</v>
      </c>
      <c r="H219" s="15" t="s">
        <v>72</v>
      </c>
      <c r="I219" s="15" t="s">
        <v>2838</v>
      </c>
    </row>
    <row r="220" spans="1:9" ht="55.5" customHeight="1" x14ac:dyDescent="0.25">
      <c r="A220" s="25">
        <v>207</v>
      </c>
      <c r="B220" s="25" t="s">
        <v>306</v>
      </c>
      <c r="C220" s="25" t="s">
        <v>2843</v>
      </c>
      <c r="D220" s="25" t="s">
        <v>2848</v>
      </c>
      <c r="E220" s="15" t="s">
        <v>301</v>
      </c>
      <c r="F220" s="25" t="s">
        <v>2844</v>
      </c>
      <c r="G220" s="15" t="s">
        <v>2846</v>
      </c>
      <c r="H220" s="25" t="s">
        <v>72</v>
      </c>
      <c r="I220" s="15" t="s">
        <v>2845</v>
      </c>
    </row>
    <row r="221" spans="1:9" ht="55.5" customHeight="1" x14ac:dyDescent="0.25">
      <c r="A221" s="25">
        <v>208</v>
      </c>
      <c r="B221" s="25" t="s">
        <v>306</v>
      </c>
      <c r="C221" s="25" t="s">
        <v>2858</v>
      </c>
      <c r="D221" s="24" t="s">
        <v>2906</v>
      </c>
      <c r="E221" s="15" t="s">
        <v>301</v>
      </c>
      <c r="F221" s="25" t="s">
        <v>3671</v>
      </c>
      <c r="G221" s="24" t="s">
        <v>2859</v>
      </c>
      <c r="H221" s="25" t="s">
        <v>72</v>
      </c>
      <c r="I221" s="15" t="s">
        <v>2860</v>
      </c>
    </row>
    <row r="222" spans="1:9" ht="55.5" customHeight="1" x14ac:dyDescent="0.25">
      <c r="A222" s="25">
        <v>209</v>
      </c>
      <c r="B222" s="25" t="s">
        <v>306</v>
      </c>
      <c r="C222" s="25" t="s">
        <v>2861</v>
      </c>
      <c r="D222" s="24" t="s">
        <v>3549</v>
      </c>
      <c r="E222" s="25" t="s">
        <v>583</v>
      </c>
      <c r="F222" s="24" t="s">
        <v>2862</v>
      </c>
      <c r="G222" s="24" t="s">
        <v>2882</v>
      </c>
      <c r="H222" s="24" t="s">
        <v>72</v>
      </c>
      <c r="I222" s="15" t="s">
        <v>3550</v>
      </c>
    </row>
    <row r="223" spans="1:9" ht="55.5" customHeight="1" x14ac:dyDescent="0.25">
      <c r="A223" s="25">
        <v>210</v>
      </c>
      <c r="B223" s="25" t="s">
        <v>306</v>
      </c>
      <c r="C223" s="25" t="s">
        <v>2907</v>
      </c>
      <c r="D223" s="25" t="s">
        <v>2873</v>
      </c>
      <c r="E223" s="15" t="s">
        <v>301</v>
      </c>
      <c r="F223" s="25" t="s">
        <v>3672</v>
      </c>
      <c r="G223" s="15" t="s">
        <v>2874</v>
      </c>
      <c r="H223" s="25" t="s">
        <v>72</v>
      </c>
      <c r="I223" s="15" t="s">
        <v>2875</v>
      </c>
    </row>
    <row r="224" spans="1:9" ht="55.5" customHeight="1" x14ac:dyDescent="0.25">
      <c r="A224" s="25">
        <v>211</v>
      </c>
      <c r="B224" s="25" t="s">
        <v>306</v>
      </c>
      <c r="C224" s="15" t="s">
        <v>2966</v>
      </c>
      <c r="D224" s="15" t="s">
        <v>2967</v>
      </c>
      <c r="E224" s="15" t="s">
        <v>83</v>
      </c>
      <c r="F224" s="15" t="s">
        <v>2968</v>
      </c>
      <c r="G224" s="15" t="s">
        <v>2969</v>
      </c>
      <c r="H224" s="15" t="s">
        <v>183</v>
      </c>
      <c r="I224" s="15" t="s">
        <v>2970</v>
      </c>
    </row>
    <row r="225" spans="1:9" ht="55.5" customHeight="1" x14ac:dyDescent="0.25">
      <c r="A225" s="25">
        <v>212</v>
      </c>
      <c r="B225" s="25" t="s">
        <v>306</v>
      </c>
      <c r="C225" s="15" t="s">
        <v>3414</v>
      </c>
      <c r="D225" s="15" t="s">
        <v>3415</v>
      </c>
      <c r="E225" s="15" t="s">
        <v>83</v>
      </c>
      <c r="F225" s="15" t="s">
        <v>2800</v>
      </c>
      <c r="G225" s="15" t="s">
        <v>2801</v>
      </c>
      <c r="H225" s="15" t="s">
        <v>183</v>
      </c>
      <c r="I225" s="15" t="s">
        <v>3412</v>
      </c>
    </row>
    <row r="226" spans="1:9" ht="55.5" customHeight="1" x14ac:dyDescent="0.25">
      <c r="A226" s="25">
        <v>213</v>
      </c>
      <c r="B226" s="25" t="s">
        <v>306</v>
      </c>
      <c r="C226" s="15" t="s">
        <v>3004</v>
      </c>
      <c r="D226" s="15" t="s">
        <v>3005</v>
      </c>
      <c r="E226" s="15" t="s">
        <v>203</v>
      </c>
      <c r="F226" s="15" t="s">
        <v>3006</v>
      </c>
      <c r="G226" s="15" t="s">
        <v>3007</v>
      </c>
      <c r="H226" s="15" t="s">
        <v>72</v>
      </c>
      <c r="I226" s="15" t="s">
        <v>3013</v>
      </c>
    </row>
    <row r="227" spans="1:9" ht="55.5" customHeight="1" x14ac:dyDescent="0.25">
      <c r="A227" s="1329">
        <v>214</v>
      </c>
      <c r="B227" s="1329" t="s">
        <v>306</v>
      </c>
      <c r="C227" s="15" t="s">
        <v>3008</v>
      </c>
      <c r="D227" s="1330" t="s">
        <v>3009</v>
      </c>
      <c r="E227" s="1330" t="s">
        <v>203</v>
      </c>
      <c r="F227" s="1330" t="s">
        <v>4095</v>
      </c>
      <c r="G227" s="1330" t="s">
        <v>3010</v>
      </c>
      <c r="H227" s="1330" t="s">
        <v>72</v>
      </c>
      <c r="I227" s="1330" t="s">
        <v>3013</v>
      </c>
    </row>
    <row r="228" spans="1:9" ht="55.5" customHeight="1" x14ac:dyDescent="0.25">
      <c r="A228" s="1329"/>
      <c r="B228" s="1329"/>
      <c r="C228" s="15" t="s">
        <v>4670</v>
      </c>
      <c r="D228" s="1330"/>
      <c r="E228" s="1330"/>
      <c r="F228" s="1330"/>
      <c r="G228" s="1330"/>
      <c r="H228" s="1330"/>
      <c r="I228" s="1330"/>
    </row>
    <row r="229" spans="1:9" ht="55.5" customHeight="1" x14ac:dyDescent="0.25">
      <c r="A229" s="1329">
        <v>215</v>
      </c>
      <c r="B229" s="1329" t="s">
        <v>306</v>
      </c>
      <c r="C229" s="15" t="s">
        <v>3011</v>
      </c>
      <c r="D229" s="1330" t="s">
        <v>3009</v>
      </c>
      <c r="E229" s="1330" t="s">
        <v>203</v>
      </c>
      <c r="F229" s="1330" t="s">
        <v>4095</v>
      </c>
      <c r="G229" s="1330" t="s">
        <v>3012</v>
      </c>
      <c r="H229" s="1330" t="s">
        <v>72</v>
      </c>
      <c r="I229" s="1330" t="s">
        <v>3013</v>
      </c>
    </row>
    <row r="230" spans="1:9" ht="55.5" customHeight="1" x14ac:dyDescent="0.25">
      <c r="A230" s="1329"/>
      <c r="B230" s="1329"/>
      <c r="C230" s="15" t="s">
        <v>4671</v>
      </c>
      <c r="D230" s="1330"/>
      <c r="E230" s="1330"/>
      <c r="F230" s="1330"/>
      <c r="G230" s="1330"/>
      <c r="H230" s="1330"/>
      <c r="I230" s="1330"/>
    </row>
    <row r="231" spans="1:9" ht="42" customHeight="1" x14ac:dyDescent="0.25">
      <c r="A231" s="1329">
        <v>216</v>
      </c>
      <c r="B231" s="1329" t="s">
        <v>70</v>
      </c>
      <c r="C231" s="1330" t="s">
        <v>3039</v>
      </c>
      <c r="D231" s="1330" t="s">
        <v>3038</v>
      </c>
      <c r="E231" s="1330" t="s">
        <v>291</v>
      </c>
      <c r="F231" s="1330" t="s">
        <v>3040</v>
      </c>
      <c r="G231" s="1330" t="s">
        <v>3007</v>
      </c>
      <c r="H231" s="25" t="s">
        <v>183</v>
      </c>
      <c r="I231" s="25" t="s">
        <v>3041</v>
      </c>
    </row>
    <row r="232" spans="1:9" ht="42" customHeight="1" x14ac:dyDescent="0.25">
      <c r="A232" s="1329"/>
      <c r="B232" s="1329"/>
      <c r="C232" s="1330"/>
      <c r="D232" s="1330"/>
      <c r="E232" s="1330"/>
      <c r="F232" s="1330"/>
      <c r="G232" s="1330"/>
      <c r="H232" s="763" t="s">
        <v>2604</v>
      </c>
      <c r="I232" s="25" t="s">
        <v>9900</v>
      </c>
    </row>
    <row r="233" spans="1:9" ht="42" customHeight="1" x14ac:dyDescent="0.25">
      <c r="A233" s="1329"/>
      <c r="B233" s="1329"/>
      <c r="C233" s="1330"/>
      <c r="D233" s="1330"/>
      <c r="E233" s="1330"/>
      <c r="F233" s="1330"/>
      <c r="G233" s="1330"/>
      <c r="H233" s="15" t="s">
        <v>72</v>
      </c>
      <c r="I233" s="25" t="s">
        <v>10049</v>
      </c>
    </row>
    <row r="234" spans="1:9" ht="55.5" customHeight="1" x14ac:dyDescent="0.25">
      <c r="A234" s="25">
        <v>217</v>
      </c>
      <c r="B234" s="25" t="s">
        <v>70</v>
      </c>
      <c r="C234" s="15" t="s">
        <v>3078</v>
      </c>
      <c r="D234" s="15" t="s">
        <v>3082</v>
      </c>
      <c r="E234" s="15" t="s">
        <v>203</v>
      </c>
      <c r="F234" s="15" t="s">
        <v>3079</v>
      </c>
      <c r="G234" s="15" t="s">
        <v>3080</v>
      </c>
      <c r="H234" s="15" t="s">
        <v>72</v>
      </c>
      <c r="I234" s="15" t="s">
        <v>3081</v>
      </c>
    </row>
    <row r="235" spans="1:9" ht="55.5" customHeight="1" x14ac:dyDescent="0.25">
      <c r="A235" s="25">
        <v>218</v>
      </c>
      <c r="B235" s="25" t="s">
        <v>70</v>
      </c>
      <c r="C235" s="15" t="s">
        <v>3083</v>
      </c>
      <c r="D235" s="15" t="s">
        <v>3084</v>
      </c>
      <c r="E235" s="15" t="s">
        <v>203</v>
      </c>
      <c r="F235" s="15" t="s">
        <v>3085</v>
      </c>
      <c r="G235" s="15" t="s">
        <v>3086</v>
      </c>
      <c r="H235" s="15" t="s">
        <v>72</v>
      </c>
      <c r="I235" s="15" t="s">
        <v>3081</v>
      </c>
    </row>
    <row r="236" spans="1:9" ht="55.5" customHeight="1" x14ac:dyDescent="0.25">
      <c r="A236" s="25">
        <v>219</v>
      </c>
      <c r="B236" s="25" t="s">
        <v>70</v>
      </c>
      <c r="C236" s="25" t="s">
        <v>3090</v>
      </c>
      <c r="D236" s="25" t="s">
        <v>3087</v>
      </c>
      <c r="E236" s="25" t="s">
        <v>291</v>
      </c>
      <c r="F236" s="25" t="s">
        <v>3088</v>
      </c>
      <c r="G236" s="25" t="s">
        <v>3089</v>
      </c>
      <c r="H236" s="15" t="s">
        <v>72</v>
      </c>
      <c r="I236" s="24" t="s">
        <v>3091</v>
      </c>
    </row>
    <row r="237" spans="1:9" ht="55.5" customHeight="1" x14ac:dyDescent="0.25">
      <c r="A237" s="25">
        <v>220</v>
      </c>
      <c r="B237" s="25" t="s">
        <v>306</v>
      </c>
      <c r="C237" s="1244" t="s">
        <v>3019</v>
      </c>
      <c r="D237" s="1244" t="s">
        <v>3020</v>
      </c>
      <c r="E237" s="1244" t="s">
        <v>287</v>
      </c>
      <c r="F237" s="1244" t="s">
        <v>14743</v>
      </c>
      <c r="G237" s="1244" t="s">
        <v>2134</v>
      </c>
      <c r="H237" s="1244" t="s">
        <v>2135</v>
      </c>
      <c r="I237" s="1244" t="s">
        <v>3021</v>
      </c>
    </row>
    <row r="238" spans="1:9" ht="55.5" customHeight="1" x14ac:dyDescent="0.25">
      <c r="A238" s="25">
        <v>221</v>
      </c>
      <c r="B238" s="25" t="s">
        <v>306</v>
      </c>
      <c r="C238" s="15" t="s">
        <v>3130</v>
      </c>
      <c r="D238" s="25" t="s">
        <v>2873</v>
      </c>
      <c r="E238" s="15" t="s">
        <v>301</v>
      </c>
      <c r="F238" s="645" t="s">
        <v>3673</v>
      </c>
      <c r="G238" s="15" t="s">
        <v>3124</v>
      </c>
      <c r="H238" s="25" t="s">
        <v>72</v>
      </c>
      <c r="I238" s="15" t="s">
        <v>3125</v>
      </c>
    </row>
    <row r="239" spans="1:9" ht="55.5" customHeight="1" x14ac:dyDescent="0.25">
      <c r="A239" s="25">
        <v>222</v>
      </c>
      <c r="B239" s="25" t="s">
        <v>306</v>
      </c>
      <c r="C239" s="15" t="s">
        <v>3139</v>
      </c>
      <c r="D239" s="15" t="s">
        <v>3140</v>
      </c>
      <c r="E239" s="15" t="s">
        <v>83</v>
      </c>
      <c r="F239" s="15" t="s">
        <v>3141</v>
      </c>
      <c r="G239" s="15" t="s">
        <v>3142</v>
      </c>
      <c r="H239" s="15" t="s">
        <v>72</v>
      </c>
      <c r="I239" s="15" t="s">
        <v>3143</v>
      </c>
    </row>
    <row r="240" spans="1:9" ht="55.5" customHeight="1" x14ac:dyDescent="0.25">
      <c r="A240" s="25">
        <v>223</v>
      </c>
      <c r="B240" s="25" t="s">
        <v>306</v>
      </c>
      <c r="C240" s="25" t="s">
        <v>3155</v>
      </c>
      <c r="D240" s="25" t="s">
        <v>3156</v>
      </c>
      <c r="E240" s="25" t="s">
        <v>291</v>
      </c>
      <c r="F240" s="25" t="s">
        <v>3157</v>
      </c>
      <c r="G240" s="25" t="s">
        <v>3158</v>
      </c>
      <c r="H240" s="15" t="s">
        <v>72</v>
      </c>
      <c r="I240" s="15" t="s">
        <v>3159</v>
      </c>
    </row>
    <row r="241" spans="1:9" ht="55.5" customHeight="1" x14ac:dyDescent="0.25">
      <c r="A241" s="25">
        <v>224</v>
      </c>
      <c r="B241" s="25" t="s">
        <v>306</v>
      </c>
      <c r="C241" s="25" t="s">
        <v>3160</v>
      </c>
      <c r="D241" s="25" t="s">
        <v>3161</v>
      </c>
      <c r="E241" s="24" t="s">
        <v>2183</v>
      </c>
      <c r="F241" s="25" t="s">
        <v>3162</v>
      </c>
      <c r="G241" s="25" t="s">
        <v>3163</v>
      </c>
      <c r="H241" s="15" t="s">
        <v>72</v>
      </c>
      <c r="I241" s="25" t="s">
        <v>3164</v>
      </c>
    </row>
    <row r="242" spans="1:9" ht="55.5" customHeight="1" x14ac:dyDescent="0.25">
      <c r="A242" s="25">
        <v>225</v>
      </c>
      <c r="B242" s="25" t="s">
        <v>306</v>
      </c>
      <c r="C242" s="25" t="s">
        <v>3191</v>
      </c>
      <c r="D242" s="24" t="s">
        <v>3192</v>
      </c>
      <c r="E242" s="25" t="s">
        <v>583</v>
      </c>
      <c r="F242" s="24" t="s">
        <v>3193</v>
      </c>
      <c r="G242" s="24" t="s">
        <v>3194</v>
      </c>
      <c r="H242" s="24" t="s">
        <v>72</v>
      </c>
      <c r="I242" s="24" t="s">
        <v>3212</v>
      </c>
    </row>
    <row r="243" spans="1:9" ht="55.5" customHeight="1" x14ac:dyDescent="0.25">
      <c r="A243" s="25">
        <v>226</v>
      </c>
      <c r="B243" s="15" t="s">
        <v>70</v>
      </c>
      <c r="C243" s="24" t="s">
        <v>3200</v>
      </c>
      <c r="D243" s="24" t="s">
        <v>3201</v>
      </c>
      <c r="E243" s="15" t="s">
        <v>308</v>
      </c>
      <c r="F243" s="15" t="s">
        <v>4673</v>
      </c>
      <c r="G243" s="15" t="s">
        <v>3202</v>
      </c>
      <c r="H243" s="15" t="s">
        <v>72</v>
      </c>
      <c r="I243" s="15" t="s">
        <v>3213</v>
      </c>
    </row>
    <row r="244" spans="1:9" ht="55.5" customHeight="1" x14ac:dyDescent="0.25">
      <c r="A244" s="25">
        <v>227</v>
      </c>
      <c r="B244" s="15" t="s">
        <v>306</v>
      </c>
      <c r="C244" s="15" t="s">
        <v>3225</v>
      </c>
      <c r="D244" s="15" t="s">
        <v>3226</v>
      </c>
      <c r="E244" s="15" t="s">
        <v>291</v>
      </c>
      <c r="F244" s="15" t="s">
        <v>3227</v>
      </c>
      <c r="G244" s="757" t="s">
        <v>3228</v>
      </c>
      <c r="H244" s="15" t="s">
        <v>72</v>
      </c>
      <c r="I244" s="24" t="s">
        <v>3229</v>
      </c>
    </row>
    <row r="245" spans="1:9" ht="55.5" customHeight="1" x14ac:dyDescent="0.25">
      <c r="A245" s="25">
        <v>228</v>
      </c>
      <c r="B245" s="15" t="s">
        <v>306</v>
      </c>
      <c r="C245" s="24" t="s">
        <v>3258</v>
      </c>
      <c r="D245" s="24" t="s">
        <v>3259</v>
      </c>
      <c r="E245" s="24" t="s">
        <v>646</v>
      </c>
      <c r="F245" s="24" t="s">
        <v>3260</v>
      </c>
      <c r="G245" s="24" t="s">
        <v>3261</v>
      </c>
      <c r="H245" s="24" t="s">
        <v>183</v>
      </c>
      <c r="I245" s="24" t="s">
        <v>3262</v>
      </c>
    </row>
    <row r="246" spans="1:9" ht="55.5" customHeight="1" x14ac:dyDescent="0.25">
      <c r="A246" s="25">
        <v>229</v>
      </c>
      <c r="B246" s="15" t="s">
        <v>70</v>
      </c>
      <c r="C246" s="15" t="s">
        <v>3263</v>
      </c>
      <c r="D246" s="15" t="s">
        <v>3264</v>
      </c>
      <c r="E246" s="15" t="s">
        <v>310</v>
      </c>
      <c r="F246" s="15" t="s">
        <v>3265</v>
      </c>
      <c r="G246" s="15" t="s">
        <v>3266</v>
      </c>
      <c r="H246" s="15" t="s">
        <v>72</v>
      </c>
      <c r="I246" s="15" t="s">
        <v>3267</v>
      </c>
    </row>
    <row r="247" spans="1:9" ht="55.5" customHeight="1" x14ac:dyDescent="0.25">
      <c r="A247" s="25">
        <v>230</v>
      </c>
      <c r="B247" s="25" t="s">
        <v>306</v>
      </c>
      <c r="C247" s="15" t="s">
        <v>3326</v>
      </c>
      <c r="D247" s="25" t="s">
        <v>3329</v>
      </c>
      <c r="E247" s="15" t="s">
        <v>301</v>
      </c>
      <c r="F247" s="25" t="s">
        <v>3327</v>
      </c>
      <c r="G247" s="15" t="s">
        <v>3124</v>
      </c>
      <c r="H247" s="25" t="s">
        <v>72</v>
      </c>
      <c r="I247" s="15" t="s">
        <v>3328</v>
      </c>
    </row>
    <row r="248" spans="1:9" s="190" customFormat="1" ht="55.5" customHeight="1" x14ac:dyDescent="0.2">
      <c r="A248" s="25">
        <v>231</v>
      </c>
      <c r="B248" s="25" t="s">
        <v>306</v>
      </c>
      <c r="C248" s="25" t="s">
        <v>3335</v>
      </c>
      <c r="D248" s="25" t="s">
        <v>3336</v>
      </c>
      <c r="E248" s="25" t="s">
        <v>4914</v>
      </c>
      <c r="F248" s="25" t="s">
        <v>3337</v>
      </c>
      <c r="G248" s="15" t="s">
        <v>3338</v>
      </c>
      <c r="H248" s="25" t="s">
        <v>72</v>
      </c>
      <c r="I248" s="25" t="s">
        <v>3339</v>
      </c>
    </row>
    <row r="249" spans="1:9" ht="55.5" customHeight="1" x14ac:dyDescent="0.25">
      <c r="A249" s="25">
        <v>232</v>
      </c>
      <c r="B249" s="25" t="s">
        <v>306</v>
      </c>
      <c r="C249" s="25" t="s">
        <v>3340</v>
      </c>
      <c r="D249" s="25" t="s">
        <v>3341</v>
      </c>
      <c r="E249" s="25" t="s">
        <v>12822</v>
      </c>
      <c r="F249" s="25" t="s">
        <v>3342</v>
      </c>
      <c r="G249" s="15" t="s">
        <v>3343</v>
      </c>
      <c r="H249" s="25" t="s">
        <v>72</v>
      </c>
      <c r="I249" s="25" t="s">
        <v>3344</v>
      </c>
    </row>
    <row r="250" spans="1:9" ht="55.5" customHeight="1" x14ac:dyDescent="0.25">
      <c r="A250" s="25">
        <v>233</v>
      </c>
      <c r="B250" s="25" t="s">
        <v>306</v>
      </c>
      <c r="C250" s="15" t="s">
        <v>3355</v>
      </c>
      <c r="D250" s="25" t="s">
        <v>3345</v>
      </c>
      <c r="E250" s="15" t="s">
        <v>301</v>
      </c>
      <c r="F250" s="25" t="s">
        <v>3346</v>
      </c>
      <c r="G250" s="15" t="s">
        <v>3347</v>
      </c>
      <c r="H250" s="25" t="s">
        <v>72</v>
      </c>
      <c r="I250" s="15" t="s">
        <v>3375</v>
      </c>
    </row>
    <row r="251" spans="1:9" ht="55.5" customHeight="1" x14ac:dyDescent="0.25">
      <c r="A251" s="25">
        <v>234</v>
      </c>
      <c r="B251" s="25" t="s">
        <v>306</v>
      </c>
      <c r="C251" s="25" t="s">
        <v>3371</v>
      </c>
      <c r="D251" s="25" t="s">
        <v>3330</v>
      </c>
      <c r="E251" s="15" t="s">
        <v>320</v>
      </c>
      <c r="F251" s="25" t="s">
        <v>3368</v>
      </c>
      <c r="G251" s="25" t="s">
        <v>3369</v>
      </c>
      <c r="H251" s="25" t="s">
        <v>72</v>
      </c>
      <c r="I251" s="15" t="s">
        <v>3370</v>
      </c>
    </row>
    <row r="252" spans="1:9" ht="55.5" customHeight="1" x14ac:dyDescent="0.25">
      <c r="A252" s="25">
        <v>235</v>
      </c>
      <c r="B252" s="25" t="s">
        <v>306</v>
      </c>
      <c r="C252" s="15" t="s">
        <v>3382</v>
      </c>
      <c r="D252" s="15" t="s">
        <v>3383</v>
      </c>
      <c r="E252" s="15" t="s">
        <v>203</v>
      </c>
      <c r="F252" s="15" t="s">
        <v>3384</v>
      </c>
      <c r="G252" s="15" t="s">
        <v>3010</v>
      </c>
      <c r="H252" s="15" t="s">
        <v>72</v>
      </c>
      <c r="I252" s="15" t="s">
        <v>3385</v>
      </c>
    </row>
    <row r="253" spans="1:9" ht="55.5" customHeight="1" x14ac:dyDescent="0.25">
      <c r="A253" s="25">
        <v>236</v>
      </c>
      <c r="B253" s="25" t="s">
        <v>306</v>
      </c>
      <c r="C253" s="25" t="s">
        <v>3340</v>
      </c>
      <c r="D253" s="25" t="s">
        <v>3341</v>
      </c>
      <c r="E253" s="25" t="s">
        <v>12822</v>
      </c>
      <c r="F253" s="25" t="s">
        <v>3342</v>
      </c>
      <c r="G253" s="15" t="s">
        <v>3343</v>
      </c>
      <c r="H253" s="25" t="s">
        <v>72</v>
      </c>
      <c r="I253" s="25" t="s">
        <v>3344</v>
      </c>
    </row>
    <row r="254" spans="1:9" ht="55.5" customHeight="1" x14ac:dyDescent="0.25">
      <c r="A254" s="25">
        <v>237</v>
      </c>
      <c r="B254" s="15" t="s">
        <v>70</v>
      </c>
      <c r="C254" s="15" t="s">
        <v>3387</v>
      </c>
      <c r="D254" s="15" t="s">
        <v>3388</v>
      </c>
      <c r="E254" s="15" t="s">
        <v>83</v>
      </c>
      <c r="F254" s="15" t="s">
        <v>3390</v>
      </c>
      <c r="G254" s="15" t="s">
        <v>3391</v>
      </c>
      <c r="H254" s="15" t="s">
        <v>72</v>
      </c>
      <c r="I254" s="15" t="s">
        <v>3389</v>
      </c>
    </row>
    <row r="255" spans="1:9" ht="55.5" customHeight="1" x14ac:dyDescent="0.25">
      <c r="A255" s="25">
        <v>238</v>
      </c>
      <c r="B255" s="15" t="s">
        <v>70</v>
      </c>
      <c r="C255" s="15" t="s">
        <v>3403</v>
      </c>
      <c r="D255" s="15" t="s">
        <v>3404</v>
      </c>
      <c r="E255" s="15" t="s">
        <v>83</v>
      </c>
      <c r="F255" s="15" t="s">
        <v>3405</v>
      </c>
      <c r="G255" s="15" t="s">
        <v>3391</v>
      </c>
      <c r="H255" s="15" t="s">
        <v>72</v>
      </c>
      <c r="I255" s="15" t="s">
        <v>3406</v>
      </c>
    </row>
    <row r="256" spans="1:9" ht="55.5" customHeight="1" x14ac:dyDescent="0.25">
      <c r="A256" s="25">
        <v>239</v>
      </c>
      <c r="B256" s="15" t="s">
        <v>70</v>
      </c>
      <c r="C256" s="24" t="s">
        <v>3416</v>
      </c>
      <c r="D256" s="24" t="s">
        <v>3417</v>
      </c>
      <c r="E256" s="24" t="s">
        <v>2183</v>
      </c>
      <c r="F256" s="24" t="s">
        <v>3418</v>
      </c>
      <c r="G256" s="24" t="s">
        <v>3419</v>
      </c>
      <c r="H256" s="24" t="s">
        <v>72</v>
      </c>
      <c r="I256" s="15" t="s">
        <v>3420</v>
      </c>
    </row>
    <row r="257" spans="1:9" ht="55.5" customHeight="1" x14ac:dyDescent="0.25">
      <c r="A257" s="25">
        <v>240</v>
      </c>
      <c r="B257" s="15" t="s">
        <v>70</v>
      </c>
      <c r="C257" s="15" t="s">
        <v>3426</v>
      </c>
      <c r="D257" s="15" t="s">
        <v>3427</v>
      </c>
      <c r="E257" s="15" t="s">
        <v>83</v>
      </c>
      <c r="F257" s="15" t="s">
        <v>3428</v>
      </c>
      <c r="G257" s="15" t="s">
        <v>3429</v>
      </c>
      <c r="H257" s="15" t="s">
        <v>72</v>
      </c>
      <c r="I257" s="15" t="s">
        <v>3430</v>
      </c>
    </row>
    <row r="258" spans="1:9" ht="55.5" customHeight="1" x14ac:dyDescent="0.25">
      <c r="A258" s="1324">
        <v>241</v>
      </c>
      <c r="B258" s="15" t="s">
        <v>70</v>
      </c>
      <c r="C258" s="25" t="s">
        <v>3431</v>
      </c>
      <c r="D258" s="25" t="s">
        <v>795</v>
      </c>
      <c r="E258" s="25" t="s">
        <v>287</v>
      </c>
      <c r="F258" s="25" t="s">
        <v>3432</v>
      </c>
      <c r="G258" s="25" t="s">
        <v>3433</v>
      </c>
      <c r="H258" s="25" t="s">
        <v>2135</v>
      </c>
      <c r="I258" s="25" t="s">
        <v>3434</v>
      </c>
    </row>
    <row r="259" spans="1:9" ht="55.5" customHeight="1" x14ac:dyDescent="0.25">
      <c r="A259" s="1325"/>
      <c r="B259" s="826" t="s">
        <v>70</v>
      </c>
      <c r="C259" s="827" t="s">
        <v>3431</v>
      </c>
      <c r="D259" s="827" t="s">
        <v>795</v>
      </c>
      <c r="E259" s="827" t="s">
        <v>287</v>
      </c>
      <c r="F259" s="827" t="s">
        <v>3432</v>
      </c>
      <c r="G259" s="827" t="s">
        <v>3433</v>
      </c>
      <c r="H259" s="827" t="s">
        <v>5844</v>
      </c>
      <c r="I259" s="827" t="s">
        <v>13012</v>
      </c>
    </row>
    <row r="260" spans="1:9" ht="55.5" customHeight="1" x14ac:dyDescent="0.25">
      <c r="A260" s="25">
        <v>242</v>
      </c>
      <c r="B260" s="25" t="s">
        <v>306</v>
      </c>
      <c r="C260" s="25" t="s">
        <v>3454</v>
      </c>
      <c r="D260" s="25" t="s">
        <v>3455</v>
      </c>
      <c r="E260" s="25" t="s">
        <v>287</v>
      </c>
      <c r="F260" s="25" t="s">
        <v>3456</v>
      </c>
      <c r="G260" s="25" t="s">
        <v>2134</v>
      </c>
      <c r="H260" s="25" t="s">
        <v>2135</v>
      </c>
      <c r="I260" s="25" t="s">
        <v>3457</v>
      </c>
    </row>
    <row r="261" spans="1:9" ht="55.5" customHeight="1" x14ac:dyDescent="0.25">
      <c r="A261" s="25">
        <v>243</v>
      </c>
      <c r="B261" s="24" t="s">
        <v>70</v>
      </c>
      <c r="C261" s="755" t="s">
        <v>3476</v>
      </c>
      <c r="D261" s="24" t="s">
        <v>3477</v>
      </c>
      <c r="E261" s="25" t="s">
        <v>583</v>
      </c>
      <c r="F261" s="24" t="s">
        <v>3478</v>
      </c>
      <c r="G261" s="24" t="s">
        <v>1369</v>
      </c>
      <c r="H261" s="755" t="s">
        <v>183</v>
      </c>
      <c r="I261" s="755" t="s">
        <v>3479</v>
      </c>
    </row>
    <row r="262" spans="1:9" ht="55.5" customHeight="1" x14ac:dyDescent="0.25">
      <c r="A262" s="25">
        <v>244</v>
      </c>
      <c r="B262" s="24" t="s">
        <v>70</v>
      </c>
      <c r="C262" s="755" t="s">
        <v>3480</v>
      </c>
      <c r="D262" s="24" t="s">
        <v>3481</v>
      </c>
      <c r="E262" s="25" t="s">
        <v>583</v>
      </c>
      <c r="F262" s="24" t="s">
        <v>3482</v>
      </c>
      <c r="G262" s="24" t="s">
        <v>1369</v>
      </c>
      <c r="H262" s="755" t="s">
        <v>183</v>
      </c>
      <c r="I262" s="755" t="s">
        <v>3483</v>
      </c>
    </row>
    <row r="263" spans="1:9" ht="55.5" customHeight="1" x14ac:dyDescent="0.25">
      <c r="A263" s="25">
        <v>245</v>
      </c>
      <c r="B263" s="24" t="s">
        <v>70</v>
      </c>
      <c r="C263" s="15" t="s">
        <v>3492</v>
      </c>
      <c r="D263" s="15" t="s">
        <v>3493</v>
      </c>
      <c r="E263" s="15" t="s">
        <v>203</v>
      </c>
      <c r="F263" s="15" t="s">
        <v>3494</v>
      </c>
      <c r="G263" s="15" t="s">
        <v>3495</v>
      </c>
      <c r="H263" s="15" t="s">
        <v>72</v>
      </c>
      <c r="I263" s="15" t="s">
        <v>3488</v>
      </c>
    </row>
    <row r="264" spans="1:9" ht="72.75" customHeight="1" x14ac:dyDescent="0.25">
      <c r="A264" s="981">
        <v>246</v>
      </c>
      <c r="B264" s="981" t="s">
        <v>306</v>
      </c>
      <c r="C264" s="981" t="s">
        <v>3536</v>
      </c>
      <c r="D264" s="981" t="s">
        <v>3537</v>
      </c>
      <c r="E264" s="981" t="s">
        <v>287</v>
      </c>
      <c r="F264" s="981" t="s">
        <v>3538</v>
      </c>
      <c r="G264" s="981" t="s">
        <v>3539</v>
      </c>
      <c r="H264" s="982" t="s">
        <v>13958</v>
      </c>
      <c r="I264" s="981" t="s">
        <v>3540</v>
      </c>
    </row>
    <row r="265" spans="1:9" ht="55.5" customHeight="1" x14ac:dyDescent="0.25">
      <c r="A265" s="25">
        <v>247</v>
      </c>
      <c r="B265" s="24" t="s">
        <v>70</v>
      </c>
      <c r="C265" s="15" t="s">
        <v>3545</v>
      </c>
      <c r="D265" s="15" t="s">
        <v>3546</v>
      </c>
      <c r="E265" s="15" t="s">
        <v>301</v>
      </c>
      <c r="F265" s="15" t="s">
        <v>3547</v>
      </c>
      <c r="G265" s="15" t="s">
        <v>3495</v>
      </c>
      <c r="H265" s="15" t="s">
        <v>72</v>
      </c>
      <c r="I265" s="15" t="s">
        <v>3548</v>
      </c>
    </row>
    <row r="266" spans="1:9" ht="55.5" customHeight="1" x14ac:dyDescent="0.25">
      <c r="A266" s="25">
        <v>248</v>
      </c>
      <c r="B266" s="15" t="s">
        <v>70</v>
      </c>
      <c r="C266" s="15" t="s">
        <v>13535</v>
      </c>
      <c r="D266" s="25" t="s">
        <v>13536</v>
      </c>
      <c r="E266" s="15" t="s">
        <v>571</v>
      </c>
      <c r="F266" s="15" t="s">
        <v>13537</v>
      </c>
      <c r="G266" s="15" t="s">
        <v>13538</v>
      </c>
      <c r="H266" s="15" t="s">
        <v>72</v>
      </c>
      <c r="I266" s="15" t="s">
        <v>13539</v>
      </c>
    </row>
    <row r="267" spans="1:9" ht="55.5" customHeight="1" x14ac:dyDescent="0.25">
      <c r="A267" s="25">
        <v>249</v>
      </c>
      <c r="B267" s="15" t="s">
        <v>70</v>
      </c>
      <c r="C267" s="15" t="s">
        <v>3564</v>
      </c>
      <c r="D267" s="25" t="s">
        <v>3565</v>
      </c>
      <c r="E267" s="15" t="s">
        <v>571</v>
      </c>
      <c r="F267" s="15" t="s">
        <v>3566</v>
      </c>
      <c r="G267" s="15" t="s">
        <v>3567</v>
      </c>
      <c r="H267" s="15" t="s">
        <v>72</v>
      </c>
      <c r="I267" s="15" t="s">
        <v>3568</v>
      </c>
    </row>
    <row r="268" spans="1:9" ht="55.5" customHeight="1" x14ac:dyDescent="0.25">
      <c r="A268" s="25">
        <v>250</v>
      </c>
      <c r="B268" s="25" t="s">
        <v>306</v>
      </c>
      <c r="C268" s="25" t="s">
        <v>3601</v>
      </c>
      <c r="D268" s="25" t="s">
        <v>3602</v>
      </c>
      <c r="E268" s="25" t="s">
        <v>287</v>
      </c>
      <c r="F268" s="25" t="s">
        <v>3603</v>
      </c>
      <c r="G268" s="25" t="s">
        <v>3604</v>
      </c>
      <c r="H268" s="25" t="s">
        <v>2135</v>
      </c>
      <c r="I268" s="25" t="s">
        <v>3605</v>
      </c>
    </row>
    <row r="269" spans="1:9" ht="55.5" customHeight="1" x14ac:dyDescent="0.25">
      <c r="A269" s="25">
        <v>251</v>
      </c>
      <c r="B269" s="15" t="s">
        <v>70</v>
      </c>
      <c r="C269" s="15" t="s">
        <v>3639</v>
      </c>
      <c r="D269" s="25" t="s">
        <v>3606</v>
      </c>
      <c r="E269" s="15" t="s">
        <v>571</v>
      </c>
      <c r="F269" s="15" t="s">
        <v>3607</v>
      </c>
      <c r="G269" s="15" t="s">
        <v>3608</v>
      </c>
      <c r="H269" s="15" t="s">
        <v>72</v>
      </c>
      <c r="I269" s="15" t="s">
        <v>3609</v>
      </c>
    </row>
    <row r="270" spans="1:9" ht="55.5" customHeight="1" x14ac:dyDescent="0.25">
      <c r="A270" s="25">
        <v>252</v>
      </c>
      <c r="B270" s="15" t="s">
        <v>70</v>
      </c>
      <c r="C270" s="15" t="s">
        <v>3611</v>
      </c>
      <c r="D270" s="15" t="s">
        <v>3612</v>
      </c>
      <c r="E270" s="15" t="s">
        <v>203</v>
      </c>
      <c r="F270" s="15" t="s">
        <v>3613</v>
      </c>
      <c r="G270" s="15" t="s">
        <v>3614</v>
      </c>
      <c r="H270" s="15" t="s">
        <v>72</v>
      </c>
      <c r="I270" s="15" t="s">
        <v>3610</v>
      </c>
    </row>
    <row r="271" spans="1:9" ht="55.5" customHeight="1" x14ac:dyDescent="0.25">
      <c r="A271" s="25">
        <v>253</v>
      </c>
      <c r="B271" s="25" t="s">
        <v>306</v>
      </c>
      <c r="C271" s="25" t="s">
        <v>3622</v>
      </c>
      <c r="D271" s="25" t="s">
        <v>3623</v>
      </c>
      <c r="E271" s="25" t="s">
        <v>12822</v>
      </c>
      <c r="F271" s="25" t="s">
        <v>3624</v>
      </c>
      <c r="G271" s="15" t="s">
        <v>3625</v>
      </c>
      <c r="H271" s="25" t="s">
        <v>72</v>
      </c>
      <c r="I271" s="25" t="s">
        <v>3626</v>
      </c>
    </row>
    <row r="272" spans="1:9" ht="55.5" customHeight="1" x14ac:dyDescent="0.25">
      <c r="A272" s="25">
        <v>254</v>
      </c>
      <c r="B272" s="25" t="s">
        <v>306</v>
      </c>
      <c r="C272" s="15" t="s">
        <v>3631</v>
      </c>
      <c r="D272" s="15" t="s">
        <v>3632</v>
      </c>
      <c r="E272" s="15" t="s">
        <v>83</v>
      </c>
      <c r="F272" s="15" t="s">
        <v>3633</v>
      </c>
      <c r="G272" s="15" t="s">
        <v>979</v>
      </c>
      <c r="H272" s="15" t="s">
        <v>72</v>
      </c>
      <c r="I272" s="15" t="s">
        <v>3634</v>
      </c>
    </row>
    <row r="273" spans="1:9" ht="55.5" customHeight="1" x14ac:dyDescent="0.25">
      <c r="A273" s="25">
        <v>255</v>
      </c>
      <c r="B273" s="15" t="s">
        <v>70</v>
      </c>
      <c r="C273" s="15" t="s">
        <v>3662</v>
      </c>
      <c r="D273" s="25" t="s">
        <v>3663</v>
      </c>
      <c r="E273" s="15" t="s">
        <v>13487</v>
      </c>
      <c r="F273" s="15" t="s">
        <v>14788</v>
      </c>
      <c r="G273" s="15" t="s">
        <v>3664</v>
      </c>
      <c r="H273" s="15" t="s">
        <v>72</v>
      </c>
      <c r="I273" s="15" t="s">
        <v>3665</v>
      </c>
    </row>
    <row r="274" spans="1:9" ht="55.5" customHeight="1" x14ac:dyDescent="0.25">
      <c r="A274" s="25">
        <v>256</v>
      </c>
      <c r="B274" s="15" t="s">
        <v>70</v>
      </c>
      <c r="C274" s="15" t="s">
        <v>3650</v>
      </c>
      <c r="D274" s="15" t="s">
        <v>3651</v>
      </c>
      <c r="E274" s="15" t="s">
        <v>203</v>
      </c>
      <c r="F274" s="15" t="s">
        <v>3652</v>
      </c>
      <c r="G274" s="15" t="s">
        <v>1605</v>
      </c>
      <c r="H274" s="15" t="s">
        <v>72</v>
      </c>
      <c r="I274" s="15" t="s">
        <v>3653</v>
      </c>
    </row>
    <row r="275" spans="1:9" ht="55.5" customHeight="1" x14ac:dyDescent="0.25">
      <c r="A275" s="1327">
        <v>257</v>
      </c>
      <c r="B275" s="1327" t="s">
        <v>70</v>
      </c>
      <c r="C275" s="1326" t="s">
        <v>3658</v>
      </c>
      <c r="D275" s="1327" t="s">
        <v>3659</v>
      </c>
      <c r="E275" s="1327" t="s">
        <v>583</v>
      </c>
      <c r="F275" s="1327" t="s">
        <v>3660</v>
      </c>
      <c r="G275" s="1327" t="s">
        <v>1369</v>
      </c>
      <c r="H275" s="1327" t="s">
        <v>72</v>
      </c>
      <c r="I275" s="1326" t="s">
        <v>3661</v>
      </c>
    </row>
    <row r="276" spans="1:9" ht="55.5" customHeight="1" x14ac:dyDescent="0.25">
      <c r="A276" s="1327"/>
      <c r="B276" s="1327"/>
      <c r="C276" s="1326"/>
      <c r="D276" s="1327"/>
      <c r="E276" s="1327"/>
      <c r="F276" s="1327"/>
      <c r="G276" s="1327"/>
      <c r="H276" s="1327"/>
      <c r="I276" s="1326"/>
    </row>
    <row r="277" spans="1:9" ht="55.5" customHeight="1" x14ac:dyDescent="0.25">
      <c r="A277" s="24">
        <v>258</v>
      </c>
      <c r="B277" s="15" t="s">
        <v>70</v>
      </c>
      <c r="C277" s="15" t="s">
        <v>3682</v>
      </c>
      <c r="D277" s="15" t="s">
        <v>3683</v>
      </c>
      <c r="E277" s="15" t="s">
        <v>310</v>
      </c>
      <c r="F277" s="15" t="s">
        <v>3684</v>
      </c>
      <c r="G277" s="15" t="s">
        <v>3685</v>
      </c>
      <c r="H277" s="15" t="s">
        <v>72</v>
      </c>
      <c r="I277" s="15" t="s">
        <v>3686</v>
      </c>
    </row>
    <row r="278" spans="1:9" ht="55.5" customHeight="1" x14ac:dyDescent="0.25">
      <c r="A278" s="25">
        <v>259</v>
      </c>
      <c r="B278" s="25" t="s">
        <v>306</v>
      </c>
      <c r="C278" s="25" t="s">
        <v>3707</v>
      </c>
      <c r="D278" s="25" t="s">
        <v>3708</v>
      </c>
      <c r="E278" s="25" t="s">
        <v>4914</v>
      </c>
      <c r="F278" s="25" t="s">
        <v>3709</v>
      </c>
      <c r="G278" s="15" t="s">
        <v>3710</v>
      </c>
      <c r="H278" s="25" t="s">
        <v>72</v>
      </c>
      <c r="I278" s="25" t="s">
        <v>3711</v>
      </c>
    </row>
    <row r="279" spans="1:9" ht="55.5" customHeight="1" x14ac:dyDescent="0.25">
      <c r="A279" s="24">
        <v>260</v>
      </c>
      <c r="B279" s="15" t="s">
        <v>70</v>
      </c>
      <c r="C279" s="15" t="s">
        <v>8840</v>
      </c>
      <c r="D279" s="15" t="s">
        <v>8841</v>
      </c>
      <c r="E279" s="15" t="s">
        <v>203</v>
      </c>
      <c r="F279" s="15" t="s">
        <v>3712</v>
      </c>
      <c r="G279" s="15" t="s">
        <v>3614</v>
      </c>
      <c r="H279" s="15" t="s">
        <v>72</v>
      </c>
      <c r="I279" s="15" t="s">
        <v>3713</v>
      </c>
    </row>
    <row r="280" spans="1:9" ht="55.5" customHeight="1" x14ac:dyDescent="0.25">
      <c r="A280" s="1329">
        <v>261</v>
      </c>
      <c r="B280" s="1329" t="s">
        <v>70</v>
      </c>
      <c r="C280" s="1329" t="s">
        <v>3718</v>
      </c>
      <c r="D280" s="1329" t="s">
        <v>3719</v>
      </c>
      <c r="E280" s="1329" t="s">
        <v>291</v>
      </c>
      <c r="F280" s="1329" t="s">
        <v>3720</v>
      </c>
      <c r="G280" s="1329" t="s">
        <v>3721</v>
      </c>
      <c r="H280" s="1329" t="s">
        <v>72</v>
      </c>
      <c r="I280" s="1329" t="s">
        <v>3722</v>
      </c>
    </row>
    <row r="281" spans="1:9" ht="55.5" customHeight="1" x14ac:dyDescent="0.25">
      <c r="A281" s="1329"/>
      <c r="B281" s="1329"/>
      <c r="C281" s="1329"/>
      <c r="D281" s="1329"/>
      <c r="E281" s="1329"/>
      <c r="F281" s="1329"/>
      <c r="G281" s="1329"/>
      <c r="H281" s="1329"/>
      <c r="I281" s="1329"/>
    </row>
    <row r="282" spans="1:9" ht="55.5" customHeight="1" x14ac:dyDescent="0.25">
      <c r="A282" s="24">
        <v>262</v>
      </c>
      <c r="B282" s="24" t="s">
        <v>70</v>
      </c>
      <c r="C282" s="24" t="s">
        <v>3723</v>
      </c>
      <c r="D282" s="24" t="s">
        <v>3724</v>
      </c>
      <c r="E282" s="15" t="s">
        <v>301</v>
      </c>
      <c r="F282" s="24" t="s">
        <v>3725</v>
      </c>
      <c r="G282" s="24" t="s">
        <v>3726</v>
      </c>
      <c r="H282" s="24" t="s">
        <v>72</v>
      </c>
      <c r="I282" s="24" t="s">
        <v>3735</v>
      </c>
    </row>
    <row r="283" spans="1:9" ht="55.5" customHeight="1" x14ac:dyDescent="0.25">
      <c r="A283" s="15">
        <v>263</v>
      </c>
      <c r="B283" s="15" t="s">
        <v>70</v>
      </c>
      <c r="C283" s="15" t="s">
        <v>3731</v>
      </c>
      <c r="D283" s="15" t="s">
        <v>3732</v>
      </c>
      <c r="E283" s="15" t="s">
        <v>203</v>
      </c>
      <c r="F283" s="15" t="s">
        <v>3733</v>
      </c>
      <c r="G283" s="15" t="s">
        <v>1605</v>
      </c>
      <c r="H283" s="15" t="s">
        <v>72</v>
      </c>
      <c r="I283" s="15" t="s">
        <v>3734</v>
      </c>
    </row>
    <row r="284" spans="1:9" ht="55.5" customHeight="1" x14ac:dyDescent="0.25">
      <c r="A284" s="1328">
        <v>264</v>
      </c>
      <c r="B284" s="1328" t="s">
        <v>70</v>
      </c>
      <c r="C284" s="1331" t="s">
        <v>3754</v>
      </c>
      <c r="D284" s="1328" t="s">
        <v>3751</v>
      </c>
      <c r="E284" s="1328" t="s">
        <v>583</v>
      </c>
      <c r="F284" s="1328" t="s">
        <v>3752</v>
      </c>
      <c r="G284" s="1328" t="s">
        <v>1369</v>
      </c>
      <c r="H284" s="1328" t="s">
        <v>13863</v>
      </c>
      <c r="I284" s="1331" t="s">
        <v>3753</v>
      </c>
    </row>
    <row r="285" spans="1:9" ht="55.5" customHeight="1" x14ac:dyDescent="0.25">
      <c r="A285" s="1328"/>
      <c r="B285" s="1328"/>
      <c r="C285" s="1331"/>
      <c r="D285" s="1328"/>
      <c r="E285" s="1328"/>
      <c r="F285" s="1328"/>
      <c r="G285" s="1328"/>
      <c r="H285" s="1328"/>
      <c r="I285" s="1331"/>
    </row>
    <row r="286" spans="1:9" ht="55.5" customHeight="1" x14ac:dyDescent="0.25">
      <c r="A286" s="1327">
        <v>265</v>
      </c>
      <c r="B286" s="1327" t="s">
        <v>70</v>
      </c>
      <c r="C286" s="1326" t="s">
        <v>3789</v>
      </c>
      <c r="D286" s="1327" t="s">
        <v>3786</v>
      </c>
      <c r="E286" s="1327" t="s">
        <v>583</v>
      </c>
      <c r="F286" s="1327" t="s">
        <v>3787</v>
      </c>
      <c r="G286" s="1327" t="s">
        <v>1369</v>
      </c>
      <c r="H286" s="1327" t="s">
        <v>72</v>
      </c>
      <c r="I286" s="1326" t="s">
        <v>3788</v>
      </c>
    </row>
    <row r="287" spans="1:9" ht="55.5" customHeight="1" x14ac:dyDescent="0.25">
      <c r="A287" s="1327"/>
      <c r="B287" s="1327"/>
      <c r="C287" s="1326"/>
      <c r="D287" s="1327"/>
      <c r="E287" s="1327"/>
      <c r="F287" s="1327"/>
      <c r="G287" s="1327"/>
      <c r="H287" s="1327"/>
      <c r="I287" s="1326"/>
    </row>
    <row r="288" spans="1:9" ht="55.5" customHeight="1" x14ac:dyDescent="0.25">
      <c r="A288" s="1327">
        <v>266</v>
      </c>
      <c r="B288" s="1327" t="s">
        <v>70</v>
      </c>
      <c r="C288" s="1326" t="s">
        <v>3803</v>
      </c>
      <c r="D288" s="1327" t="s">
        <v>3804</v>
      </c>
      <c r="E288" s="1327" t="s">
        <v>583</v>
      </c>
      <c r="F288" s="1327" t="s">
        <v>3805</v>
      </c>
      <c r="G288" s="1327" t="s">
        <v>1369</v>
      </c>
      <c r="H288" s="1327" t="s">
        <v>72</v>
      </c>
      <c r="I288" s="1326" t="s">
        <v>3806</v>
      </c>
    </row>
    <row r="289" spans="1:20" ht="55.5" customHeight="1" x14ac:dyDescent="0.25">
      <c r="A289" s="1327"/>
      <c r="B289" s="1327"/>
      <c r="C289" s="1326"/>
      <c r="D289" s="1327"/>
      <c r="E289" s="1327"/>
      <c r="F289" s="1327"/>
      <c r="G289" s="1327"/>
      <c r="H289" s="1327"/>
      <c r="I289" s="1326"/>
    </row>
    <row r="290" spans="1:20" ht="55.5" customHeight="1" x14ac:dyDescent="0.25">
      <c r="A290" s="25">
        <v>267</v>
      </c>
      <c r="B290" s="25" t="s">
        <v>306</v>
      </c>
      <c r="C290" s="25" t="s">
        <v>3826</v>
      </c>
      <c r="D290" s="25" t="s">
        <v>3827</v>
      </c>
      <c r="E290" s="25" t="s">
        <v>12822</v>
      </c>
      <c r="F290" s="25" t="s">
        <v>3828</v>
      </c>
      <c r="G290" s="15" t="s">
        <v>3829</v>
      </c>
      <c r="H290" s="25" t="s">
        <v>72</v>
      </c>
      <c r="I290" s="25" t="s">
        <v>3830</v>
      </c>
    </row>
    <row r="291" spans="1:20" ht="55.5" customHeight="1" x14ac:dyDescent="0.25">
      <c r="A291" s="25">
        <v>268</v>
      </c>
      <c r="B291" s="25" t="s">
        <v>306</v>
      </c>
      <c r="C291" s="25" t="s">
        <v>3840</v>
      </c>
      <c r="D291" s="25" t="s">
        <v>3836</v>
      </c>
      <c r="E291" s="25" t="s">
        <v>287</v>
      </c>
      <c r="F291" s="25" t="s">
        <v>3837</v>
      </c>
      <c r="G291" s="24" t="s">
        <v>3838</v>
      </c>
      <c r="H291" s="25" t="s">
        <v>2135</v>
      </c>
      <c r="I291" s="25" t="s">
        <v>3839</v>
      </c>
    </row>
    <row r="292" spans="1:20" ht="55.5" customHeight="1" x14ac:dyDescent="0.25">
      <c r="A292" s="25">
        <v>269</v>
      </c>
      <c r="B292" s="25" t="s">
        <v>306</v>
      </c>
      <c r="C292" s="15" t="s">
        <v>3848</v>
      </c>
      <c r="D292" s="15" t="s">
        <v>3851</v>
      </c>
      <c r="E292" s="15" t="s">
        <v>83</v>
      </c>
      <c r="F292" s="15" t="s">
        <v>3849</v>
      </c>
      <c r="G292" s="15" t="s">
        <v>3850</v>
      </c>
      <c r="H292" s="15" t="s">
        <v>72</v>
      </c>
      <c r="I292" s="15" t="s">
        <v>3852</v>
      </c>
    </row>
    <row r="293" spans="1:20" ht="55.5" customHeight="1" x14ac:dyDescent="0.25">
      <c r="A293" s="25">
        <v>270</v>
      </c>
      <c r="B293" s="25" t="s">
        <v>306</v>
      </c>
      <c r="C293" s="25" t="s">
        <v>3861</v>
      </c>
      <c r="D293" s="25" t="s">
        <v>3862</v>
      </c>
      <c r="E293" s="25" t="s">
        <v>287</v>
      </c>
      <c r="F293" s="25" t="s">
        <v>3863</v>
      </c>
      <c r="G293" s="25" t="s">
        <v>2720</v>
      </c>
      <c r="H293" s="25" t="s">
        <v>2135</v>
      </c>
      <c r="I293" s="25" t="s">
        <v>3864</v>
      </c>
    </row>
    <row r="294" spans="1:20" ht="55.5" customHeight="1" x14ac:dyDescent="0.25">
      <c r="A294" s="25">
        <v>271</v>
      </c>
      <c r="B294" s="25" t="s">
        <v>306</v>
      </c>
      <c r="C294" s="15" t="s">
        <v>3921</v>
      </c>
      <c r="D294" s="15" t="s">
        <v>3922</v>
      </c>
      <c r="E294" s="15" t="s">
        <v>203</v>
      </c>
      <c r="F294" s="15" t="s">
        <v>3923</v>
      </c>
      <c r="G294" s="15" t="s">
        <v>3924</v>
      </c>
      <c r="H294" s="15" t="s">
        <v>72</v>
      </c>
      <c r="I294" s="15" t="s">
        <v>3908</v>
      </c>
    </row>
    <row r="295" spans="1:20" ht="55.5" customHeight="1" x14ac:dyDescent="0.25">
      <c r="A295" s="25">
        <v>272</v>
      </c>
      <c r="B295" s="15" t="s">
        <v>70</v>
      </c>
      <c r="C295" s="15" t="s">
        <v>3953</v>
      </c>
      <c r="D295" s="15" t="s">
        <v>3950</v>
      </c>
      <c r="E295" s="15" t="s">
        <v>203</v>
      </c>
      <c r="F295" s="15" t="s">
        <v>3951</v>
      </c>
      <c r="G295" s="15" t="s">
        <v>1605</v>
      </c>
      <c r="H295" s="15" t="s">
        <v>72</v>
      </c>
      <c r="I295" s="15" t="s">
        <v>3952</v>
      </c>
    </row>
    <row r="296" spans="1:20" s="183" customFormat="1" ht="55.5" customHeight="1" x14ac:dyDescent="0.25">
      <c r="A296" s="25">
        <v>273</v>
      </c>
      <c r="B296" s="15" t="s">
        <v>70</v>
      </c>
      <c r="C296" s="15" t="s">
        <v>3967</v>
      </c>
      <c r="D296" s="15" t="s">
        <v>3968</v>
      </c>
      <c r="E296" s="15" t="s">
        <v>310</v>
      </c>
      <c r="F296" s="15" t="s">
        <v>3918</v>
      </c>
      <c r="G296" s="15" t="s">
        <v>3969</v>
      </c>
      <c r="H296" s="15" t="s">
        <v>72</v>
      </c>
      <c r="I296" s="15" t="s">
        <v>3970</v>
      </c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</row>
    <row r="297" spans="1:20" s="49" customFormat="1" ht="55.5" customHeight="1" x14ac:dyDescent="0.2">
      <c r="A297" s="25">
        <v>274</v>
      </c>
      <c r="B297" s="15" t="s">
        <v>70</v>
      </c>
      <c r="C297" s="15" t="s">
        <v>3971</v>
      </c>
      <c r="D297" s="15" t="s">
        <v>3972</v>
      </c>
      <c r="E297" s="15" t="s">
        <v>83</v>
      </c>
      <c r="F297" s="15" t="s">
        <v>3973</v>
      </c>
      <c r="G297" s="15" t="s">
        <v>3974</v>
      </c>
      <c r="H297" s="15" t="s">
        <v>72</v>
      </c>
      <c r="I297" s="15" t="s">
        <v>3975</v>
      </c>
    </row>
    <row r="298" spans="1:20" s="49" customFormat="1" ht="55.5" customHeight="1" x14ac:dyDescent="0.2">
      <c r="A298" s="25">
        <v>275</v>
      </c>
      <c r="B298" s="15" t="s">
        <v>70</v>
      </c>
      <c r="C298" s="24" t="s">
        <v>4011</v>
      </c>
      <c r="D298" s="24" t="s">
        <v>4012</v>
      </c>
      <c r="E298" s="15" t="s">
        <v>308</v>
      </c>
      <c r="F298" s="15" t="s">
        <v>4015</v>
      </c>
      <c r="G298" s="15" t="s">
        <v>4014</v>
      </c>
      <c r="H298" s="15" t="s">
        <v>72</v>
      </c>
      <c r="I298" s="15" t="s">
        <v>4013</v>
      </c>
    </row>
    <row r="299" spans="1:20" s="49" customFormat="1" ht="55.5" customHeight="1" x14ac:dyDescent="0.2">
      <c r="A299" s="25">
        <v>276</v>
      </c>
      <c r="B299" s="24" t="s">
        <v>70</v>
      </c>
      <c r="C299" s="24" t="s">
        <v>4046</v>
      </c>
      <c r="D299" s="24" t="s">
        <v>4042</v>
      </c>
      <c r="E299" s="15" t="s">
        <v>320</v>
      </c>
      <c r="F299" s="24" t="s">
        <v>4043</v>
      </c>
      <c r="G299" s="24" t="s">
        <v>4044</v>
      </c>
      <c r="H299" s="24" t="s">
        <v>183</v>
      </c>
      <c r="I299" s="24" t="s">
        <v>4045</v>
      </c>
    </row>
    <row r="300" spans="1:20" ht="55.5" customHeight="1" x14ac:dyDescent="0.25">
      <c r="A300" s="25">
        <v>277</v>
      </c>
      <c r="B300" s="24" t="s">
        <v>70</v>
      </c>
      <c r="C300" s="24" t="s">
        <v>4056</v>
      </c>
      <c r="D300" s="24" t="s">
        <v>4055</v>
      </c>
      <c r="E300" s="24" t="s">
        <v>1531</v>
      </c>
      <c r="F300" s="24" t="s">
        <v>4052</v>
      </c>
      <c r="G300" s="24" t="s">
        <v>4053</v>
      </c>
      <c r="H300" s="24" t="s">
        <v>183</v>
      </c>
      <c r="I300" s="24" t="s">
        <v>4054</v>
      </c>
    </row>
    <row r="301" spans="1:20" s="49" customFormat="1" ht="55.5" customHeight="1" x14ac:dyDescent="0.2">
      <c r="A301" s="25">
        <v>278</v>
      </c>
      <c r="B301" s="15" t="s">
        <v>70</v>
      </c>
      <c r="C301" s="24" t="s">
        <v>4147</v>
      </c>
      <c r="D301" s="24" t="s">
        <v>4148</v>
      </c>
      <c r="E301" s="15" t="s">
        <v>308</v>
      </c>
      <c r="F301" s="15" t="s">
        <v>4149</v>
      </c>
      <c r="G301" s="15" t="s">
        <v>4151</v>
      </c>
      <c r="H301" s="15" t="s">
        <v>72</v>
      </c>
      <c r="I301" s="15" t="s">
        <v>4150</v>
      </c>
    </row>
    <row r="302" spans="1:20" s="49" customFormat="1" ht="55.5" customHeight="1" x14ac:dyDescent="0.2">
      <c r="A302" s="25">
        <v>279</v>
      </c>
      <c r="B302" s="15" t="s">
        <v>70</v>
      </c>
      <c r="C302" s="15" t="s">
        <v>4171</v>
      </c>
      <c r="D302" s="15" t="s">
        <v>4172</v>
      </c>
      <c r="E302" s="15" t="s">
        <v>71</v>
      </c>
      <c r="F302" s="15" t="s">
        <v>4173</v>
      </c>
      <c r="G302" s="15" t="s">
        <v>4175</v>
      </c>
      <c r="H302" s="15" t="s">
        <v>183</v>
      </c>
      <c r="I302" s="15" t="s">
        <v>4174</v>
      </c>
    </row>
    <row r="303" spans="1:20" s="49" customFormat="1" ht="55.5" customHeight="1" x14ac:dyDescent="0.2">
      <c r="A303" s="25">
        <v>280</v>
      </c>
      <c r="B303" s="15" t="s">
        <v>70</v>
      </c>
      <c r="C303" s="25" t="s">
        <v>4191</v>
      </c>
      <c r="D303" s="25" t="s">
        <v>4192</v>
      </c>
      <c r="E303" s="25" t="s">
        <v>1531</v>
      </c>
      <c r="F303" s="25" t="s">
        <v>4193</v>
      </c>
      <c r="G303" s="25" t="s">
        <v>4194</v>
      </c>
      <c r="H303" s="25" t="s">
        <v>183</v>
      </c>
      <c r="I303" s="25" t="s">
        <v>4195</v>
      </c>
    </row>
    <row r="304" spans="1:20" s="49" customFormat="1" ht="55.5" customHeight="1" x14ac:dyDescent="0.2">
      <c r="A304" s="25">
        <v>281</v>
      </c>
      <c r="B304" s="15" t="s">
        <v>70</v>
      </c>
      <c r="C304" s="15" t="s">
        <v>4208</v>
      </c>
      <c r="D304" s="15" t="s">
        <v>4209</v>
      </c>
      <c r="E304" s="15" t="s">
        <v>203</v>
      </c>
      <c r="F304" s="15" t="s">
        <v>4210</v>
      </c>
      <c r="G304" s="15" t="s">
        <v>4212</v>
      </c>
      <c r="H304" s="15" t="s">
        <v>72</v>
      </c>
      <c r="I304" s="15" t="s">
        <v>4211</v>
      </c>
    </row>
    <row r="305" spans="1:9" ht="55.5" customHeight="1" x14ac:dyDescent="0.25">
      <c r="A305" s="25">
        <v>282</v>
      </c>
      <c r="B305" s="15" t="s">
        <v>70</v>
      </c>
      <c r="C305" s="24" t="s">
        <v>4217</v>
      </c>
      <c r="D305" s="24" t="s">
        <v>4218</v>
      </c>
      <c r="E305" s="24" t="s">
        <v>583</v>
      </c>
      <c r="F305" s="24" t="s">
        <v>4219</v>
      </c>
      <c r="G305" s="24" t="s">
        <v>1369</v>
      </c>
      <c r="H305" s="15" t="s">
        <v>72</v>
      </c>
      <c r="I305" s="24" t="s">
        <v>4220</v>
      </c>
    </row>
    <row r="306" spans="1:9" s="49" customFormat="1" ht="55.5" customHeight="1" x14ac:dyDescent="0.2">
      <c r="A306" s="25">
        <v>283</v>
      </c>
      <c r="B306" s="24" t="s">
        <v>70</v>
      </c>
      <c r="C306" s="24" t="s">
        <v>4222</v>
      </c>
      <c r="D306" s="24" t="s">
        <v>4226</v>
      </c>
      <c r="E306" s="15" t="s">
        <v>310</v>
      </c>
      <c r="F306" s="24" t="s">
        <v>4223</v>
      </c>
      <c r="G306" s="24" t="s">
        <v>4224</v>
      </c>
      <c r="H306" s="24" t="s">
        <v>72</v>
      </c>
      <c r="I306" s="24" t="s">
        <v>4225</v>
      </c>
    </row>
    <row r="307" spans="1:9" s="49" customFormat="1" ht="55.5" customHeight="1" x14ac:dyDescent="0.2">
      <c r="A307" s="25">
        <v>284</v>
      </c>
      <c r="B307" s="24" t="s">
        <v>70</v>
      </c>
      <c r="C307" s="24" t="s">
        <v>4235</v>
      </c>
      <c r="D307" s="24" t="s">
        <v>4236</v>
      </c>
      <c r="E307" s="15" t="s">
        <v>301</v>
      </c>
      <c r="F307" s="24" t="s">
        <v>4237</v>
      </c>
      <c r="G307" s="24" t="s">
        <v>3726</v>
      </c>
      <c r="H307" s="24" t="s">
        <v>72</v>
      </c>
      <c r="I307" s="24" t="s">
        <v>4238</v>
      </c>
    </row>
    <row r="308" spans="1:9" ht="55.5" customHeight="1" x14ac:dyDescent="0.25">
      <c r="A308" s="25">
        <v>285</v>
      </c>
      <c r="B308" s="24" t="s">
        <v>70</v>
      </c>
      <c r="C308" s="24" t="s">
        <v>4271</v>
      </c>
      <c r="D308" s="24" t="s">
        <v>4272</v>
      </c>
      <c r="E308" s="24" t="s">
        <v>583</v>
      </c>
      <c r="F308" s="24" t="s">
        <v>4274</v>
      </c>
      <c r="G308" s="24" t="s">
        <v>1369</v>
      </c>
      <c r="H308" s="24" t="s">
        <v>72</v>
      </c>
      <c r="I308" s="24" t="s">
        <v>4273</v>
      </c>
    </row>
    <row r="309" spans="1:9" s="49" customFormat="1" ht="55.5" customHeight="1" x14ac:dyDescent="0.2">
      <c r="A309" s="25">
        <v>286</v>
      </c>
      <c r="B309" s="24" t="s">
        <v>70</v>
      </c>
      <c r="C309" s="24" t="s">
        <v>4287</v>
      </c>
      <c r="D309" s="24" t="s">
        <v>4288</v>
      </c>
      <c r="E309" s="15" t="s">
        <v>584</v>
      </c>
      <c r="F309" s="24" t="s">
        <v>4289</v>
      </c>
      <c r="G309" s="24" t="s">
        <v>4290</v>
      </c>
      <c r="H309" s="24" t="s">
        <v>72</v>
      </c>
      <c r="I309" s="24" t="s">
        <v>4291</v>
      </c>
    </row>
    <row r="310" spans="1:9" s="49" customFormat="1" ht="55.5" customHeight="1" x14ac:dyDescent="0.2">
      <c r="A310" s="25">
        <v>287</v>
      </c>
      <c r="B310" s="15" t="s">
        <v>70</v>
      </c>
      <c r="C310" s="24" t="s">
        <v>4303</v>
      </c>
      <c r="D310" s="24" t="s">
        <v>4304</v>
      </c>
      <c r="E310" s="15" t="s">
        <v>308</v>
      </c>
      <c r="F310" s="15" t="s">
        <v>4305</v>
      </c>
      <c r="G310" s="15" t="s">
        <v>4176</v>
      </c>
      <c r="H310" s="15" t="s">
        <v>72</v>
      </c>
      <c r="I310" s="15" t="s">
        <v>4306</v>
      </c>
    </row>
    <row r="311" spans="1:9" s="49" customFormat="1" ht="55.5" customHeight="1" x14ac:dyDescent="0.2">
      <c r="A311" s="25">
        <v>288</v>
      </c>
      <c r="B311" s="24" t="s">
        <v>70</v>
      </c>
      <c r="C311" s="24" t="s">
        <v>4320</v>
      </c>
      <c r="D311" s="24" t="s">
        <v>4321</v>
      </c>
      <c r="E311" s="25" t="s">
        <v>1586</v>
      </c>
      <c r="F311" s="24" t="s">
        <v>4322</v>
      </c>
      <c r="G311" s="24" t="s">
        <v>3266</v>
      </c>
      <c r="H311" s="15" t="s">
        <v>72</v>
      </c>
      <c r="I311" s="24" t="s">
        <v>4323</v>
      </c>
    </row>
    <row r="312" spans="1:9" s="49" customFormat="1" ht="55.5" customHeight="1" x14ac:dyDescent="0.2">
      <c r="A312" s="25">
        <v>289</v>
      </c>
      <c r="B312" s="15" t="s">
        <v>70</v>
      </c>
      <c r="C312" s="24" t="s">
        <v>4350</v>
      </c>
      <c r="D312" s="24" t="s">
        <v>4351</v>
      </c>
      <c r="E312" s="15" t="s">
        <v>584</v>
      </c>
      <c r="F312" s="24" t="s">
        <v>4352</v>
      </c>
      <c r="G312" s="24" t="s">
        <v>4353</v>
      </c>
      <c r="H312" s="24" t="s">
        <v>72</v>
      </c>
      <c r="I312" s="24" t="s">
        <v>4354</v>
      </c>
    </row>
    <row r="313" spans="1:9" s="154" customFormat="1" ht="55.5" customHeight="1" x14ac:dyDescent="0.2">
      <c r="A313" s="25">
        <v>290</v>
      </c>
      <c r="B313" s="24" t="s">
        <v>70</v>
      </c>
      <c r="C313" s="24" t="s">
        <v>4370</v>
      </c>
      <c r="D313" s="24" t="s">
        <v>4371</v>
      </c>
      <c r="E313" s="24" t="s">
        <v>583</v>
      </c>
      <c r="F313" s="24" t="s">
        <v>4372</v>
      </c>
      <c r="G313" s="24" t="s">
        <v>4373</v>
      </c>
      <c r="H313" s="24" t="s">
        <v>72</v>
      </c>
      <c r="I313" s="24" t="s">
        <v>4374</v>
      </c>
    </row>
    <row r="314" spans="1:9" s="190" customFormat="1" ht="55.5" customHeight="1" x14ac:dyDescent="0.2">
      <c r="A314" s="25">
        <v>291</v>
      </c>
      <c r="B314" s="25" t="s">
        <v>306</v>
      </c>
      <c r="C314" s="25" t="s">
        <v>4375</v>
      </c>
      <c r="D314" s="25" t="s">
        <v>4376</v>
      </c>
      <c r="E314" s="25" t="s">
        <v>4914</v>
      </c>
      <c r="F314" s="25" t="s">
        <v>4377</v>
      </c>
      <c r="G314" s="15" t="s">
        <v>4378</v>
      </c>
      <c r="H314" s="25" t="s">
        <v>72</v>
      </c>
      <c r="I314" s="25" t="s">
        <v>4379</v>
      </c>
    </row>
    <row r="315" spans="1:9" s="140" customFormat="1" ht="55.5" customHeight="1" x14ac:dyDescent="0.25">
      <c r="A315" s="25">
        <v>292</v>
      </c>
      <c r="B315" s="25" t="s">
        <v>306</v>
      </c>
      <c r="C315" s="25" t="s">
        <v>4389</v>
      </c>
      <c r="D315" s="25" t="s">
        <v>4390</v>
      </c>
      <c r="E315" s="25" t="s">
        <v>287</v>
      </c>
      <c r="F315" s="25" t="s">
        <v>4391</v>
      </c>
      <c r="G315" s="25" t="s">
        <v>979</v>
      </c>
      <c r="H315" s="25" t="s">
        <v>2135</v>
      </c>
      <c r="I315" s="25" t="s">
        <v>4392</v>
      </c>
    </row>
    <row r="316" spans="1:9" s="42" customFormat="1" ht="55.5" customHeight="1" x14ac:dyDescent="0.25">
      <c r="A316" s="25">
        <v>293</v>
      </c>
      <c r="B316" s="25" t="s">
        <v>306</v>
      </c>
      <c r="C316" s="25" t="s">
        <v>4409</v>
      </c>
      <c r="D316" s="25" t="s">
        <v>4410</v>
      </c>
      <c r="E316" s="15" t="s">
        <v>301</v>
      </c>
      <c r="F316" s="25" t="s">
        <v>4411</v>
      </c>
      <c r="G316" s="15" t="s">
        <v>4412</v>
      </c>
      <c r="H316" s="25" t="s">
        <v>72</v>
      </c>
      <c r="I316" s="15" t="s">
        <v>4413</v>
      </c>
    </row>
    <row r="317" spans="1:9" s="140" customFormat="1" ht="55.5" customHeight="1" x14ac:dyDescent="0.25">
      <c r="A317" s="25">
        <v>294</v>
      </c>
      <c r="B317" s="25" t="s">
        <v>306</v>
      </c>
      <c r="C317" s="15" t="s">
        <v>4418</v>
      </c>
      <c r="D317" s="15" t="s">
        <v>4707</v>
      </c>
      <c r="E317" s="15" t="s">
        <v>71</v>
      </c>
      <c r="F317" s="15" t="s">
        <v>4727</v>
      </c>
      <c r="G317" s="15" t="s">
        <v>4728</v>
      </c>
      <c r="H317" s="15" t="s">
        <v>183</v>
      </c>
      <c r="I317" s="15" t="s">
        <v>4419</v>
      </c>
    </row>
    <row r="318" spans="1:9" s="49" customFormat="1" ht="55.5" customHeight="1" x14ac:dyDescent="0.2">
      <c r="A318" s="25">
        <v>295</v>
      </c>
      <c r="B318" s="15" t="s">
        <v>70</v>
      </c>
      <c r="C318" s="15" t="s">
        <v>4449</v>
      </c>
      <c r="D318" s="15" t="s">
        <v>4450</v>
      </c>
      <c r="E318" s="15" t="s">
        <v>203</v>
      </c>
      <c r="F318" s="15" t="s">
        <v>4451</v>
      </c>
      <c r="G318" s="15" t="s">
        <v>4452</v>
      </c>
      <c r="H318" s="15" t="s">
        <v>72</v>
      </c>
      <c r="I318" s="15" t="s">
        <v>4453</v>
      </c>
    </row>
    <row r="319" spans="1:9" s="49" customFormat="1" ht="55.5" customHeight="1" x14ac:dyDescent="0.2">
      <c r="A319" s="949">
        <v>296</v>
      </c>
      <c r="B319" s="948" t="s">
        <v>70</v>
      </c>
      <c r="C319" s="948" t="s">
        <v>4486</v>
      </c>
      <c r="D319" s="948" t="s">
        <v>4473</v>
      </c>
      <c r="E319" s="948" t="s">
        <v>83</v>
      </c>
      <c r="F319" s="948" t="s">
        <v>4474</v>
      </c>
      <c r="G319" s="948" t="s">
        <v>4485</v>
      </c>
      <c r="H319" s="119" t="s">
        <v>13828</v>
      </c>
      <c r="I319" s="948" t="s">
        <v>4487</v>
      </c>
    </row>
    <row r="320" spans="1:9" s="190" customFormat="1" ht="55.5" customHeight="1" x14ac:dyDescent="0.2">
      <c r="A320" s="25">
        <v>297</v>
      </c>
      <c r="B320" s="25" t="s">
        <v>306</v>
      </c>
      <c r="C320" s="25" t="s">
        <v>4492</v>
      </c>
      <c r="D320" s="25" t="s">
        <v>4493</v>
      </c>
      <c r="E320" s="25" t="s">
        <v>4914</v>
      </c>
      <c r="F320" s="25" t="s">
        <v>14451</v>
      </c>
      <c r="G320" s="15" t="s">
        <v>3614</v>
      </c>
      <c r="H320" s="25" t="s">
        <v>72</v>
      </c>
      <c r="I320" s="25" t="s">
        <v>14452</v>
      </c>
    </row>
    <row r="321" spans="1:10" s="49" customFormat="1" ht="55.5" customHeight="1" x14ac:dyDescent="0.2">
      <c r="A321" s="25">
        <v>298</v>
      </c>
      <c r="B321" s="15" t="s">
        <v>70</v>
      </c>
      <c r="C321" s="25" t="s">
        <v>4514</v>
      </c>
      <c r="D321" s="25" t="s">
        <v>4515</v>
      </c>
      <c r="E321" s="25" t="s">
        <v>291</v>
      </c>
      <c r="F321" s="25" t="s">
        <v>4516</v>
      </c>
      <c r="G321" s="25" t="s">
        <v>4517</v>
      </c>
      <c r="H321" s="25" t="s">
        <v>1950</v>
      </c>
      <c r="I321" s="25" t="s">
        <v>4518</v>
      </c>
    </row>
    <row r="322" spans="1:10" ht="55.5" customHeight="1" x14ac:dyDescent="0.25">
      <c r="A322" s="25">
        <v>299</v>
      </c>
      <c r="B322" s="15" t="s">
        <v>70</v>
      </c>
      <c r="C322" s="24" t="s">
        <v>4525</v>
      </c>
      <c r="D322" s="24" t="s">
        <v>4526</v>
      </c>
      <c r="E322" s="24" t="s">
        <v>583</v>
      </c>
      <c r="F322" s="24" t="s">
        <v>4527</v>
      </c>
      <c r="G322" s="24" t="s">
        <v>1369</v>
      </c>
      <c r="H322" s="25" t="s">
        <v>1950</v>
      </c>
      <c r="I322" s="24" t="s">
        <v>4528</v>
      </c>
    </row>
    <row r="323" spans="1:10" s="49" customFormat="1" ht="55.5" customHeight="1" x14ac:dyDescent="0.2">
      <c r="A323" s="25">
        <v>300</v>
      </c>
      <c r="B323" s="15" t="s">
        <v>70</v>
      </c>
      <c r="C323" s="15" t="s">
        <v>4533</v>
      </c>
      <c r="D323" s="15" t="s">
        <v>4534</v>
      </c>
      <c r="E323" s="15" t="s">
        <v>584</v>
      </c>
      <c r="F323" s="15" t="s">
        <v>4535</v>
      </c>
      <c r="G323" s="15" t="s">
        <v>4536</v>
      </c>
      <c r="H323" s="24" t="s">
        <v>72</v>
      </c>
      <c r="I323" s="24" t="s">
        <v>4537</v>
      </c>
    </row>
    <row r="324" spans="1:10" s="154" customFormat="1" ht="55.5" customHeight="1" x14ac:dyDescent="0.2">
      <c r="A324" s="25">
        <v>301</v>
      </c>
      <c r="B324" s="15" t="s">
        <v>70</v>
      </c>
      <c r="C324" s="24" t="s">
        <v>4538</v>
      </c>
      <c r="D324" s="24" t="s">
        <v>4539</v>
      </c>
      <c r="E324" s="24" t="s">
        <v>583</v>
      </c>
      <c r="F324" s="24" t="s">
        <v>4540</v>
      </c>
      <c r="G324" s="24" t="s">
        <v>1369</v>
      </c>
      <c r="H324" s="24" t="s">
        <v>72</v>
      </c>
      <c r="I324" s="24" t="s">
        <v>4541</v>
      </c>
    </row>
    <row r="325" spans="1:10" s="49" customFormat="1" ht="66.75" customHeight="1" x14ac:dyDescent="0.2">
      <c r="A325" s="25">
        <v>302</v>
      </c>
      <c r="B325" s="15" t="s">
        <v>70</v>
      </c>
      <c r="C325" s="25" t="s">
        <v>4548</v>
      </c>
      <c r="D325" s="25" t="s">
        <v>4549</v>
      </c>
      <c r="E325" s="25" t="s">
        <v>291</v>
      </c>
      <c r="F325" s="25" t="s">
        <v>4550</v>
      </c>
      <c r="G325" s="25" t="s">
        <v>4551</v>
      </c>
      <c r="H325" s="25" t="s">
        <v>1950</v>
      </c>
      <c r="I325" s="25" t="s">
        <v>4552</v>
      </c>
    </row>
    <row r="326" spans="1:10" s="49" customFormat="1" ht="55.5" customHeight="1" x14ac:dyDescent="0.2">
      <c r="A326" s="25">
        <v>303</v>
      </c>
      <c r="B326" s="15" t="s">
        <v>70</v>
      </c>
      <c r="C326" s="15" t="s">
        <v>4587</v>
      </c>
      <c r="D326" s="15" t="s">
        <v>4588</v>
      </c>
      <c r="E326" s="15" t="s">
        <v>203</v>
      </c>
      <c r="F326" s="15" t="s">
        <v>4589</v>
      </c>
      <c r="G326" s="15" t="s">
        <v>4590</v>
      </c>
      <c r="H326" s="15" t="s">
        <v>72</v>
      </c>
      <c r="I326" s="15" t="s">
        <v>4591</v>
      </c>
    </row>
    <row r="327" spans="1:10" s="42" customFormat="1" ht="78.75" customHeight="1" x14ac:dyDescent="0.25">
      <c r="A327" s="25">
        <v>304</v>
      </c>
      <c r="B327" s="25" t="s">
        <v>306</v>
      </c>
      <c r="C327" s="25" t="s">
        <v>4602</v>
      </c>
      <c r="D327" s="1164" t="s">
        <v>14467</v>
      </c>
      <c r="E327" s="15" t="s">
        <v>301</v>
      </c>
      <c r="F327" s="25" t="s">
        <v>4603</v>
      </c>
      <c r="G327" s="15" t="s">
        <v>4590</v>
      </c>
      <c r="H327" s="1163" t="s">
        <v>14466</v>
      </c>
      <c r="I327" s="15" t="s">
        <v>4604</v>
      </c>
    </row>
    <row r="328" spans="1:10" s="42" customFormat="1" ht="55.5" customHeight="1" x14ac:dyDescent="0.25">
      <c r="A328" s="25">
        <v>305</v>
      </c>
      <c r="B328" s="25" t="s">
        <v>306</v>
      </c>
      <c r="C328" s="25" t="s">
        <v>4605</v>
      </c>
      <c r="D328" s="25" t="s">
        <v>4606</v>
      </c>
      <c r="E328" s="15" t="s">
        <v>301</v>
      </c>
      <c r="F328" s="25" t="s">
        <v>4607</v>
      </c>
      <c r="G328" s="15" t="s">
        <v>4412</v>
      </c>
      <c r="H328" s="25" t="s">
        <v>72</v>
      </c>
      <c r="I328" s="15" t="s">
        <v>4608</v>
      </c>
    </row>
    <row r="329" spans="1:10" s="140" customFormat="1" ht="82.5" customHeight="1" x14ac:dyDescent="0.25">
      <c r="A329" s="25">
        <v>306</v>
      </c>
      <c r="B329" s="25" t="s">
        <v>306</v>
      </c>
      <c r="C329" s="1244" t="s">
        <v>4609</v>
      </c>
      <c r="D329" s="1244" t="s">
        <v>4610</v>
      </c>
      <c r="E329" s="1244" t="s">
        <v>287</v>
      </c>
      <c r="F329" s="1244" t="s">
        <v>14743</v>
      </c>
      <c r="G329" s="1244" t="s">
        <v>4611</v>
      </c>
      <c r="H329" s="1244" t="s">
        <v>2135</v>
      </c>
      <c r="I329" s="1244" t="s">
        <v>4612</v>
      </c>
    </row>
    <row r="330" spans="1:10" ht="55.5" customHeight="1" x14ac:dyDescent="0.25">
      <c r="A330" s="25">
        <v>307</v>
      </c>
      <c r="B330" s="25" t="s">
        <v>306</v>
      </c>
      <c r="C330" s="24" t="s">
        <v>4615</v>
      </c>
      <c r="D330" s="24" t="s">
        <v>4616</v>
      </c>
      <c r="E330" s="24" t="s">
        <v>1531</v>
      </c>
      <c r="F330" s="24" t="s">
        <v>10201</v>
      </c>
      <c r="G330" s="24" t="s">
        <v>4617</v>
      </c>
      <c r="H330" s="24" t="s">
        <v>183</v>
      </c>
      <c r="I330" s="24" t="s">
        <v>4618</v>
      </c>
    </row>
    <row r="331" spans="1:10" ht="72" customHeight="1" x14ac:dyDescent="0.25">
      <c r="A331" s="25">
        <v>308</v>
      </c>
      <c r="B331" s="25" t="s">
        <v>306</v>
      </c>
      <c r="C331" s="24" t="s">
        <v>4641</v>
      </c>
      <c r="D331" s="24" t="s">
        <v>14335</v>
      </c>
      <c r="E331" s="24" t="s">
        <v>1531</v>
      </c>
      <c r="F331" s="24" t="s">
        <v>4703</v>
      </c>
      <c r="G331" s="24" t="s">
        <v>14337</v>
      </c>
      <c r="H331" s="965" t="s">
        <v>14515</v>
      </c>
      <c r="I331" s="1099" t="s">
        <v>14336</v>
      </c>
    </row>
    <row r="332" spans="1:10" s="49" customFormat="1" ht="55.5" customHeight="1" x14ac:dyDescent="0.2">
      <c r="A332" s="25">
        <v>309</v>
      </c>
      <c r="B332" s="25" t="s">
        <v>306</v>
      </c>
      <c r="C332" s="15" t="s">
        <v>4666</v>
      </c>
      <c r="D332" s="15" t="s">
        <v>4664</v>
      </c>
      <c r="E332" s="15" t="s">
        <v>83</v>
      </c>
      <c r="F332" s="15" t="s">
        <v>4665</v>
      </c>
      <c r="G332" s="15" t="s">
        <v>4667</v>
      </c>
      <c r="H332" s="15" t="s">
        <v>72</v>
      </c>
      <c r="I332" s="15" t="s">
        <v>4668</v>
      </c>
      <c r="J332" s="192"/>
    </row>
    <row r="333" spans="1:10" s="49" customFormat="1" ht="55.5" customHeight="1" x14ac:dyDescent="0.2">
      <c r="A333" s="25">
        <v>310</v>
      </c>
      <c r="B333" s="15" t="s">
        <v>70</v>
      </c>
      <c r="C333" s="24" t="s">
        <v>4674</v>
      </c>
      <c r="D333" s="24" t="s">
        <v>4675</v>
      </c>
      <c r="E333" s="15" t="s">
        <v>308</v>
      </c>
      <c r="F333" s="15" t="s">
        <v>4676</v>
      </c>
      <c r="G333" s="15" t="s">
        <v>4678</v>
      </c>
      <c r="H333" s="15" t="s">
        <v>72</v>
      </c>
      <c r="I333" s="15" t="s">
        <v>4677</v>
      </c>
    </row>
    <row r="334" spans="1:10" s="49" customFormat="1" ht="55.5" customHeight="1" x14ac:dyDescent="0.2">
      <c r="A334" s="25">
        <v>311</v>
      </c>
      <c r="B334" s="25" t="s">
        <v>306</v>
      </c>
      <c r="C334" s="25" t="s">
        <v>4687</v>
      </c>
      <c r="D334" s="25" t="s">
        <v>4686</v>
      </c>
      <c r="E334" s="25" t="s">
        <v>4685</v>
      </c>
      <c r="F334" s="25" t="s">
        <v>4688</v>
      </c>
      <c r="G334" s="15" t="s">
        <v>4689</v>
      </c>
      <c r="H334" s="25" t="s">
        <v>72</v>
      </c>
      <c r="I334" s="25" t="s">
        <v>4690</v>
      </c>
    </row>
    <row r="335" spans="1:10" s="47" customFormat="1" ht="55.5" customHeight="1" x14ac:dyDescent="0.25">
      <c r="A335" s="25">
        <v>312</v>
      </c>
      <c r="B335" s="24" t="s">
        <v>70</v>
      </c>
      <c r="C335" s="24" t="s">
        <v>4691</v>
      </c>
      <c r="D335" s="24" t="s">
        <v>4695</v>
      </c>
      <c r="E335" s="15" t="s">
        <v>310</v>
      </c>
      <c r="F335" s="24" t="s">
        <v>4692</v>
      </c>
      <c r="G335" s="24" t="s">
        <v>4693</v>
      </c>
      <c r="H335" s="24" t="s">
        <v>72</v>
      </c>
      <c r="I335" s="24" t="s">
        <v>4694</v>
      </c>
    </row>
    <row r="336" spans="1:10" s="47" customFormat="1" ht="55.5" customHeight="1" x14ac:dyDescent="0.25">
      <c r="A336" s="25">
        <v>313</v>
      </c>
      <c r="B336" s="24" t="s">
        <v>70</v>
      </c>
      <c r="C336" s="24" t="s">
        <v>4701</v>
      </c>
      <c r="D336" s="24" t="s">
        <v>4702</v>
      </c>
      <c r="E336" s="24" t="s">
        <v>1531</v>
      </c>
      <c r="F336" s="24" t="s">
        <v>4703</v>
      </c>
      <c r="G336" s="24" t="s">
        <v>4704</v>
      </c>
      <c r="H336" s="15" t="s">
        <v>72</v>
      </c>
      <c r="I336" s="24" t="s">
        <v>4705</v>
      </c>
    </row>
    <row r="337" spans="1:9" s="49" customFormat="1" ht="55.5" customHeight="1" x14ac:dyDescent="0.2">
      <c r="A337" s="25">
        <v>314</v>
      </c>
      <c r="B337" s="15" t="s">
        <v>70</v>
      </c>
      <c r="C337" s="24" t="s">
        <v>4723</v>
      </c>
      <c r="D337" s="24" t="s">
        <v>4724</v>
      </c>
      <c r="E337" s="15" t="s">
        <v>308</v>
      </c>
      <c r="F337" s="15" t="s">
        <v>4725</v>
      </c>
      <c r="G337" s="15" t="s">
        <v>4637</v>
      </c>
      <c r="H337" s="15" t="s">
        <v>72</v>
      </c>
      <c r="I337" s="15" t="s">
        <v>4726</v>
      </c>
    </row>
    <row r="338" spans="1:9" ht="55.5" customHeight="1" x14ac:dyDescent="0.25">
      <c r="A338" s="25">
        <v>315</v>
      </c>
      <c r="B338" s="15" t="s">
        <v>70</v>
      </c>
      <c r="C338" s="24" t="s">
        <v>4751</v>
      </c>
      <c r="D338" s="24" t="s">
        <v>4752</v>
      </c>
      <c r="E338" s="24" t="s">
        <v>2183</v>
      </c>
      <c r="F338" s="24" t="s">
        <v>4753</v>
      </c>
      <c r="G338" s="24" t="s">
        <v>4754</v>
      </c>
      <c r="H338" s="15" t="s">
        <v>72</v>
      </c>
      <c r="I338" s="24" t="s">
        <v>4755</v>
      </c>
    </row>
    <row r="339" spans="1:9" ht="55.5" customHeight="1" x14ac:dyDescent="0.25">
      <c r="A339" s="25">
        <v>316</v>
      </c>
      <c r="B339" s="15" t="s">
        <v>70</v>
      </c>
      <c r="C339" s="24" t="s">
        <v>4759</v>
      </c>
      <c r="D339" s="24" t="s">
        <v>4760</v>
      </c>
      <c r="E339" s="24" t="s">
        <v>2183</v>
      </c>
      <c r="F339" s="15" t="s">
        <v>4706</v>
      </c>
      <c r="G339" s="24" t="s">
        <v>4754</v>
      </c>
      <c r="H339" s="15" t="s">
        <v>72</v>
      </c>
      <c r="I339" s="24" t="s">
        <v>4761</v>
      </c>
    </row>
    <row r="340" spans="1:9" ht="65.25" customHeight="1" x14ac:dyDescent="0.25">
      <c r="A340" s="25">
        <v>317</v>
      </c>
      <c r="B340" s="15" t="s">
        <v>70</v>
      </c>
      <c r="C340" s="24" t="s">
        <v>4816</v>
      </c>
      <c r="D340" s="24" t="s">
        <v>4814</v>
      </c>
      <c r="E340" s="24" t="s">
        <v>646</v>
      </c>
      <c r="F340" s="24" t="s">
        <v>4703</v>
      </c>
      <c r="G340" s="24" t="s">
        <v>4815</v>
      </c>
      <c r="H340" s="15" t="s">
        <v>72</v>
      </c>
      <c r="I340" s="24" t="s">
        <v>4982</v>
      </c>
    </row>
    <row r="341" spans="1:9" ht="55.5" customHeight="1" x14ac:dyDescent="0.25">
      <c r="A341" s="25">
        <v>318</v>
      </c>
      <c r="B341" s="15" t="s">
        <v>70</v>
      </c>
      <c r="C341" s="15" t="s">
        <v>4827</v>
      </c>
      <c r="D341" s="15" t="s">
        <v>4828</v>
      </c>
      <c r="E341" s="15" t="s">
        <v>83</v>
      </c>
      <c r="F341" s="15" t="s">
        <v>4829</v>
      </c>
      <c r="G341" s="15" t="s">
        <v>4830</v>
      </c>
      <c r="H341" s="15" t="s">
        <v>72</v>
      </c>
      <c r="I341" s="15" t="s">
        <v>4831</v>
      </c>
    </row>
    <row r="342" spans="1:9" ht="55.5" customHeight="1" x14ac:dyDescent="0.25">
      <c r="A342" s="25">
        <v>319</v>
      </c>
      <c r="B342" s="25" t="s">
        <v>70</v>
      </c>
      <c r="C342" s="25" t="s">
        <v>4838</v>
      </c>
      <c r="D342" s="25" t="s">
        <v>4839</v>
      </c>
      <c r="E342" s="15" t="s">
        <v>310</v>
      </c>
      <c r="F342" s="25" t="s">
        <v>4840</v>
      </c>
      <c r="G342" s="25" t="s">
        <v>4841</v>
      </c>
      <c r="H342" s="15" t="s">
        <v>72</v>
      </c>
      <c r="I342" s="15" t="s">
        <v>4842</v>
      </c>
    </row>
    <row r="343" spans="1:9" ht="91.5" customHeight="1" x14ac:dyDescent="0.25">
      <c r="A343" s="25">
        <v>320</v>
      </c>
      <c r="B343" s="15" t="s">
        <v>70</v>
      </c>
      <c r="C343" s="24" t="s">
        <v>4865</v>
      </c>
      <c r="D343" s="24" t="s">
        <v>4862</v>
      </c>
      <c r="E343" s="24" t="s">
        <v>646</v>
      </c>
      <c r="F343" s="24" t="s">
        <v>4866</v>
      </c>
      <c r="G343" s="24" t="s">
        <v>4867</v>
      </c>
      <c r="H343" s="24" t="s">
        <v>72</v>
      </c>
      <c r="I343" s="24" t="s">
        <v>4980</v>
      </c>
    </row>
    <row r="344" spans="1:9" ht="74.25" customHeight="1" x14ac:dyDescent="0.25">
      <c r="A344" s="25">
        <v>321</v>
      </c>
      <c r="B344" s="15" t="s">
        <v>70</v>
      </c>
      <c r="C344" s="24" t="s">
        <v>4870</v>
      </c>
      <c r="D344" s="24" t="s">
        <v>4868</v>
      </c>
      <c r="E344" s="24" t="s">
        <v>1531</v>
      </c>
      <c r="F344" s="24" t="s">
        <v>4863</v>
      </c>
      <c r="G344" s="24" t="s">
        <v>4864</v>
      </c>
      <c r="H344" s="24" t="s">
        <v>183</v>
      </c>
      <c r="I344" s="24" t="s">
        <v>4869</v>
      </c>
    </row>
    <row r="345" spans="1:9" ht="75.75" customHeight="1" x14ac:dyDescent="0.25">
      <c r="A345" s="25">
        <v>322</v>
      </c>
      <c r="B345" s="15" t="s">
        <v>70</v>
      </c>
      <c r="C345" s="25" t="s">
        <v>4874</v>
      </c>
      <c r="D345" s="25" t="s">
        <v>4875</v>
      </c>
      <c r="E345" s="25" t="s">
        <v>291</v>
      </c>
      <c r="F345" s="25" t="s">
        <v>4876</v>
      </c>
      <c r="G345" s="25" t="s">
        <v>4878</v>
      </c>
      <c r="H345" s="25" t="s">
        <v>72</v>
      </c>
      <c r="I345" s="25" t="s">
        <v>4877</v>
      </c>
    </row>
    <row r="346" spans="1:9" ht="41.25" customHeight="1" x14ac:dyDescent="0.25">
      <c r="A346" s="25">
        <v>323</v>
      </c>
      <c r="B346" s="15" t="s">
        <v>70</v>
      </c>
      <c r="C346" s="15" t="s">
        <v>4884</v>
      </c>
      <c r="D346" s="15" t="s">
        <v>4885</v>
      </c>
      <c r="E346" s="15" t="s">
        <v>320</v>
      </c>
      <c r="F346" s="15" t="s">
        <v>4886</v>
      </c>
      <c r="G346" s="15" t="s">
        <v>4887</v>
      </c>
      <c r="H346" s="15" t="s">
        <v>72</v>
      </c>
      <c r="I346" s="15" t="s">
        <v>4888</v>
      </c>
    </row>
    <row r="347" spans="1:9" ht="55.5" customHeight="1" x14ac:dyDescent="0.25">
      <c r="A347" s="25">
        <v>324</v>
      </c>
      <c r="B347" s="15" t="s">
        <v>70</v>
      </c>
      <c r="C347" s="24" t="s">
        <v>4929</v>
      </c>
      <c r="D347" s="24" t="s">
        <v>4930</v>
      </c>
      <c r="E347" s="15" t="s">
        <v>308</v>
      </c>
      <c r="F347" s="15" t="s">
        <v>4931</v>
      </c>
      <c r="G347" s="15" t="s">
        <v>4932</v>
      </c>
      <c r="H347" s="15" t="s">
        <v>72</v>
      </c>
      <c r="I347" s="15" t="s">
        <v>4933</v>
      </c>
    </row>
    <row r="348" spans="1:9" ht="43.5" customHeight="1" x14ac:dyDescent="0.25">
      <c r="A348" s="25">
        <v>325</v>
      </c>
      <c r="B348" s="15" t="s">
        <v>70</v>
      </c>
      <c r="C348" s="24" t="s">
        <v>4954</v>
      </c>
      <c r="D348" s="24" t="s">
        <v>4955</v>
      </c>
      <c r="E348" s="25" t="s">
        <v>1586</v>
      </c>
      <c r="F348" s="24" t="s">
        <v>4956</v>
      </c>
      <c r="G348" s="24" t="s">
        <v>4957</v>
      </c>
      <c r="H348" s="24" t="s">
        <v>183</v>
      </c>
      <c r="I348" s="24" t="s">
        <v>4958</v>
      </c>
    </row>
    <row r="349" spans="1:9" ht="55.5" customHeight="1" x14ac:dyDescent="0.25">
      <c r="A349" s="25">
        <v>326</v>
      </c>
      <c r="B349" s="15" t="s">
        <v>70</v>
      </c>
      <c r="C349" s="24" t="s">
        <v>4962</v>
      </c>
      <c r="D349" s="24" t="s">
        <v>4963</v>
      </c>
      <c r="E349" s="15" t="s">
        <v>308</v>
      </c>
      <c r="F349" s="15" t="s">
        <v>4936</v>
      </c>
      <c r="G349" s="15" t="s">
        <v>4637</v>
      </c>
      <c r="H349" s="15" t="s">
        <v>72</v>
      </c>
      <c r="I349" s="15" t="s">
        <v>4964</v>
      </c>
    </row>
    <row r="350" spans="1:9" ht="63.75" customHeight="1" x14ac:dyDescent="0.25">
      <c r="A350" s="24">
        <v>327</v>
      </c>
      <c r="B350" s="25" t="s">
        <v>306</v>
      </c>
      <c r="C350" s="15" t="s">
        <v>8767</v>
      </c>
      <c r="D350" s="25" t="s">
        <v>8768</v>
      </c>
      <c r="E350" s="25" t="s">
        <v>203</v>
      </c>
      <c r="F350" s="24" t="s">
        <v>8769</v>
      </c>
      <c r="G350" s="645" t="s">
        <v>2010</v>
      </c>
      <c r="H350" s="25" t="s">
        <v>72</v>
      </c>
      <c r="I350" s="15" t="s">
        <v>8770</v>
      </c>
    </row>
    <row r="351" spans="1:9" s="72" customFormat="1" ht="61.5" customHeight="1" x14ac:dyDescent="0.2">
      <c r="A351" s="25">
        <v>328</v>
      </c>
      <c r="B351" s="24" t="s">
        <v>70</v>
      </c>
      <c r="C351" s="24" t="s">
        <v>8787</v>
      </c>
      <c r="D351" s="24" t="s">
        <v>8788</v>
      </c>
      <c r="E351" s="24" t="s">
        <v>571</v>
      </c>
      <c r="F351" s="24" t="s">
        <v>8789</v>
      </c>
      <c r="G351" s="24" t="s">
        <v>8790</v>
      </c>
      <c r="H351" s="24" t="s">
        <v>183</v>
      </c>
      <c r="I351" s="24" t="s">
        <v>12823</v>
      </c>
    </row>
    <row r="352" spans="1:9" s="72" customFormat="1" ht="81" customHeight="1" x14ac:dyDescent="0.2">
      <c r="A352" s="24">
        <v>329</v>
      </c>
      <c r="B352" s="24" t="s">
        <v>70</v>
      </c>
      <c r="C352" s="24" t="s">
        <v>8791</v>
      </c>
      <c r="D352" s="24" t="s">
        <v>8792</v>
      </c>
      <c r="E352" s="24" t="s">
        <v>571</v>
      </c>
      <c r="F352" s="24" t="s">
        <v>8793</v>
      </c>
      <c r="G352" s="24" t="s">
        <v>8790</v>
      </c>
      <c r="H352" s="24" t="s">
        <v>183</v>
      </c>
      <c r="I352" s="24" t="s">
        <v>12824</v>
      </c>
    </row>
    <row r="353" spans="1:13" s="131" customFormat="1" ht="83.25" customHeight="1" x14ac:dyDescent="0.25">
      <c r="A353" s="25">
        <v>330</v>
      </c>
      <c r="B353" s="25" t="s">
        <v>306</v>
      </c>
      <c r="C353" s="1244" t="s">
        <v>8822</v>
      </c>
      <c r="D353" s="1244" t="s">
        <v>8823</v>
      </c>
      <c r="E353" s="1244" t="s">
        <v>287</v>
      </c>
      <c r="F353" s="1244" t="s">
        <v>14738</v>
      </c>
      <c r="G353" s="1244" t="s">
        <v>4611</v>
      </c>
      <c r="H353" s="1244" t="s">
        <v>2135</v>
      </c>
      <c r="I353" s="1244" t="s">
        <v>8824</v>
      </c>
      <c r="K353" s="140"/>
    </row>
    <row r="354" spans="1:13" s="327" customFormat="1" ht="60" customHeight="1" x14ac:dyDescent="0.25">
      <c r="A354" s="24">
        <v>331</v>
      </c>
      <c r="B354" s="869" t="s">
        <v>306</v>
      </c>
      <c r="C354" s="868" t="s">
        <v>8846</v>
      </c>
      <c r="D354" s="868" t="s">
        <v>8847</v>
      </c>
      <c r="E354" s="868" t="s">
        <v>83</v>
      </c>
      <c r="F354" s="119" t="s">
        <v>8848</v>
      </c>
      <c r="G354" s="868" t="s">
        <v>8849</v>
      </c>
      <c r="H354" s="119" t="s">
        <v>13527</v>
      </c>
      <c r="I354" s="868" t="s">
        <v>8850</v>
      </c>
    </row>
    <row r="355" spans="1:13" s="47" customFormat="1" ht="51" customHeight="1" x14ac:dyDescent="0.25">
      <c r="A355" s="25">
        <v>332</v>
      </c>
      <c r="B355" s="25" t="s">
        <v>306</v>
      </c>
      <c r="C355" s="24" t="s">
        <v>8868</v>
      </c>
      <c r="D355" s="24" t="s">
        <v>8869</v>
      </c>
      <c r="E355" s="24" t="s">
        <v>583</v>
      </c>
      <c r="F355" s="24" t="s">
        <v>8870</v>
      </c>
      <c r="G355" s="24" t="s">
        <v>1369</v>
      </c>
      <c r="H355" s="24" t="s">
        <v>183</v>
      </c>
      <c r="I355" s="24" t="s">
        <v>8871</v>
      </c>
    </row>
    <row r="356" spans="1:13" s="243" customFormat="1" ht="49.5" customHeight="1" x14ac:dyDescent="0.2">
      <c r="A356" s="24">
        <v>333</v>
      </c>
      <c r="B356" s="25" t="s">
        <v>306</v>
      </c>
      <c r="C356" s="25" t="s">
        <v>8880</v>
      </c>
      <c r="D356" s="25" t="s">
        <v>8873</v>
      </c>
      <c r="E356" s="25" t="s">
        <v>4685</v>
      </c>
      <c r="F356" s="25" t="s">
        <v>8872</v>
      </c>
      <c r="G356" s="25" t="s">
        <v>8874</v>
      </c>
      <c r="H356" s="25" t="s">
        <v>72</v>
      </c>
      <c r="I356" s="25" t="s">
        <v>8875</v>
      </c>
    </row>
    <row r="357" spans="1:13" s="101" customFormat="1" ht="72.75" customHeight="1" x14ac:dyDescent="0.2">
      <c r="A357" s="25">
        <v>334</v>
      </c>
      <c r="B357" s="25" t="s">
        <v>306</v>
      </c>
      <c r="C357" s="25" t="s">
        <v>8876</v>
      </c>
      <c r="D357" s="25" t="s">
        <v>8877</v>
      </c>
      <c r="E357" s="25" t="s">
        <v>4685</v>
      </c>
      <c r="F357" s="25" t="s">
        <v>8878</v>
      </c>
      <c r="G357" s="15" t="s">
        <v>4689</v>
      </c>
      <c r="H357" s="25" t="s">
        <v>72</v>
      </c>
      <c r="I357" s="25" t="s">
        <v>8879</v>
      </c>
    </row>
    <row r="358" spans="1:13" customFormat="1" ht="73.5" customHeight="1" x14ac:dyDescent="0.25">
      <c r="A358" s="24">
        <v>335</v>
      </c>
      <c r="B358" s="15" t="s">
        <v>70</v>
      </c>
      <c r="C358" s="24" t="s">
        <v>8911</v>
      </c>
      <c r="D358" s="24" t="s">
        <v>8915</v>
      </c>
      <c r="E358" s="15" t="s">
        <v>308</v>
      </c>
      <c r="F358" s="15" t="s">
        <v>8912</v>
      </c>
      <c r="G358" s="15" t="s">
        <v>8913</v>
      </c>
      <c r="H358" s="15" t="s">
        <v>72</v>
      </c>
      <c r="I358" s="15" t="s">
        <v>8914</v>
      </c>
    </row>
    <row r="359" spans="1:13" s="47" customFormat="1" ht="51" customHeight="1" x14ac:dyDescent="0.25">
      <c r="A359" s="25">
        <v>336</v>
      </c>
      <c r="B359" s="15" t="s">
        <v>70</v>
      </c>
      <c r="C359" s="24" t="s">
        <v>8921</v>
      </c>
      <c r="D359" s="24" t="s">
        <v>8922</v>
      </c>
      <c r="E359" s="24" t="s">
        <v>583</v>
      </c>
      <c r="F359" s="24" t="s">
        <v>8923</v>
      </c>
      <c r="G359" s="24" t="s">
        <v>1369</v>
      </c>
      <c r="H359" s="15" t="s">
        <v>72</v>
      </c>
      <c r="I359" s="24" t="s">
        <v>8924</v>
      </c>
    </row>
    <row r="360" spans="1:13" s="41" customFormat="1" ht="71.25" customHeight="1" x14ac:dyDescent="0.2">
      <c r="A360" s="24">
        <v>337</v>
      </c>
      <c r="B360" s="24" t="s">
        <v>70</v>
      </c>
      <c r="C360" s="24" t="s">
        <v>8954</v>
      </c>
      <c r="D360" s="24" t="s">
        <v>8955</v>
      </c>
      <c r="E360" s="24" t="s">
        <v>571</v>
      </c>
      <c r="F360" s="24" t="s">
        <v>8956</v>
      </c>
      <c r="G360" s="24" t="s">
        <v>8790</v>
      </c>
      <c r="H360" s="25" t="s">
        <v>72</v>
      </c>
      <c r="I360" s="24" t="s">
        <v>8957</v>
      </c>
    </row>
    <row r="361" spans="1:13" ht="38.25" customHeight="1" x14ac:dyDescent="0.25">
      <c r="A361" s="24">
        <v>338</v>
      </c>
      <c r="B361" s="24" t="s">
        <v>70</v>
      </c>
      <c r="C361" s="24" t="s">
        <v>9012</v>
      </c>
      <c r="D361" s="24" t="s">
        <v>9013</v>
      </c>
      <c r="E361" s="24" t="s">
        <v>13487</v>
      </c>
      <c r="F361" s="24" t="s">
        <v>14789</v>
      </c>
      <c r="G361" s="24" t="s">
        <v>4968</v>
      </c>
      <c r="H361" s="25" t="s">
        <v>72</v>
      </c>
      <c r="I361" s="24" t="s">
        <v>9014</v>
      </c>
    </row>
    <row r="362" spans="1:13" ht="39.75" customHeight="1" x14ac:dyDescent="0.25">
      <c r="A362" s="24">
        <v>339</v>
      </c>
      <c r="B362" s="25" t="s">
        <v>306</v>
      </c>
      <c r="C362" s="25" t="s">
        <v>9048</v>
      </c>
      <c r="D362" s="25" t="s">
        <v>9044</v>
      </c>
      <c r="E362" s="25" t="s">
        <v>4685</v>
      </c>
      <c r="F362" s="25" t="s">
        <v>9045</v>
      </c>
      <c r="G362" s="15" t="s">
        <v>9046</v>
      </c>
      <c r="H362" s="25" t="s">
        <v>72</v>
      </c>
      <c r="I362" s="25" t="s">
        <v>9047</v>
      </c>
    </row>
    <row r="363" spans="1:13" s="47" customFormat="1" ht="63.75" customHeight="1" x14ac:dyDescent="0.25">
      <c r="A363" s="24">
        <v>340</v>
      </c>
      <c r="B363" s="25" t="s">
        <v>306</v>
      </c>
      <c r="C363" s="24" t="s">
        <v>9113</v>
      </c>
      <c r="D363" s="24" t="s">
        <v>9114</v>
      </c>
      <c r="E363" s="24" t="s">
        <v>583</v>
      </c>
      <c r="F363" s="24" t="s">
        <v>9115</v>
      </c>
      <c r="G363" s="24" t="s">
        <v>9116</v>
      </c>
      <c r="H363" s="25" t="s">
        <v>72</v>
      </c>
      <c r="I363" s="24" t="s">
        <v>9117</v>
      </c>
    </row>
    <row r="364" spans="1:13" s="47" customFormat="1" ht="38.25" customHeight="1" x14ac:dyDescent="0.25">
      <c r="A364" s="24">
        <v>341</v>
      </c>
      <c r="B364" s="24" t="s">
        <v>70</v>
      </c>
      <c r="C364" s="24" t="s">
        <v>9231</v>
      </c>
      <c r="D364" s="24" t="s">
        <v>9232</v>
      </c>
      <c r="E364" s="15" t="s">
        <v>83</v>
      </c>
      <c r="F364" s="24" t="s">
        <v>9233</v>
      </c>
      <c r="G364" s="24" t="s">
        <v>9234</v>
      </c>
      <c r="H364" s="24" t="s">
        <v>183</v>
      </c>
      <c r="I364" s="24" t="s">
        <v>9235</v>
      </c>
    </row>
    <row r="365" spans="1:13" s="47" customFormat="1" ht="51" customHeight="1" x14ac:dyDescent="0.25">
      <c r="A365" s="24">
        <v>342</v>
      </c>
      <c r="B365" s="24" t="s">
        <v>70</v>
      </c>
      <c r="C365" s="24" t="s">
        <v>9236</v>
      </c>
      <c r="D365" s="24" t="s">
        <v>9114</v>
      </c>
      <c r="E365" s="24" t="s">
        <v>583</v>
      </c>
      <c r="F365" s="24" t="s">
        <v>9115</v>
      </c>
      <c r="G365" s="24" t="s">
        <v>1369</v>
      </c>
      <c r="H365" s="24" t="s">
        <v>72</v>
      </c>
      <c r="I365" s="24" t="s">
        <v>9237</v>
      </c>
    </row>
    <row r="366" spans="1:13" s="47" customFormat="1" ht="51" customHeight="1" x14ac:dyDescent="0.25">
      <c r="A366" s="24">
        <v>343</v>
      </c>
      <c r="B366" s="24" t="s">
        <v>70</v>
      </c>
      <c r="C366" s="24" t="s">
        <v>9160</v>
      </c>
      <c r="D366" s="24" t="s">
        <v>9161</v>
      </c>
      <c r="E366" s="24" t="s">
        <v>571</v>
      </c>
      <c r="F366" s="24" t="s">
        <v>9162</v>
      </c>
      <c r="G366" s="24" t="s">
        <v>4970</v>
      </c>
      <c r="H366" s="24" t="s">
        <v>183</v>
      </c>
      <c r="I366" s="24" t="s">
        <v>9269</v>
      </c>
    </row>
    <row r="367" spans="1:13" ht="58.5" customHeight="1" x14ac:dyDescent="0.25">
      <c r="A367" s="24">
        <v>344</v>
      </c>
      <c r="B367" s="15" t="s">
        <v>70</v>
      </c>
      <c r="C367" s="15" t="s">
        <v>9336</v>
      </c>
      <c r="D367" s="15" t="s">
        <v>9337</v>
      </c>
      <c r="E367" s="15" t="s">
        <v>9076</v>
      </c>
      <c r="F367" s="15" t="s">
        <v>9338</v>
      </c>
      <c r="G367" s="15" t="s">
        <v>979</v>
      </c>
      <c r="H367" s="15" t="s">
        <v>72</v>
      </c>
      <c r="I367" s="15" t="s">
        <v>9078</v>
      </c>
      <c r="J367" s="42"/>
      <c r="K367" s="42"/>
      <c r="L367" s="42"/>
      <c r="M367" s="42"/>
    </row>
    <row r="368" spans="1:13" s="63" customFormat="1" ht="38.25" customHeight="1" x14ac:dyDescent="0.25">
      <c r="A368" s="24">
        <v>345</v>
      </c>
      <c r="B368" s="25" t="s">
        <v>306</v>
      </c>
      <c r="C368" s="25" t="s">
        <v>9405</v>
      </c>
      <c r="D368" s="25" t="s">
        <v>9347</v>
      </c>
      <c r="E368" s="15" t="s">
        <v>301</v>
      </c>
      <c r="F368" s="25" t="s">
        <v>9348</v>
      </c>
      <c r="G368" s="15" t="s">
        <v>9349</v>
      </c>
      <c r="H368" s="25" t="s">
        <v>72</v>
      </c>
      <c r="I368" s="15" t="s">
        <v>9350</v>
      </c>
    </row>
    <row r="369" spans="1:9" ht="51" customHeight="1" x14ac:dyDescent="0.25">
      <c r="A369" s="24">
        <v>346</v>
      </c>
      <c r="B369" s="25" t="s">
        <v>70</v>
      </c>
      <c r="C369" s="25" t="s">
        <v>9449</v>
      </c>
      <c r="D369" s="25" t="s">
        <v>9450</v>
      </c>
      <c r="E369" s="25" t="s">
        <v>291</v>
      </c>
      <c r="F369" s="25" t="s">
        <v>9451</v>
      </c>
      <c r="G369" s="25" t="s">
        <v>9452</v>
      </c>
      <c r="H369" s="25" t="s">
        <v>1950</v>
      </c>
      <c r="I369" s="25" t="s">
        <v>9453</v>
      </c>
    </row>
    <row r="370" spans="1:9" ht="63.75" customHeight="1" x14ac:dyDescent="0.25">
      <c r="A370" s="24">
        <v>347</v>
      </c>
      <c r="B370" s="15" t="s">
        <v>70</v>
      </c>
      <c r="C370" s="25" t="s">
        <v>9493</v>
      </c>
      <c r="D370" s="25" t="s">
        <v>9494</v>
      </c>
      <c r="E370" s="25" t="s">
        <v>203</v>
      </c>
      <c r="F370" s="25" t="s">
        <v>9495</v>
      </c>
      <c r="G370" s="15" t="s">
        <v>9496</v>
      </c>
      <c r="H370" s="25" t="s">
        <v>72</v>
      </c>
      <c r="I370" s="15" t="s">
        <v>9497</v>
      </c>
    </row>
    <row r="371" spans="1:9" ht="51" customHeight="1" x14ac:dyDescent="0.25">
      <c r="A371" s="24">
        <v>348</v>
      </c>
      <c r="B371" s="15" t="s">
        <v>70</v>
      </c>
      <c r="C371" s="24" t="s">
        <v>9552</v>
      </c>
      <c r="D371" s="24" t="s">
        <v>9553</v>
      </c>
      <c r="E371" s="24" t="s">
        <v>1531</v>
      </c>
      <c r="F371" s="24" t="s">
        <v>9554</v>
      </c>
      <c r="G371" s="24" t="s">
        <v>9555</v>
      </c>
      <c r="H371" s="24" t="s">
        <v>183</v>
      </c>
      <c r="I371" s="24" t="s">
        <v>12825</v>
      </c>
    </row>
    <row r="372" spans="1:9" s="63" customFormat="1" ht="51" customHeight="1" x14ac:dyDescent="0.25">
      <c r="A372" s="24">
        <v>349</v>
      </c>
      <c r="B372" s="25" t="s">
        <v>306</v>
      </c>
      <c r="C372" s="15" t="s">
        <v>9641</v>
      </c>
      <c r="D372" s="25" t="s">
        <v>9642</v>
      </c>
      <c r="E372" s="15" t="s">
        <v>301</v>
      </c>
      <c r="F372" s="25" t="s">
        <v>9643</v>
      </c>
      <c r="G372" s="15" t="s">
        <v>3614</v>
      </c>
      <c r="H372" s="25" t="s">
        <v>72</v>
      </c>
      <c r="I372" s="15" t="s">
        <v>9644</v>
      </c>
    </row>
    <row r="373" spans="1:9" s="47" customFormat="1" ht="51" customHeight="1" x14ac:dyDescent="0.25">
      <c r="A373" s="24">
        <v>350</v>
      </c>
      <c r="B373" s="25" t="s">
        <v>306</v>
      </c>
      <c r="C373" s="24" t="s">
        <v>9658</v>
      </c>
      <c r="D373" s="24" t="s">
        <v>9659</v>
      </c>
      <c r="E373" s="24" t="s">
        <v>583</v>
      </c>
      <c r="F373" s="24" t="s">
        <v>9660</v>
      </c>
      <c r="G373" s="24" t="s">
        <v>1369</v>
      </c>
      <c r="H373" s="25" t="s">
        <v>72</v>
      </c>
      <c r="I373" s="24" t="s">
        <v>9661</v>
      </c>
    </row>
    <row r="374" spans="1:9" s="47" customFormat="1" ht="63.75" customHeight="1" x14ac:dyDescent="0.25">
      <c r="A374" s="24">
        <v>351</v>
      </c>
      <c r="B374" s="25" t="s">
        <v>306</v>
      </c>
      <c r="C374" s="24" t="s">
        <v>9700</v>
      </c>
      <c r="D374" s="24" t="s">
        <v>9685</v>
      </c>
      <c r="E374" s="24" t="s">
        <v>583</v>
      </c>
      <c r="F374" s="24" t="s">
        <v>9686</v>
      </c>
      <c r="G374" s="24" t="s">
        <v>9701</v>
      </c>
      <c r="H374" s="25" t="s">
        <v>72</v>
      </c>
      <c r="I374" s="24" t="s">
        <v>9702</v>
      </c>
    </row>
    <row r="375" spans="1:9" s="47" customFormat="1" ht="51" customHeight="1" x14ac:dyDescent="0.25">
      <c r="A375" s="24">
        <v>352</v>
      </c>
      <c r="B375" s="25" t="s">
        <v>306</v>
      </c>
      <c r="C375" s="24" t="s">
        <v>9703</v>
      </c>
      <c r="D375" s="24" t="s">
        <v>9685</v>
      </c>
      <c r="E375" s="24" t="s">
        <v>583</v>
      </c>
      <c r="F375" s="24" t="s">
        <v>9704</v>
      </c>
      <c r="G375" s="24" t="s">
        <v>1369</v>
      </c>
      <c r="H375" s="25" t="s">
        <v>72</v>
      </c>
      <c r="I375" s="24" t="s">
        <v>9705</v>
      </c>
    </row>
    <row r="376" spans="1:9" s="41" customFormat="1" ht="65.25" customHeight="1" x14ac:dyDescent="0.2">
      <c r="A376" s="24">
        <v>353</v>
      </c>
      <c r="B376" s="24" t="s">
        <v>70</v>
      </c>
      <c r="C376" s="24" t="s">
        <v>9721</v>
      </c>
      <c r="D376" s="24" t="s">
        <v>9722</v>
      </c>
      <c r="E376" s="24" t="s">
        <v>13487</v>
      </c>
      <c r="F376" s="24" t="s">
        <v>14790</v>
      </c>
      <c r="G376" s="24" t="s">
        <v>9723</v>
      </c>
      <c r="H376" s="24" t="s">
        <v>183</v>
      </c>
      <c r="I376" s="24" t="s">
        <v>9724</v>
      </c>
    </row>
    <row r="377" spans="1:9" s="47" customFormat="1" ht="51" customHeight="1" x14ac:dyDescent="0.25">
      <c r="A377" s="24">
        <v>354</v>
      </c>
      <c r="B377" s="24" t="s">
        <v>70</v>
      </c>
      <c r="C377" s="24" t="s">
        <v>9771</v>
      </c>
      <c r="D377" s="24" t="s">
        <v>9772</v>
      </c>
      <c r="E377" s="24" t="s">
        <v>583</v>
      </c>
      <c r="F377" s="24" t="s">
        <v>9773</v>
      </c>
      <c r="G377" s="24" t="s">
        <v>1369</v>
      </c>
      <c r="H377" s="24" t="s">
        <v>183</v>
      </c>
      <c r="I377" s="24" t="s">
        <v>9774</v>
      </c>
    </row>
    <row r="378" spans="1:9" s="47" customFormat="1" ht="63.75" customHeight="1" x14ac:dyDescent="0.25">
      <c r="A378" s="24">
        <v>355</v>
      </c>
      <c r="B378" s="24" t="s">
        <v>70</v>
      </c>
      <c r="C378" s="24" t="s">
        <v>9788</v>
      </c>
      <c r="D378" s="24" t="s">
        <v>9789</v>
      </c>
      <c r="E378" s="24" t="s">
        <v>308</v>
      </c>
      <c r="F378" s="24" t="s">
        <v>9790</v>
      </c>
      <c r="G378" s="24" t="s">
        <v>9791</v>
      </c>
      <c r="H378" s="24" t="s">
        <v>72</v>
      </c>
      <c r="I378" s="24" t="s">
        <v>9792</v>
      </c>
    </row>
    <row r="379" spans="1:9" s="47" customFormat="1" ht="78" customHeight="1" x14ac:dyDescent="0.25">
      <c r="A379" s="24">
        <v>356</v>
      </c>
      <c r="B379" s="24" t="s">
        <v>70</v>
      </c>
      <c r="C379" s="24" t="s">
        <v>9798</v>
      </c>
      <c r="D379" s="24" t="s">
        <v>9799</v>
      </c>
      <c r="E379" s="24" t="s">
        <v>1531</v>
      </c>
      <c r="F379" s="24" t="s">
        <v>9732</v>
      </c>
      <c r="G379" s="24" t="s">
        <v>9800</v>
      </c>
      <c r="H379" s="24" t="s">
        <v>183</v>
      </c>
      <c r="I379" s="24" t="s">
        <v>9801</v>
      </c>
    </row>
    <row r="380" spans="1:9" s="47" customFormat="1" ht="51" customHeight="1" x14ac:dyDescent="0.25">
      <c r="A380" s="24">
        <v>357</v>
      </c>
      <c r="B380" s="24" t="s">
        <v>70</v>
      </c>
      <c r="C380" s="24" t="s">
        <v>9806</v>
      </c>
      <c r="D380" s="24" t="s">
        <v>9807</v>
      </c>
      <c r="E380" s="24" t="s">
        <v>583</v>
      </c>
      <c r="F380" s="24" t="s">
        <v>9808</v>
      </c>
      <c r="G380" s="24" t="s">
        <v>1369</v>
      </c>
      <c r="H380" s="24" t="s">
        <v>183</v>
      </c>
      <c r="I380" s="24" t="s">
        <v>9809</v>
      </c>
    </row>
    <row r="381" spans="1:9" s="47" customFormat="1" ht="61.5" customHeight="1" x14ac:dyDescent="0.25">
      <c r="A381" s="24">
        <v>358</v>
      </c>
      <c r="B381" s="24" t="s">
        <v>70</v>
      </c>
      <c r="C381" s="24" t="s">
        <v>9803</v>
      </c>
      <c r="D381" s="24" t="s">
        <v>9804</v>
      </c>
      <c r="E381" s="24" t="s">
        <v>1531</v>
      </c>
      <c r="F381" s="24" t="s">
        <v>9732</v>
      </c>
      <c r="G381" s="24" t="s">
        <v>9800</v>
      </c>
      <c r="H381" s="24" t="s">
        <v>183</v>
      </c>
      <c r="I381" s="24" t="s">
        <v>9850</v>
      </c>
    </row>
    <row r="382" spans="1:9" s="47" customFormat="1" ht="84" customHeight="1" x14ac:dyDescent="0.25">
      <c r="A382" s="24">
        <v>359</v>
      </c>
      <c r="B382" s="24" t="s">
        <v>70</v>
      </c>
      <c r="C382" s="24" t="s">
        <v>9886</v>
      </c>
      <c r="D382" s="24" t="s">
        <v>9887</v>
      </c>
      <c r="E382" s="24" t="s">
        <v>1531</v>
      </c>
      <c r="F382" s="24" t="s">
        <v>9888</v>
      </c>
      <c r="G382" s="24" t="s">
        <v>9889</v>
      </c>
      <c r="H382" s="24" t="s">
        <v>183</v>
      </c>
      <c r="I382" s="24" t="s">
        <v>9890</v>
      </c>
    </row>
    <row r="383" spans="1:9" s="47" customFormat="1" ht="51" customHeight="1" x14ac:dyDescent="0.25">
      <c r="A383" s="24">
        <v>360</v>
      </c>
      <c r="B383" s="24" t="s">
        <v>70</v>
      </c>
      <c r="C383" s="24" t="s">
        <v>9895</v>
      </c>
      <c r="D383" s="24" t="s">
        <v>9896</v>
      </c>
      <c r="E383" s="24" t="s">
        <v>71</v>
      </c>
      <c r="F383" s="24" t="s">
        <v>9897</v>
      </c>
      <c r="G383" s="24" t="s">
        <v>9898</v>
      </c>
      <c r="H383" s="24" t="s">
        <v>72</v>
      </c>
      <c r="I383" s="24" t="s">
        <v>9894</v>
      </c>
    </row>
    <row r="384" spans="1:9" s="47" customFormat="1" ht="51" customHeight="1" x14ac:dyDescent="0.25">
      <c r="A384" s="24">
        <v>361</v>
      </c>
      <c r="B384" s="24" t="s">
        <v>306</v>
      </c>
      <c r="C384" s="24" t="s">
        <v>9977</v>
      </c>
      <c r="D384" s="24" t="s">
        <v>9978</v>
      </c>
      <c r="E384" s="24" t="s">
        <v>287</v>
      </c>
      <c r="F384" s="24" t="s">
        <v>9979</v>
      </c>
      <c r="G384" s="24" t="s">
        <v>9980</v>
      </c>
      <c r="H384" s="24" t="s">
        <v>2135</v>
      </c>
      <c r="I384" s="24" t="s">
        <v>9981</v>
      </c>
    </row>
    <row r="385" spans="1:9" customFormat="1" ht="38.25" customHeight="1" x14ac:dyDescent="0.25">
      <c r="A385" s="24">
        <v>362</v>
      </c>
      <c r="B385" s="25" t="s">
        <v>306</v>
      </c>
      <c r="C385" s="15" t="s">
        <v>10292</v>
      </c>
      <c r="D385" s="15" t="s">
        <v>10076</v>
      </c>
      <c r="E385" s="15" t="s">
        <v>584</v>
      </c>
      <c r="F385" s="15" t="s">
        <v>10080</v>
      </c>
      <c r="G385" s="15" t="s">
        <v>10078</v>
      </c>
      <c r="H385" s="760" t="s">
        <v>183</v>
      </c>
      <c r="I385" s="24" t="s">
        <v>10293</v>
      </c>
    </row>
    <row r="386" spans="1:9" ht="78.599999999999994" customHeight="1" x14ac:dyDescent="0.25">
      <c r="A386" s="24">
        <v>363</v>
      </c>
      <c r="B386" s="24" t="s">
        <v>70</v>
      </c>
      <c r="C386" s="24" t="s">
        <v>10155</v>
      </c>
      <c r="D386" s="24" t="s">
        <v>10156</v>
      </c>
      <c r="E386" s="24" t="s">
        <v>308</v>
      </c>
      <c r="F386" s="24" t="s">
        <v>10157</v>
      </c>
      <c r="G386" s="24" t="s">
        <v>10158</v>
      </c>
      <c r="H386" s="24" t="s">
        <v>72</v>
      </c>
      <c r="I386" s="24" t="s">
        <v>10159</v>
      </c>
    </row>
    <row r="387" spans="1:9" ht="65.099999999999994" customHeight="1" x14ac:dyDescent="0.25">
      <c r="A387" s="24">
        <v>364</v>
      </c>
      <c r="B387" s="25" t="s">
        <v>306</v>
      </c>
      <c r="C387" s="24" t="s">
        <v>10168</v>
      </c>
      <c r="D387" s="24" t="s">
        <v>10169</v>
      </c>
      <c r="E387" s="25" t="s">
        <v>287</v>
      </c>
      <c r="F387" s="24" t="s">
        <v>10170</v>
      </c>
      <c r="G387" s="25" t="s">
        <v>10171</v>
      </c>
      <c r="H387" s="25" t="s">
        <v>2135</v>
      </c>
      <c r="I387" s="25" t="s">
        <v>10126</v>
      </c>
    </row>
    <row r="388" spans="1:9" ht="54" customHeight="1" x14ac:dyDescent="0.25">
      <c r="A388" s="24">
        <v>365</v>
      </c>
      <c r="B388" s="15" t="s">
        <v>70</v>
      </c>
      <c r="C388" s="15" t="s">
        <v>10209</v>
      </c>
      <c r="D388" s="15" t="s">
        <v>10210</v>
      </c>
      <c r="E388" s="15" t="s">
        <v>9867</v>
      </c>
      <c r="F388" s="15" t="s">
        <v>10211</v>
      </c>
      <c r="G388" s="15" t="s">
        <v>10212</v>
      </c>
      <c r="H388" s="15" t="s">
        <v>72</v>
      </c>
      <c r="I388" s="15" t="s">
        <v>9078</v>
      </c>
    </row>
    <row r="389" spans="1:9" ht="68.099999999999994" customHeight="1" x14ac:dyDescent="0.25">
      <c r="A389" s="24">
        <v>366</v>
      </c>
      <c r="B389" s="15" t="s">
        <v>70</v>
      </c>
      <c r="C389" s="24" t="s">
        <v>10229</v>
      </c>
      <c r="D389" s="24" t="s">
        <v>10230</v>
      </c>
      <c r="E389" s="15" t="s">
        <v>308</v>
      </c>
      <c r="F389" s="15" t="s">
        <v>10231</v>
      </c>
      <c r="G389" s="15" t="s">
        <v>10232</v>
      </c>
      <c r="H389" s="15" t="s">
        <v>72</v>
      </c>
      <c r="I389" s="15" t="s">
        <v>10233</v>
      </c>
    </row>
    <row r="390" spans="1:9" ht="67.349999999999994" customHeight="1" x14ac:dyDescent="0.25">
      <c r="A390" s="24">
        <v>367</v>
      </c>
      <c r="B390" s="15" t="s">
        <v>70</v>
      </c>
      <c r="C390" s="24" t="s">
        <v>10360</v>
      </c>
      <c r="D390" s="24" t="s">
        <v>10361</v>
      </c>
      <c r="E390" s="15" t="s">
        <v>308</v>
      </c>
      <c r="F390" s="15" t="s">
        <v>10362</v>
      </c>
      <c r="G390" s="15" t="s">
        <v>10363</v>
      </c>
      <c r="H390" s="15" t="s">
        <v>72</v>
      </c>
      <c r="I390" s="15" t="s">
        <v>10364</v>
      </c>
    </row>
    <row r="391" spans="1:9" ht="66" customHeight="1" x14ac:dyDescent="0.25">
      <c r="A391" s="24">
        <v>368</v>
      </c>
      <c r="B391" s="15" t="s">
        <v>70</v>
      </c>
      <c r="C391" s="25" t="s">
        <v>10369</v>
      </c>
      <c r="D391" s="25" t="s">
        <v>10137</v>
      </c>
      <c r="E391" s="25" t="s">
        <v>203</v>
      </c>
      <c r="F391" s="25" t="s">
        <v>10370</v>
      </c>
      <c r="G391" s="25" t="s">
        <v>2543</v>
      </c>
      <c r="H391" s="15" t="s">
        <v>72</v>
      </c>
      <c r="I391" s="15" t="s">
        <v>10371</v>
      </c>
    </row>
    <row r="392" spans="1:9" ht="67.5" customHeight="1" x14ac:dyDescent="0.25">
      <c r="A392" s="24">
        <v>369</v>
      </c>
      <c r="B392" s="24" t="s">
        <v>70</v>
      </c>
      <c r="C392" s="24" t="s">
        <v>10570</v>
      </c>
      <c r="D392" s="24" t="s">
        <v>10567</v>
      </c>
      <c r="E392" s="24" t="s">
        <v>571</v>
      </c>
      <c r="F392" s="24" t="s">
        <v>10568</v>
      </c>
      <c r="G392" s="24" t="s">
        <v>10569</v>
      </c>
      <c r="H392" s="24" t="s">
        <v>183</v>
      </c>
      <c r="I392" s="24" t="s">
        <v>10571</v>
      </c>
    </row>
    <row r="393" spans="1:9" ht="62.1" customHeight="1" x14ac:dyDescent="0.25">
      <c r="A393" s="24">
        <v>370</v>
      </c>
      <c r="B393" s="15" t="s">
        <v>70</v>
      </c>
      <c r="C393" s="24" t="s">
        <v>10590</v>
      </c>
      <c r="D393" s="24" t="s">
        <v>10591</v>
      </c>
      <c r="E393" s="15" t="s">
        <v>308</v>
      </c>
      <c r="F393" s="15" t="s">
        <v>10592</v>
      </c>
      <c r="G393" s="15" t="s">
        <v>10593</v>
      </c>
      <c r="H393" s="15" t="s">
        <v>72</v>
      </c>
      <c r="I393" s="15" t="s">
        <v>10594</v>
      </c>
    </row>
    <row r="394" spans="1:9" ht="63.75" customHeight="1" x14ac:dyDescent="0.25">
      <c r="A394" s="24">
        <v>371</v>
      </c>
      <c r="B394" s="24" t="s">
        <v>70</v>
      </c>
      <c r="C394" s="24" t="s">
        <v>10698</v>
      </c>
      <c r="D394" s="24" t="s">
        <v>10699</v>
      </c>
      <c r="E394" s="24" t="s">
        <v>571</v>
      </c>
      <c r="F394" s="24" t="s">
        <v>10419</v>
      </c>
      <c r="G394" s="24" t="s">
        <v>10612</v>
      </c>
      <c r="H394" s="24" t="s">
        <v>183</v>
      </c>
      <c r="I394" s="24" t="s">
        <v>12826</v>
      </c>
    </row>
    <row r="395" spans="1:9" ht="63.75" customHeight="1" x14ac:dyDescent="0.25">
      <c r="A395" s="24">
        <v>372</v>
      </c>
      <c r="B395" s="24" t="s">
        <v>306</v>
      </c>
      <c r="C395" s="24" t="s">
        <v>10700</v>
      </c>
      <c r="D395" s="24" t="s">
        <v>10701</v>
      </c>
      <c r="E395" s="24" t="s">
        <v>571</v>
      </c>
      <c r="F395" s="24" t="s">
        <v>10702</v>
      </c>
      <c r="G395" s="761" t="s">
        <v>10704</v>
      </c>
      <c r="H395" s="24" t="s">
        <v>72</v>
      </c>
      <c r="I395" s="24" t="s">
        <v>10703</v>
      </c>
    </row>
    <row r="396" spans="1:9" ht="38.25" customHeight="1" x14ac:dyDescent="0.25">
      <c r="A396" s="15">
        <v>373</v>
      </c>
      <c r="B396" s="15" t="s">
        <v>70</v>
      </c>
      <c r="C396" s="25" t="s">
        <v>10719</v>
      </c>
      <c r="D396" s="25" t="s">
        <v>10720</v>
      </c>
      <c r="E396" s="25" t="s">
        <v>203</v>
      </c>
      <c r="F396" s="25" t="s">
        <v>10721</v>
      </c>
      <c r="G396" s="25" t="s">
        <v>2543</v>
      </c>
      <c r="H396" s="15" t="s">
        <v>72</v>
      </c>
      <c r="I396" s="762" t="s">
        <v>10722</v>
      </c>
    </row>
    <row r="397" spans="1:9" ht="53.85" customHeight="1" x14ac:dyDescent="0.25">
      <c r="A397" s="24">
        <v>374</v>
      </c>
      <c r="B397" s="15" t="s">
        <v>70</v>
      </c>
      <c r="C397" s="15" t="s">
        <v>10775</v>
      </c>
      <c r="D397" s="15" t="s">
        <v>10776</v>
      </c>
      <c r="E397" s="15" t="s">
        <v>9867</v>
      </c>
      <c r="F397" s="15" t="s">
        <v>10777</v>
      </c>
      <c r="G397" s="15" t="s">
        <v>10778</v>
      </c>
      <c r="H397" s="15" t="s">
        <v>72</v>
      </c>
      <c r="I397" s="15" t="s">
        <v>9078</v>
      </c>
    </row>
    <row r="398" spans="1:9" ht="65.849999999999994" customHeight="1" x14ac:dyDescent="0.25">
      <c r="A398" s="24">
        <v>375</v>
      </c>
      <c r="B398" s="15" t="s">
        <v>70</v>
      </c>
      <c r="C398" s="15" t="s">
        <v>10780</v>
      </c>
      <c r="D398" s="15" t="s">
        <v>10781</v>
      </c>
      <c r="E398" s="15" t="s">
        <v>9867</v>
      </c>
      <c r="F398" s="15" t="s">
        <v>10099</v>
      </c>
      <c r="G398" s="15" t="s">
        <v>10782</v>
      </c>
      <c r="H398" s="15" t="s">
        <v>72</v>
      </c>
      <c r="I398" s="15" t="s">
        <v>10783</v>
      </c>
    </row>
    <row r="399" spans="1:9" ht="68.849999999999994" customHeight="1" x14ac:dyDescent="0.25">
      <c r="A399" s="24">
        <v>376</v>
      </c>
      <c r="B399" s="15" t="s">
        <v>70</v>
      </c>
      <c r="C399" s="15" t="s">
        <v>10784</v>
      </c>
      <c r="D399" s="15" t="s">
        <v>10785</v>
      </c>
      <c r="E399" s="15" t="s">
        <v>9867</v>
      </c>
      <c r="F399" s="15" t="s">
        <v>10099</v>
      </c>
      <c r="G399" s="15" t="s">
        <v>10782</v>
      </c>
      <c r="H399" s="15" t="s">
        <v>72</v>
      </c>
      <c r="I399" s="15" t="s">
        <v>10786</v>
      </c>
    </row>
    <row r="400" spans="1:9" ht="77.099999999999994" customHeight="1" x14ac:dyDescent="0.25">
      <c r="A400" s="24">
        <v>377</v>
      </c>
      <c r="B400" s="15" t="s">
        <v>70</v>
      </c>
      <c r="C400" s="15" t="s">
        <v>10787</v>
      </c>
      <c r="D400" s="15" t="s">
        <v>10788</v>
      </c>
      <c r="E400" s="15" t="s">
        <v>9867</v>
      </c>
      <c r="F400" s="15" t="s">
        <v>10789</v>
      </c>
      <c r="G400" s="15" t="s">
        <v>979</v>
      </c>
      <c r="H400" s="15" t="s">
        <v>72</v>
      </c>
      <c r="I400" s="15" t="s">
        <v>10790</v>
      </c>
    </row>
    <row r="401" spans="1:9" ht="51" customHeight="1" x14ac:dyDescent="0.25">
      <c r="A401" s="24">
        <v>378</v>
      </c>
      <c r="B401" s="15" t="s">
        <v>70</v>
      </c>
      <c r="C401" s="24" t="s">
        <v>10798</v>
      </c>
      <c r="D401" s="24" t="s">
        <v>10799</v>
      </c>
      <c r="E401" s="15" t="s">
        <v>308</v>
      </c>
      <c r="F401" s="15" t="s">
        <v>10800</v>
      </c>
      <c r="G401" s="15" t="s">
        <v>10801</v>
      </c>
      <c r="H401" s="15" t="s">
        <v>72</v>
      </c>
      <c r="I401" s="15" t="s">
        <v>10802</v>
      </c>
    </row>
    <row r="402" spans="1:9" ht="51" customHeight="1" x14ac:dyDescent="0.25">
      <c r="A402" s="24">
        <v>379</v>
      </c>
      <c r="B402" s="15" t="s">
        <v>70</v>
      </c>
      <c r="C402" s="24" t="s">
        <v>10653</v>
      </c>
      <c r="D402" s="24" t="s">
        <v>10654</v>
      </c>
      <c r="E402" s="15" t="s">
        <v>308</v>
      </c>
      <c r="F402" s="15" t="s">
        <v>10655</v>
      </c>
      <c r="G402" s="15" t="s">
        <v>10656</v>
      </c>
      <c r="H402" s="15" t="s">
        <v>72</v>
      </c>
      <c r="I402" s="15" t="s">
        <v>10657</v>
      </c>
    </row>
    <row r="403" spans="1:9" ht="78.599999999999994" customHeight="1" x14ac:dyDescent="0.25">
      <c r="A403" s="24">
        <v>380</v>
      </c>
      <c r="B403" s="15" t="s">
        <v>70</v>
      </c>
      <c r="C403" s="24" t="s">
        <v>10970</v>
      </c>
      <c r="D403" s="24" t="s">
        <v>10971</v>
      </c>
      <c r="E403" s="24" t="s">
        <v>583</v>
      </c>
      <c r="F403" s="24" t="s">
        <v>10972</v>
      </c>
      <c r="G403" s="24" t="s">
        <v>10973</v>
      </c>
      <c r="H403" s="645" t="s">
        <v>72</v>
      </c>
      <c r="I403" s="24" t="s">
        <v>10974</v>
      </c>
    </row>
    <row r="404" spans="1:9" ht="66.599999999999994" customHeight="1" x14ac:dyDescent="0.25">
      <c r="A404" s="24">
        <v>381</v>
      </c>
      <c r="B404" s="24" t="s">
        <v>70</v>
      </c>
      <c r="C404" s="24" t="s">
        <v>11064</v>
      </c>
      <c r="D404" s="24" t="s">
        <v>11065</v>
      </c>
      <c r="E404" s="24" t="s">
        <v>13487</v>
      </c>
      <c r="F404" s="24" t="s">
        <v>14791</v>
      </c>
      <c r="G404" s="24" t="s">
        <v>9723</v>
      </c>
      <c r="H404" s="24" t="s">
        <v>183</v>
      </c>
      <c r="I404" s="24" t="s">
        <v>11063</v>
      </c>
    </row>
    <row r="405" spans="1:9" ht="66" customHeight="1" x14ac:dyDescent="0.25">
      <c r="A405" s="24">
        <v>382</v>
      </c>
      <c r="B405" s="15" t="s">
        <v>70</v>
      </c>
      <c r="C405" s="15" t="s">
        <v>11036</v>
      </c>
      <c r="D405" s="25" t="s">
        <v>11037</v>
      </c>
      <c r="E405" s="15" t="s">
        <v>571</v>
      </c>
      <c r="F405" s="15" t="s">
        <v>11038</v>
      </c>
      <c r="G405" s="15" t="s">
        <v>11039</v>
      </c>
      <c r="H405" s="15" t="s">
        <v>72</v>
      </c>
      <c r="I405" s="15" t="s">
        <v>12827</v>
      </c>
    </row>
    <row r="406" spans="1:9" ht="66" customHeight="1" x14ac:dyDescent="0.25">
      <c r="A406" s="24">
        <v>383</v>
      </c>
      <c r="B406" s="15" t="s">
        <v>70</v>
      </c>
      <c r="C406" s="15" t="s">
        <v>11071</v>
      </c>
      <c r="D406" s="15" t="s">
        <v>11072</v>
      </c>
      <c r="E406" s="15" t="s">
        <v>9867</v>
      </c>
      <c r="F406" s="15" t="s">
        <v>10099</v>
      </c>
      <c r="G406" s="15" t="s">
        <v>10782</v>
      </c>
      <c r="H406" s="15" t="s">
        <v>72</v>
      </c>
      <c r="I406" s="15" t="s">
        <v>11073</v>
      </c>
    </row>
    <row r="407" spans="1:9" ht="63" customHeight="1" x14ac:dyDescent="0.25">
      <c r="A407" s="24">
        <v>384</v>
      </c>
      <c r="B407" s="15" t="s">
        <v>70</v>
      </c>
      <c r="C407" s="15" t="s">
        <v>11083</v>
      </c>
      <c r="D407" s="15" t="s">
        <v>11084</v>
      </c>
      <c r="E407" s="15" t="s">
        <v>83</v>
      </c>
      <c r="F407" s="15" t="s">
        <v>11085</v>
      </c>
      <c r="G407" s="15" t="s">
        <v>11086</v>
      </c>
      <c r="H407" s="15" t="s">
        <v>72</v>
      </c>
      <c r="I407" s="15" t="s">
        <v>11087</v>
      </c>
    </row>
    <row r="408" spans="1:9" ht="64.5" customHeight="1" x14ac:dyDescent="0.25">
      <c r="A408" s="24">
        <v>385</v>
      </c>
      <c r="B408" s="15" t="s">
        <v>70</v>
      </c>
      <c r="C408" s="24" t="s">
        <v>11103</v>
      </c>
      <c r="D408" s="24" t="s">
        <v>11104</v>
      </c>
      <c r="E408" s="24" t="s">
        <v>2183</v>
      </c>
      <c r="F408" s="24" t="s">
        <v>11105</v>
      </c>
      <c r="G408" s="24" t="s">
        <v>11106</v>
      </c>
      <c r="H408" s="24" t="s">
        <v>72</v>
      </c>
      <c r="I408" s="24" t="s">
        <v>11107</v>
      </c>
    </row>
    <row r="409" spans="1:9" ht="63" customHeight="1" x14ac:dyDescent="0.25">
      <c r="A409" s="24">
        <v>386</v>
      </c>
      <c r="B409" s="15" t="s">
        <v>70</v>
      </c>
      <c r="C409" s="15" t="s">
        <v>11119</v>
      </c>
      <c r="D409" s="15" t="s">
        <v>11120</v>
      </c>
      <c r="E409" s="15" t="s">
        <v>83</v>
      </c>
      <c r="F409" s="15" t="s">
        <v>11121</v>
      </c>
      <c r="G409" s="15" t="s">
        <v>11122</v>
      </c>
      <c r="H409" s="15" t="s">
        <v>72</v>
      </c>
      <c r="I409" s="15" t="s">
        <v>11123</v>
      </c>
    </row>
    <row r="410" spans="1:9" ht="66" customHeight="1" x14ac:dyDescent="0.25">
      <c r="A410" s="24">
        <v>387</v>
      </c>
      <c r="B410" s="24" t="s">
        <v>70</v>
      </c>
      <c r="C410" s="24" t="s">
        <v>11131</v>
      </c>
      <c r="D410" s="24" t="s">
        <v>11132</v>
      </c>
      <c r="E410" s="24" t="s">
        <v>310</v>
      </c>
      <c r="F410" s="24" t="s">
        <v>11133</v>
      </c>
      <c r="G410" s="24" t="s">
        <v>11134</v>
      </c>
      <c r="H410" s="24" t="s">
        <v>72</v>
      </c>
      <c r="I410" s="24" t="s">
        <v>11135</v>
      </c>
    </row>
    <row r="411" spans="1:9" ht="66.599999999999994" customHeight="1" x14ac:dyDescent="0.25">
      <c r="A411" s="24">
        <v>388</v>
      </c>
      <c r="B411" s="24" t="s">
        <v>70</v>
      </c>
      <c r="C411" s="24" t="s">
        <v>11136</v>
      </c>
      <c r="D411" s="24" t="s">
        <v>11137</v>
      </c>
      <c r="E411" s="24" t="s">
        <v>1531</v>
      </c>
      <c r="F411" s="24" t="s">
        <v>11138</v>
      </c>
      <c r="G411" s="24" t="s">
        <v>11139</v>
      </c>
      <c r="H411" s="24" t="s">
        <v>183</v>
      </c>
      <c r="I411" s="24" t="s">
        <v>12828</v>
      </c>
    </row>
    <row r="412" spans="1:9" ht="63" customHeight="1" x14ac:dyDescent="0.25">
      <c r="A412" s="24">
        <v>389</v>
      </c>
      <c r="B412" s="24" t="s">
        <v>70</v>
      </c>
      <c r="C412" s="15" t="s">
        <v>11233</v>
      </c>
      <c r="D412" s="15" t="s">
        <v>11237</v>
      </c>
      <c r="E412" s="15" t="s">
        <v>83</v>
      </c>
      <c r="F412" s="15" t="s">
        <v>11234</v>
      </c>
      <c r="G412" s="15" t="s">
        <v>11235</v>
      </c>
      <c r="H412" s="15" t="s">
        <v>72</v>
      </c>
      <c r="I412" s="15" t="s">
        <v>11236</v>
      </c>
    </row>
    <row r="413" spans="1:9" ht="77.099999999999994" customHeight="1" x14ac:dyDescent="0.25">
      <c r="A413" s="24">
        <v>390</v>
      </c>
      <c r="B413" s="24" t="s">
        <v>70</v>
      </c>
      <c r="C413" s="15" t="s">
        <v>11250</v>
      </c>
      <c r="D413" s="15" t="s">
        <v>11251</v>
      </c>
      <c r="E413" s="15" t="s">
        <v>83</v>
      </c>
      <c r="F413" s="15" t="s">
        <v>11253</v>
      </c>
      <c r="G413" s="15" t="s">
        <v>11252</v>
      </c>
      <c r="H413" s="15" t="s">
        <v>72</v>
      </c>
      <c r="I413" s="15" t="s">
        <v>11254</v>
      </c>
    </row>
    <row r="414" spans="1:9" ht="64.900000000000006" customHeight="1" x14ac:dyDescent="0.25">
      <c r="A414" s="24">
        <v>391</v>
      </c>
      <c r="B414" s="15" t="s">
        <v>306</v>
      </c>
      <c r="C414" s="25" t="s">
        <v>11312</v>
      </c>
      <c r="D414" s="25" t="s">
        <v>11313</v>
      </c>
      <c r="E414" s="25" t="s">
        <v>203</v>
      </c>
      <c r="F414" s="25" t="s">
        <v>11314</v>
      </c>
      <c r="G414" s="25" t="s">
        <v>11315</v>
      </c>
      <c r="H414" s="15" t="s">
        <v>72</v>
      </c>
      <c r="I414" s="762" t="s">
        <v>11316</v>
      </c>
    </row>
    <row r="415" spans="1:9" ht="53.65" customHeight="1" x14ac:dyDescent="0.25">
      <c r="A415" s="24">
        <v>392</v>
      </c>
      <c r="B415" s="15" t="s">
        <v>306</v>
      </c>
      <c r="C415" s="755" t="s">
        <v>11339</v>
      </c>
      <c r="D415" s="24" t="s">
        <v>11340</v>
      </c>
      <c r="E415" s="24" t="s">
        <v>583</v>
      </c>
      <c r="F415" s="24" t="s">
        <v>11341</v>
      </c>
      <c r="G415" s="24" t="s">
        <v>11342</v>
      </c>
      <c r="H415" s="24" t="s">
        <v>72</v>
      </c>
      <c r="I415" s="755" t="s">
        <v>11343</v>
      </c>
    </row>
    <row r="416" spans="1:9" ht="64.5" customHeight="1" x14ac:dyDescent="0.25">
      <c r="A416" s="24">
        <v>393</v>
      </c>
      <c r="B416" s="15" t="s">
        <v>306</v>
      </c>
      <c r="C416" s="24" t="s">
        <v>11363</v>
      </c>
      <c r="D416" s="24" t="s">
        <v>11364</v>
      </c>
      <c r="E416" s="24" t="s">
        <v>583</v>
      </c>
      <c r="F416" s="24" t="s">
        <v>11365</v>
      </c>
      <c r="G416" s="24" t="s">
        <v>11342</v>
      </c>
      <c r="H416" s="645" t="s">
        <v>72</v>
      </c>
      <c r="I416" s="24" t="s">
        <v>11366</v>
      </c>
    </row>
    <row r="417" spans="1:9" ht="64.5" customHeight="1" x14ac:dyDescent="0.25">
      <c r="A417" s="24">
        <v>394</v>
      </c>
      <c r="B417" s="15" t="s">
        <v>306</v>
      </c>
      <c r="C417" s="755" t="s">
        <v>11367</v>
      </c>
      <c r="D417" s="24" t="s">
        <v>11368</v>
      </c>
      <c r="E417" s="24" t="s">
        <v>583</v>
      </c>
      <c r="F417" s="24" t="s">
        <v>11369</v>
      </c>
      <c r="G417" s="24" t="s">
        <v>11342</v>
      </c>
      <c r="H417" s="24" t="s">
        <v>72</v>
      </c>
      <c r="I417" s="755" t="s">
        <v>11370</v>
      </c>
    </row>
    <row r="418" spans="1:9" ht="63" customHeight="1" x14ac:dyDescent="0.25">
      <c r="A418" s="24">
        <v>395</v>
      </c>
      <c r="B418" s="25" t="s">
        <v>306</v>
      </c>
      <c r="C418" s="25" t="s">
        <v>11394</v>
      </c>
      <c r="D418" s="25" t="s">
        <v>11395</v>
      </c>
      <c r="E418" s="15" t="s">
        <v>301</v>
      </c>
      <c r="F418" s="25" t="s">
        <v>11396</v>
      </c>
      <c r="G418" s="15" t="s">
        <v>11397</v>
      </c>
      <c r="H418" s="25" t="s">
        <v>72</v>
      </c>
      <c r="I418" s="15" t="s">
        <v>11398</v>
      </c>
    </row>
    <row r="419" spans="1:9" ht="63" customHeight="1" x14ac:dyDescent="0.25">
      <c r="A419" s="119">
        <v>396</v>
      </c>
      <c r="B419" s="954" t="s">
        <v>306</v>
      </c>
      <c r="C419" s="119" t="s">
        <v>3754</v>
      </c>
      <c r="D419" s="119" t="s">
        <v>3751</v>
      </c>
      <c r="E419" s="119" t="s">
        <v>583</v>
      </c>
      <c r="F419" s="119" t="s">
        <v>11406</v>
      </c>
      <c r="G419" s="119" t="s">
        <v>11407</v>
      </c>
      <c r="H419" s="119" t="s">
        <v>13864</v>
      </c>
      <c r="I419" s="119" t="s">
        <v>11408</v>
      </c>
    </row>
    <row r="420" spans="1:9" ht="65.650000000000006" customHeight="1" x14ac:dyDescent="0.25">
      <c r="A420" s="24">
        <v>397</v>
      </c>
      <c r="B420" s="25" t="s">
        <v>306</v>
      </c>
      <c r="C420" s="25" t="s">
        <v>11434</v>
      </c>
      <c r="D420" s="25" t="s">
        <v>11435</v>
      </c>
      <c r="E420" s="25" t="s">
        <v>4914</v>
      </c>
      <c r="F420" s="25" t="s">
        <v>11436</v>
      </c>
      <c r="G420" s="15" t="s">
        <v>11437</v>
      </c>
      <c r="H420" s="25" t="s">
        <v>72</v>
      </c>
      <c r="I420" s="25" t="s">
        <v>11438</v>
      </c>
    </row>
    <row r="421" spans="1:9" ht="54" customHeight="1" x14ac:dyDescent="0.25">
      <c r="A421" s="24">
        <v>398</v>
      </c>
      <c r="B421" s="15" t="s">
        <v>70</v>
      </c>
      <c r="C421" s="24" t="s">
        <v>11561</v>
      </c>
      <c r="D421" s="24" t="s">
        <v>11564</v>
      </c>
      <c r="E421" s="15" t="s">
        <v>308</v>
      </c>
      <c r="F421" s="645" t="s">
        <v>11562</v>
      </c>
      <c r="G421" s="15" t="s">
        <v>11563</v>
      </c>
      <c r="H421" s="15" t="s">
        <v>72</v>
      </c>
      <c r="I421" s="15" t="s">
        <v>12808</v>
      </c>
    </row>
    <row r="422" spans="1:9" ht="52.15" customHeight="1" x14ac:dyDescent="0.25">
      <c r="A422" s="24">
        <v>399</v>
      </c>
      <c r="B422" s="15" t="s">
        <v>70</v>
      </c>
      <c r="C422" s="24" t="s">
        <v>11573</v>
      </c>
      <c r="D422" s="24" t="s">
        <v>11574</v>
      </c>
      <c r="E422" s="24" t="s">
        <v>583</v>
      </c>
      <c r="F422" s="24" t="s">
        <v>11365</v>
      </c>
      <c r="G422" s="24" t="s">
        <v>11342</v>
      </c>
      <c r="H422" s="645" t="s">
        <v>72</v>
      </c>
      <c r="I422" s="24" t="s">
        <v>11575</v>
      </c>
    </row>
    <row r="423" spans="1:9" ht="64.900000000000006" customHeight="1" x14ac:dyDescent="0.25">
      <c r="A423" s="24">
        <v>400</v>
      </c>
      <c r="B423" s="24" t="s">
        <v>70</v>
      </c>
      <c r="C423" s="24" t="s">
        <v>11632</v>
      </c>
      <c r="D423" s="24" t="s">
        <v>11633</v>
      </c>
      <c r="E423" s="15" t="s">
        <v>310</v>
      </c>
      <c r="F423" s="24" t="s">
        <v>12845</v>
      </c>
      <c r="G423" s="24" t="s">
        <v>11634</v>
      </c>
      <c r="H423" s="24" t="s">
        <v>72</v>
      </c>
      <c r="I423" s="24" t="s">
        <v>11635</v>
      </c>
    </row>
    <row r="424" spans="1:9" ht="51" customHeight="1" x14ac:dyDescent="0.25">
      <c r="A424" s="24">
        <v>401</v>
      </c>
      <c r="B424" s="24" t="s">
        <v>70</v>
      </c>
      <c r="C424" s="24" t="s">
        <v>11636</v>
      </c>
      <c r="D424" s="24" t="s">
        <v>11637</v>
      </c>
      <c r="E424" s="15" t="s">
        <v>310</v>
      </c>
      <c r="F424" s="24" t="s">
        <v>12846</v>
      </c>
      <c r="G424" s="24" t="s">
        <v>11634</v>
      </c>
      <c r="H424" s="24" t="s">
        <v>72</v>
      </c>
      <c r="I424" s="24" t="s">
        <v>11635</v>
      </c>
    </row>
    <row r="425" spans="1:9" ht="66" customHeight="1" x14ac:dyDescent="0.25">
      <c r="A425" s="24">
        <v>402</v>
      </c>
      <c r="B425" s="25" t="s">
        <v>306</v>
      </c>
      <c r="C425" s="25" t="s">
        <v>11638</v>
      </c>
      <c r="D425" s="25" t="s">
        <v>11639</v>
      </c>
      <c r="E425" s="25" t="s">
        <v>203</v>
      </c>
      <c r="F425" s="25" t="s">
        <v>11640</v>
      </c>
      <c r="G425" s="25" t="s">
        <v>11641</v>
      </c>
      <c r="H425" s="24" t="s">
        <v>72</v>
      </c>
      <c r="I425" s="15" t="s">
        <v>11642</v>
      </c>
    </row>
    <row r="426" spans="1:9" ht="55.9" customHeight="1" x14ac:dyDescent="0.25">
      <c r="A426" s="24">
        <v>403</v>
      </c>
      <c r="B426" s="25" t="s">
        <v>306</v>
      </c>
      <c r="C426" s="15" t="s">
        <v>11648</v>
      </c>
      <c r="D426" s="15" t="s">
        <v>11649</v>
      </c>
      <c r="E426" s="15" t="s">
        <v>71</v>
      </c>
      <c r="F426" s="15" t="s">
        <v>11650</v>
      </c>
      <c r="G426" s="15" t="s">
        <v>11652</v>
      </c>
      <c r="H426" s="15" t="s">
        <v>183</v>
      </c>
      <c r="I426" s="15" t="s">
        <v>11651</v>
      </c>
    </row>
    <row r="427" spans="1:9" ht="72" customHeight="1" x14ac:dyDescent="0.25">
      <c r="A427" s="1322">
        <v>404</v>
      </c>
      <c r="B427" s="1324" t="s">
        <v>306</v>
      </c>
      <c r="C427" s="1322" t="s">
        <v>11670</v>
      </c>
      <c r="D427" s="1322" t="s">
        <v>11671</v>
      </c>
      <c r="E427" s="1322" t="s">
        <v>1531</v>
      </c>
      <c r="F427" s="1322" t="s">
        <v>10379</v>
      </c>
      <c r="G427" s="24" t="s">
        <v>11672</v>
      </c>
      <c r="H427" s="1136" t="s">
        <v>14423</v>
      </c>
      <c r="I427" s="1322" t="s">
        <v>12829</v>
      </c>
    </row>
    <row r="428" spans="1:9" ht="39.75" customHeight="1" x14ac:dyDescent="0.25">
      <c r="A428" s="1323"/>
      <c r="B428" s="1325"/>
      <c r="C428" s="1323"/>
      <c r="D428" s="1323"/>
      <c r="E428" s="1323"/>
      <c r="F428" s="1323"/>
      <c r="G428" s="1136" t="s">
        <v>14425</v>
      </c>
      <c r="H428" s="1135" t="s">
        <v>72</v>
      </c>
      <c r="I428" s="1323"/>
    </row>
    <row r="429" spans="1:9" ht="48" customHeight="1" x14ac:dyDescent="0.25">
      <c r="A429" s="24">
        <v>405</v>
      </c>
      <c r="B429" s="15" t="s">
        <v>70</v>
      </c>
      <c r="C429" s="15" t="s">
        <v>11694</v>
      </c>
      <c r="D429" s="15" t="s">
        <v>9375</v>
      </c>
      <c r="E429" s="15" t="s">
        <v>9867</v>
      </c>
      <c r="F429" s="15" t="s">
        <v>11695</v>
      </c>
      <c r="G429" s="15" t="s">
        <v>11696</v>
      </c>
      <c r="H429" s="15" t="s">
        <v>72</v>
      </c>
      <c r="I429" s="15" t="s">
        <v>9078</v>
      </c>
    </row>
    <row r="430" spans="1:9" ht="51.6" customHeight="1" x14ac:dyDescent="0.25">
      <c r="A430" s="24">
        <v>406</v>
      </c>
      <c r="B430" s="15" t="s">
        <v>70</v>
      </c>
      <c r="C430" s="24" t="s">
        <v>11714</v>
      </c>
      <c r="D430" s="24" t="s">
        <v>11715</v>
      </c>
      <c r="E430" s="15" t="s">
        <v>308</v>
      </c>
      <c r="F430" s="645" t="s">
        <v>11716</v>
      </c>
      <c r="G430" s="15" t="s">
        <v>11717</v>
      </c>
      <c r="H430" s="15" t="s">
        <v>72</v>
      </c>
      <c r="I430" s="15" t="s">
        <v>12830</v>
      </c>
    </row>
    <row r="431" spans="1:9" ht="51.6" customHeight="1" x14ac:dyDescent="0.25">
      <c r="A431" s="24">
        <v>407</v>
      </c>
      <c r="B431" s="15" t="s">
        <v>70</v>
      </c>
      <c r="C431" s="24" t="s">
        <v>11720</v>
      </c>
      <c r="D431" s="24" t="s">
        <v>11715</v>
      </c>
      <c r="E431" s="15" t="s">
        <v>308</v>
      </c>
      <c r="F431" s="645" t="s">
        <v>11716</v>
      </c>
      <c r="G431" s="15" t="s">
        <v>11634</v>
      </c>
      <c r="H431" s="15" t="s">
        <v>72</v>
      </c>
      <c r="I431" s="15" t="s">
        <v>12811</v>
      </c>
    </row>
    <row r="432" spans="1:9" ht="51.6" customHeight="1" x14ac:dyDescent="0.25">
      <c r="A432" s="24">
        <v>408</v>
      </c>
      <c r="B432" s="15" t="s">
        <v>70</v>
      </c>
      <c r="C432" s="24" t="s">
        <v>11729</v>
      </c>
      <c r="D432" s="24" t="s">
        <v>11727</v>
      </c>
      <c r="E432" s="15" t="s">
        <v>308</v>
      </c>
      <c r="F432" s="645" t="s">
        <v>11728</v>
      </c>
      <c r="G432" s="15" t="s">
        <v>11717</v>
      </c>
      <c r="H432" s="15" t="s">
        <v>72</v>
      </c>
      <c r="I432" s="15" t="s">
        <v>12831</v>
      </c>
    </row>
    <row r="433" spans="1:9" ht="50.45" customHeight="1" x14ac:dyDescent="0.25">
      <c r="A433" s="24">
        <v>409</v>
      </c>
      <c r="B433" s="15" t="s">
        <v>70</v>
      </c>
      <c r="C433" s="24" t="s">
        <v>11733</v>
      </c>
      <c r="D433" s="24" t="s">
        <v>11727</v>
      </c>
      <c r="E433" s="15" t="s">
        <v>308</v>
      </c>
      <c r="F433" s="645" t="s">
        <v>11728</v>
      </c>
      <c r="G433" s="15" t="s">
        <v>11634</v>
      </c>
      <c r="H433" s="15" t="s">
        <v>72</v>
      </c>
      <c r="I433" s="15" t="s">
        <v>12813</v>
      </c>
    </row>
    <row r="434" spans="1:9" ht="55.9" customHeight="1" x14ac:dyDescent="0.25">
      <c r="A434" s="24">
        <v>410</v>
      </c>
      <c r="B434" s="25" t="s">
        <v>306</v>
      </c>
      <c r="C434" s="25" t="s">
        <v>11772</v>
      </c>
      <c r="D434" s="25" t="s">
        <v>11399</v>
      </c>
      <c r="E434" s="15" t="s">
        <v>301</v>
      </c>
      <c r="F434" s="25" t="s">
        <v>11773</v>
      </c>
      <c r="G434" s="15" t="s">
        <v>11774</v>
      </c>
      <c r="H434" s="25" t="s">
        <v>72</v>
      </c>
      <c r="I434" s="15" t="s">
        <v>11775</v>
      </c>
    </row>
    <row r="435" spans="1:9" ht="54.6" customHeight="1" x14ac:dyDescent="0.25">
      <c r="A435" s="24">
        <v>411</v>
      </c>
      <c r="B435" s="25" t="s">
        <v>306</v>
      </c>
      <c r="C435" s="24" t="s">
        <v>12832</v>
      </c>
      <c r="D435" s="24" t="s">
        <v>11804</v>
      </c>
      <c r="E435" s="24" t="s">
        <v>583</v>
      </c>
      <c r="F435" s="24" t="s">
        <v>11805</v>
      </c>
      <c r="G435" s="24" t="s">
        <v>11806</v>
      </c>
      <c r="H435" s="24" t="s">
        <v>72</v>
      </c>
      <c r="I435" s="24" t="s">
        <v>11807</v>
      </c>
    </row>
    <row r="436" spans="1:9" ht="50.45" customHeight="1" x14ac:dyDescent="0.25">
      <c r="A436" s="24">
        <v>412</v>
      </c>
      <c r="B436" s="25" t="s">
        <v>306</v>
      </c>
      <c r="C436" s="24" t="s">
        <v>12833</v>
      </c>
      <c r="D436" s="24" t="s">
        <v>11836</v>
      </c>
      <c r="E436" s="24" t="s">
        <v>583</v>
      </c>
      <c r="F436" s="24" t="s">
        <v>11837</v>
      </c>
      <c r="G436" s="24" t="s">
        <v>11806</v>
      </c>
      <c r="H436" s="24" t="s">
        <v>72</v>
      </c>
      <c r="I436" s="24" t="s">
        <v>11838</v>
      </c>
    </row>
    <row r="437" spans="1:9" ht="50.45" customHeight="1" x14ac:dyDescent="0.25">
      <c r="A437" s="24">
        <v>413</v>
      </c>
      <c r="B437" s="25" t="s">
        <v>306</v>
      </c>
      <c r="C437" s="15" t="s">
        <v>11877</v>
      </c>
      <c r="D437" s="15" t="s">
        <v>11874</v>
      </c>
      <c r="E437" s="15" t="s">
        <v>83</v>
      </c>
      <c r="F437" s="15" t="s">
        <v>11878</v>
      </c>
      <c r="G437" s="15" t="s">
        <v>11879</v>
      </c>
      <c r="H437" s="15" t="s">
        <v>72</v>
      </c>
      <c r="I437" s="15" t="s">
        <v>11880</v>
      </c>
    </row>
    <row r="438" spans="1:9" ht="55.9" customHeight="1" x14ac:dyDescent="0.25">
      <c r="A438" s="24">
        <v>414</v>
      </c>
      <c r="B438" s="15" t="s">
        <v>70</v>
      </c>
      <c r="C438" s="24" t="s">
        <v>11894</v>
      </c>
      <c r="D438" s="24" t="s">
        <v>11895</v>
      </c>
      <c r="E438" s="15" t="s">
        <v>308</v>
      </c>
      <c r="F438" s="645" t="s">
        <v>11728</v>
      </c>
      <c r="G438" s="15" t="s">
        <v>11717</v>
      </c>
      <c r="H438" s="15" t="s">
        <v>72</v>
      </c>
      <c r="I438" s="15" t="s">
        <v>12834</v>
      </c>
    </row>
    <row r="439" spans="1:9" ht="46.9" customHeight="1" x14ac:dyDescent="0.25">
      <c r="A439" s="24">
        <v>415</v>
      </c>
      <c r="B439" s="15" t="s">
        <v>70</v>
      </c>
      <c r="C439" s="24" t="s">
        <v>11898</v>
      </c>
      <c r="D439" s="24" t="s">
        <v>11895</v>
      </c>
      <c r="E439" s="15" t="s">
        <v>308</v>
      </c>
      <c r="F439" s="645" t="s">
        <v>11728</v>
      </c>
      <c r="G439" s="15" t="s">
        <v>11634</v>
      </c>
      <c r="H439" s="15" t="s">
        <v>72</v>
      </c>
      <c r="I439" s="15" t="s">
        <v>12814</v>
      </c>
    </row>
    <row r="440" spans="1:9" ht="66.75" customHeight="1" x14ac:dyDescent="0.25">
      <c r="A440" s="24">
        <v>416</v>
      </c>
      <c r="B440" s="15" t="s">
        <v>70</v>
      </c>
      <c r="C440" s="24" t="s">
        <v>11918</v>
      </c>
      <c r="D440" s="24" t="s">
        <v>11919</v>
      </c>
      <c r="E440" s="15" t="s">
        <v>301</v>
      </c>
      <c r="F440" s="645" t="s">
        <v>11920</v>
      </c>
      <c r="G440" s="15" t="s">
        <v>11921</v>
      </c>
      <c r="H440" s="15" t="s">
        <v>72</v>
      </c>
      <c r="I440" s="24" t="s">
        <v>11922</v>
      </c>
    </row>
    <row r="441" spans="1:9" ht="63" customHeight="1" x14ac:dyDescent="0.25">
      <c r="A441" s="24">
        <v>417</v>
      </c>
      <c r="B441" s="751" t="s">
        <v>306</v>
      </c>
      <c r="C441" s="1232" t="s">
        <v>11931</v>
      </c>
      <c r="D441" s="1232" t="s">
        <v>11932</v>
      </c>
      <c r="E441" s="1244" t="s">
        <v>287</v>
      </c>
      <c r="F441" s="1232" t="s">
        <v>14739</v>
      </c>
      <c r="G441" s="1232" t="s">
        <v>11933</v>
      </c>
      <c r="H441" s="1244" t="s">
        <v>183</v>
      </c>
      <c r="I441" s="1244" t="s">
        <v>11934</v>
      </c>
    </row>
    <row r="442" spans="1:9" ht="83.25" customHeight="1" x14ac:dyDescent="0.25">
      <c r="A442" s="24">
        <v>418</v>
      </c>
      <c r="B442" s="751" t="s">
        <v>306</v>
      </c>
      <c r="C442" s="24" t="s">
        <v>12835</v>
      </c>
      <c r="D442" s="24" t="s">
        <v>11804</v>
      </c>
      <c r="E442" s="24" t="s">
        <v>583</v>
      </c>
      <c r="F442" s="24" t="s">
        <v>11805</v>
      </c>
      <c r="G442" s="24" t="s">
        <v>11989</v>
      </c>
      <c r="H442" s="24" t="s">
        <v>72</v>
      </c>
      <c r="I442" s="24" t="s">
        <v>11990</v>
      </c>
    </row>
    <row r="443" spans="1:9" ht="72" customHeight="1" x14ac:dyDescent="0.25">
      <c r="A443" s="24">
        <v>419</v>
      </c>
      <c r="B443" s="15" t="s">
        <v>70</v>
      </c>
      <c r="C443" s="15" t="s">
        <v>11991</v>
      </c>
      <c r="D443" s="15" t="s">
        <v>11992</v>
      </c>
      <c r="E443" s="15" t="s">
        <v>71</v>
      </c>
      <c r="F443" s="15" t="s">
        <v>11993</v>
      </c>
      <c r="G443" s="15" t="s">
        <v>11634</v>
      </c>
      <c r="H443" s="15" t="s">
        <v>183</v>
      </c>
      <c r="I443" s="15" t="s">
        <v>11994</v>
      </c>
    </row>
    <row r="444" spans="1:9" ht="60.75" customHeight="1" x14ac:dyDescent="0.25">
      <c r="A444" s="24">
        <v>420</v>
      </c>
      <c r="B444" s="15" t="s">
        <v>70</v>
      </c>
      <c r="C444" s="24" t="s">
        <v>12032</v>
      </c>
      <c r="D444" s="24" t="s">
        <v>12033</v>
      </c>
      <c r="E444" s="24" t="s">
        <v>646</v>
      </c>
      <c r="F444" s="24" t="s">
        <v>12034</v>
      </c>
      <c r="G444" s="24" t="s">
        <v>12035</v>
      </c>
      <c r="H444" s="24" t="s">
        <v>183</v>
      </c>
      <c r="I444" s="24" t="s">
        <v>12836</v>
      </c>
    </row>
    <row r="445" spans="1:9" ht="59.25" customHeight="1" x14ac:dyDescent="0.25">
      <c r="A445" s="24">
        <v>421</v>
      </c>
      <c r="B445" s="15" t="s">
        <v>70</v>
      </c>
      <c r="C445" s="24" t="s">
        <v>12078</v>
      </c>
      <c r="D445" s="24" t="s">
        <v>12079</v>
      </c>
      <c r="E445" s="15" t="s">
        <v>584</v>
      </c>
      <c r="F445" s="15" t="s">
        <v>12080</v>
      </c>
      <c r="G445" s="15" t="s">
        <v>12081</v>
      </c>
      <c r="H445" s="760" t="s">
        <v>183</v>
      </c>
      <c r="I445" s="15" t="s">
        <v>12082</v>
      </c>
    </row>
    <row r="446" spans="1:9" ht="64.5" customHeight="1" x14ac:dyDescent="0.25">
      <c r="A446" s="24">
        <v>422</v>
      </c>
      <c r="B446" s="15" t="s">
        <v>70</v>
      </c>
      <c r="C446" s="755" t="s">
        <v>12129</v>
      </c>
      <c r="D446" s="24" t="s">
        <v>12130</v>
      </c>
      <c r="E446" s="24" t="s">
        <v>583</v>
      </c>
      <c r="F446" s="24" t="s">
        <v>11531</v>
      </c>
      <c r="G446" s="24" t="s">
        <v>12076</v>
      </c>
      <c r="H446" s="24" t="s">
        <v>72</v>
      </c>
      <c r="I446" s="755" t="s">
        <v>12131</v>
      </c>
    </row>
    <row r="447" spans="1:9" ht="60.75" customHeight="1" x14ac:dyDescent="0.25">
      <c r="A447" s="24">
        <v>423</v>
      </c>
      <c r="B447" s="15" t="s">
        <v>70</v>
      </c>
      <c r="C447" s="689" t="s">
        <v>12145</v>
      </c>
      <c r="D447" s="15" t="s">
        <v>12146</v>
      </c>
      <c r="E447" s="15" t="s">
        <v>583</v>
      </c>
      <c r="F447" s="15" t="s">
        <v>12147</v>
      </c>
      <c r="G447" s="15" t="s">
        <v>12148</v>
      </c>
      <c r="H447" s="15" t="s">
        <v>72</v>
      </c>
      <c r="I447" s="15" t="s">
        <v>12149</v>
      </c>
    </row>
    <row r="448" spans="1:9" ht="53.25" customHeight="1" x14ac:dyDescent="0.25">
      <c r="A448" s="24">
        <v>424</v>
      </c>
      <c r="B448" s="15" t="s">
        <v>70</v>
      </c>
      <c r="C448" s="15" t="s">
        <v>12181</v>
      </c>
      <c r="D448" s="15" t="s">
        <v>12182</v>
      </c>
      <c r="E448" s="15" t="s">
        <v>320</v>
      </c>
      <c r="F448" s="15" t="s">
        <v>12183</v>
      </c>
      <c r="G448" s="15" t="s">
        <v>335</v>
      </c>
      <c r="H448" s="15" t="s">
        <v>72</v>
      </c>
      <c r="I448" s="15" t="s">
        <v>4821</v>
      </c>
    </row>
    <row r="449" spans="1:9" ht="60.75" customHeight="1" x14ac:dyDescent="0.25">
      <c r="A449" s="24">
        <v>425</v>
      </c>
      <c r="B449" s="15" t="s">
        <v>70</v>
      </c>
      <c r="C449" s="24" t="s">
        <v>12186</v>
      </c>
      <c r="D449" s="24" t="s">
        <v>12187</v>
      </c>
      <c r="E449" s="24" t="s">
        <v>1531</v>
      </c>
      <c r="F449" s="24" t="s">
        <v>12038</v>
      </c>
      <c r="G449" s="24" t="s">
        <v>11672</v>
      </c>
      <c r="H449" s="24" t="s">
        <v>183</v>
      </c>
      <c r="I449" s="24" t="s">
        <v>12837</v>
      </c>
    </row>
    <row r="450" spans="1:9" ht="60" customHeight="1" x14ac:dyDescent="0.25">
      <c r="A450" s="24">
        <v>426</v>
      </c>
      <c r="B450" s="15" t="s">
        <v>70</v>
      </c>
      <c r="C450" s="24" t="s">
        <v>12243</v>
      </c>
      <c r="D450" s="24" t="s">
        <v>12239</v>
      </c>
      <c r="E450" s="15" t="s">
        <v>584</v>
      </c>
      <c r="F450" s="24" t="s">
        <v>12240</v>
      </c>
      <c r="G450" s="24" t="s">
        <v>12244</v>
      </c>
      <c r="H450" s="24" t="s">
        <v>183</v>
      </c>
      <c r="I450" s="15" t="s">
        <v>12242</v>
      </c>
    </row>
    <row r="451" spans="1:9" ht="60" customHeight="1" x14ac:dyDescent="0.25">
      <c r="A451" s="24">
        <v>427</v>
      </c>
      <c r="B451" s="15" t="s">
        <v>70</v>
      </c>
      <c r="C451" s="24" t="s">
        <v>12258</v>
      </c>
      <c r="D451" s="24" t="s">
        <v>12259</v>
      </c>
      <c r="E451" s="24" t="s">
        <v>646</v>
      </c>
      <c r="F451" s="24" t="s">
        <v>12260</v>
      </c>
      <c r="G451" s="24" t="s">
        <v>11672</v>
      </c>
      <c r="H451" s="24" t="s">
        <v>183</v>
      </c>
      <c r="I451" s="24" t="s">
        <v>12838</v>
      </c>
    </row>
    <row r="452" spans="1:9" ht="81.75" customHeight="1" x14ac:dyDescent="0.25">
      <c r="A452" s="24">
        <v>428</v>
      </c>
      <c r="B452" s="15" t="s">
        <v>70</v>
      </c>
      <c r="C452" s="24" t="s">
        <v>12278</v>
      </c>
      <c r="D452" s="24" t="s">
        <v>12279</v>
      </c>
      <c r="E452" s="15" t="s">
        <v>308</v>
      </c>
      <c r="F452" s="645" t="s">
        <v>12280</v>
      </c>
      <c r="G452" s="15" t="s">
        <v>11634</v>
      </c>
      <c r="H452" s="15" t="s">
        <v>72</v>
      </c>
      <c r="I452" s="15" t="s">
        <v>12839</v>
      </c>
    </row>
    <row r="453" spans="1:9" ht="63.75" customHeight="1" x14ac:dyDescent="0.25">
      <c r="A453" s="24">
        <v>429</v>
      </c>
      <c r="B453" s="15" t="s">
        <v>70</v>
      </c>
      <c r="C453" s="24" t="s">
        <v>12290</v>
      </c>
      <c r="D453" s="24" t="s">
        <v>12291</v>
      </c>
      <c r="E453" s="15" t="s">
        <v>308</v>
      </c>
      <c r="F453" s="645" t="s">
        <v>12292</v>
      </c>
      <c r="G453" s="15" t="s">
        <v>11634</v>
      </c>
      <c r="H453" s="15" t="s">
        <v>72</v>
      </c>
      <c r="I453" s="15" t="s">
        <v>12840</v>
      </c>
    </row>
    <row r="454" spans="1:9" ht="59.25" customHeight="1" x14ac:dyDescent="0.25">
      <c r="A454" s="24">
        <v>430</v>
      </c>
      <c r="B454" s="25" t="s">
        <v>306</v>
      </c>
      <c r="C454" s="25" t="s">
        <v>12303</v>
      </c>
      <c r="D454" s="25" t="s">
        <v>12304</v>
      </c>
      <c r="E454" s="25" t="s">
        <v>4914</v>
      </c>
      <c r="F454" s="25" t="s">
        <v>12305</v>
      </c>
      <c r="G454" s="15" t="s">
        <v>12306</v>
      </c>
      <c r="H454" s="25" t="s">
        <v>72</v>
      </c>
      <c r="I454" s="25" t="s">
        <v>12307</v>
      </c>
    </row>
    <row r="455" spans="1:9" ht="62.25" customHeight="1" x14ac:dyDescent="0.25">
      <c r="A455" s="24">
        <v>431</v>
      </c>
      <c r="B455" s="25" t="s">
        <v>306</v>
      </c>
      <c r="C455" s="689" t="s">
        <v>12318</v>
      </c>
      <c r="D455" s="15" t="s">
        <v>12319</v>
      </c>
      <c r="E455" s="15" t="s">
        <v>583</v>
      </c>
      <c r="F455" s="15" t="s">
        <v>12331</v>
      </c>
      <c r="G455" s="15" t="s">
        <v>12320</v>
      </c>
      <c r="H455" s="15" t="s">
        <v>72</v>
      </c>
      <c r="I455" s="15" t="s">
        <v>12321</v>
      </c>
    </row>
    <row r="456" spans="1:9" ht="64.5" customHeight="1" x14ac:dyDescent="0.25">
      <c r="A456" s="24">
        <v>432</v>
      </c>
      <c r="B456" s="25" t="s">
        <v>306</v>
      </c>
      <c r="C456" s="689" t="s">
        <v>12326</v>
      </c>
      <c r="D456" s="15" t="s">
        <v>12330</v>
      </c>
      <c r="E456" s="15" t="s">
        <v>583</v>
      </c>
      <c r="F456" s="15" t="s">
        <v>12327</v>
      </c>
      <c r="G456" s="15" t="s">
        <v>12328</v>
      </c>
      <c r="H456" s="15" t="s">
        <v>72</v>
      </c>
      <c r="I456" s="15" t="s">
        <v>12329</v>
      </c>
    </row>
    <row r="457" spans="1:9" ht="60" customHeight="1" x14ac:dyDescent="0.25">
      <c r="A457" s="24">
        <v>433</v>
      </c>
      <c r="B457" s="645" t="s">
        <v>70</v>
      </c>
      <c r="C457" s="645" t="s">
        <v>12350</v>
      </c>
      <c r="D457" s="645" t="s">
        <v>12351</v>
      </c>
      <c r="E457" s="15" t="s">
        <v>320</v>
      </c>
      <c r="F457" s="645" t="s">
        <v>12352</v>
      </c>
      <c r="G457" s="645" t="s">
        <v>12353</v>
      </c>
      <c r="H457" s="645" t="s">
        <v>183</v>
      </c>
      <c r="I457" s="645" t="s">
        <v>12354</v>
      </c>
    </row>
    <row r="458" spans="1:9" ht="75" customHeight="1" x14ac:dyDescent="0.25">
      <c r="A458" s="24">
        <v>434</v>
      </c>
      <c r="B458" s="25" t="s">
        <v>306</v>
      </c>
      <c r="C458" s="25" t="s">
        <v>12436</v>
      </c>
      <c r="D458" s="25" t="s">
        <v>12387</v>
      </c>
      <c r="E458" s="25" t="s">
        <v>4914</v>
      </c>
      <c r="F458" s="25" t="s">
        <v>12388</v>
      </c>
      <c r="G458" s="15" t="s">
        <v>12389</v>
      </c>
      <c r="H458" s="25" t="s">
        <v>72</v>
      </c>
      <c r="I458" s="25" t="s">
        <v>12390</v>
      </c>
    </row>
    <row r="459" spans="1:9" ht="65.25" customHeight="1" x14ac:dyDescent="0.25">
      <c r="A459" s="24">
        <v>435</v>
      </c>
      <c r="B459" s="15" t="s">
        <v>70</v>
      </c>
      <c r="C459" s="24" t="s">
        <v>12290</v>
      </c>
      <c r="D459" s="24" t="s">
        <v>12291</v>
      </c>
      <c r="E459" s="15" t="s">
        <v>308</v>
      </c>
      <c r="F459" s="645" t="s">
        <v>12292</v>
      </c>
      <c r="G459" s="15" t="s">
        <v>11634</v>
      </c>
      <c r="H459" s="15" t="s">
        <v>72</v>
      </c>
      <c r="I459" s="15" t="s">
        <v>12841</v>
      </c>
    </row>
    <row r="460" spans="1:9" ht="72.75" customHeight="1" x14ac:dyDescent="0.25">
      <c r="A460" s="24">
        <v>436</v>
      </c>
      <c r="B460" s="15" t="s">
        <v>70</v>
      </c>
      <c r="C460" s="24" t="s">
        <v>12278</v>
      </c>
      <c r="D460" s="24" t="s">
        <v>12279</v>
      </c>
      <c r="E460" s="15" t="s">
        <v>308</v>
      </c>
      <c r="F460" s="645" t="s">
        <v>12280</v>
      </c>
      <c r="G460" s="15" t="s">
        <v>11634</v>
      </c>
      <c r="H460" s="15" t="s">
        <v>72</v>
      </c>
      <c r="I460" s="15" t="s">
        <v>12842</v>
      </c>
    </row>
    <row r="461" spans="1:9" ht="64.5" customHeight="1" x14ac:dyDescent="0.25">
      <c r="A461" s="24">
        <v>437</v>
      </c>
      <c r="B461" s="15" t="s">
        <v>70</v>
      </c>
      <c r="C461" s="24" t="s">
        <v>12435</v>
      </c>
      <c r="D461" s="24" t="s">
        <v>12431</v>
      </c>
      <c r="E461" s="15" t="s">
        <v>584</v>
      </c>
      <c r="F461" s="15" t="s">
        <v>12432</v>
      </c>
      <c r="G461" s="15" t="s">
        <v>12433</v>
      </c>
      <c r="H461" s="760" t="s">
        <v>183</v>
      </c>
      <c r="I461" s="652" t="s">
        <v>12434</v>
      </c>
    </row>
    <row r="462" spans="1:9" ht="60.75" customHeight="1" x14ac:dyDescent="0.25">
      <c r="A462" s="24">
        <v>438</v>
      </c>
      <c r="B462" s="15" t="s">
        <v>70</v>
      </c>
      <c r="C462" s="15" t="s">
        <v>12451</v>
      </c>
      <c r="D462" s="25" t="s">
        <v>12452</v>
      </c>
      <c r="E462" s="15" t="s">
        <v>571</v>
      </c>
      <c r="F462" s="15" t="s">
        <v>12453</v>
      </c>
      <c r="G462" s="645" t="s">
        <v>12454</v>
      </c>
      <c r="H462" s="15" t="s">
        <v>72</v>
      </c>
      <c r="I462" s="15" t="s">
        <v>12455</v>
      </c>
    </row>
    <row r="463" spans="1:9" ht="64.5" customHeight="1" x14ac:dyDescent="0.25">
      <c r="A463" s="24">
        <v>439</v>
      </c>
      <c r="B463" s="15" t="s">
        <v>70</v>
      </c>
      <c r="C463" s="689" t="s">
        <v>12459</v>
      </c>
      <c r="D463" s="15" t="s">
        <v>12460</v>
      </c>
      <c r="E463" s="15" t="s">
        <v>583</v>
      </c>
      <c r="F463" s="15" t="s">
        <v>12461</v>
      </c>
      <c r="G463" s="15" t="s">
        <v>12328</v>
      </c>
      <c r="H463" s="15" t="s">
        <v>72</v>
      </c>
      <c r="I463" s="15" t="s">
        <v>12462</v>
      </c>
    </row>
    <row r="464" spans="1:9" ht="63" customHeight="1" x14ac:dyDescent="0.25">
      <c r="A464" s="24">
        <v>440</v>
      </c>
      <c r="B464" s="15" t="s">
        <v>70</v>
      </c>
      <c r="C464" s="689" t="s">
        <v>12463</v>
      </c>
      <c r="D464" s="15" t="s">
        <v>12464</v>
      </c>
      <c r="E464" s="15" t="s">
        <v>583</v>
      </c>
      <c r="F464" s="15" t="s">
        <v>12465</v>
      </c>
      <c r="G464" s="15" t="s">
        <v>12076</v>
      </c>
      <c r="H464" s="15" t="s">
        <v>72</v>
      </c>
      <c r="I464" s="15" t="s">
        <v>12466</v>
      </c>
    </row>
    <row r="465" spans="1:9" ht="60.75" customHeight="1" x14ac:dyDescent="0.25">
      <c r="A465" s="24">
        <v>441</v>
      </c>
      <c r="B465" s="15" t="s">
        <v>70</v>
      </c>
      <c r="C465" s="24" t="s">
        <v>12523</v>
      </c>
      <c r="D465" s="25" t="s">
        <v>12524</v>
      </c>
      <c r="E465" s="15" t="s">
        <v>571</v>
      </c>
      <c r="F465" s="15" t="s">
        <v>12525</v>
      </c>
      <c r="G465" s="15" t="s">
        <v>12526</v>
      </c>
      <c r="H465" s="15" t="s">
        <v>72</v>
      </c>
      <c r="I465" s="15" t="s">
        <v>12527</v>
      </c>
    </row>
    <row r="466" spans="1:9" ht="57.75" customHeight="1" x14ac:dyDescent="0.25">
      <c r="A466" s="24">
        <v>442</v>
      </c>
      <c r="B466" s="15" t="s">
        <v>70</v>
      </c>
      <c r="C466" s="24" t="s">
        <v>12532</v>
      </c>
      <c r="D466" s="25" t="s">
        <v>12533</v>
      </c>
      <c r="E466" s="15" t="s">
        <v>571</v>
      </c>
      <c r="F466" s="15" t="s">
        <v>12534</v>
      </c>
      <c r="G466" s="15" t="s">
        <v>12526</v>
      </c>
      <c r="H466" s="15" t="s">
        <v>72</v>
      </c>
      <c r="I466" s="15" t="s">
        <v>12535</v>
      </c>
    </row>
    <row r="467" spans="1:9" ht="64.5" customHeight="1" x14ac:dyDescent="0.25">
      <c r="A467" s="24">
        <v>443</v>
      </c>
      <c r="B467" s="15" t="s">
        <v>70</v>
      </c>
      <c r="C467" s="24" t="s">
        <v>12538</v>
      </c>
      <c r="D467" s="24" t="s">
        <v>12539</v>
      </c>
      <c r="E467" s="15" t="s">
        <v>308</v>
      </c>
      <c r="F467" s="645" t="s">
        <v>12540</v>
      </c>
      <c r="G467" s="15" t="s">
        <v>11634</v>
      </c>
      <c r="H467" s="15" t="s">
        <v>72</v>
      </c>
      <c r="I467" s="15" t="s">
        <v>12843</v>
      </c>
    </row>
    <row r="468" spans="1:9" ht="82.5" customHeight="1" x14ac:dyDescent="0.25">
      <c r="A468" s="24">
        <v>444</v>
      </c>
      <c r="B468" s="1006" t="s">
        <v>306</v>
      </c>
      <c r="C468" s="1006" t="s">
        <v>12554</v>
      </c>
      <c r="D468" s="1006" t="s">
        <v>12555</v>
      </c>
      <c r="E468" s="1006" t="s">
        <v>4914</v>
      </c>
      <c r="F468" s="1006" t="s">
        <v>12556</v>
      </c>
      <c r="G468" s="1005" t="s">
        <v>12557</v>
      </c>
      <c r="H468" s="1007" t="s">
        <v>14013</v>
      </c>
      <c r="I468" s="1006" t="s">
        <v>12558</v>
      </c>
    </row>
    <row r="469" spans="1:9" ht="62.25" customHeight="1" x14ac:dyDescent="0.25">
      <c r="A469" s="24">
        <v>445</v>
      </c>
      <c r="B469" s="25" t="s">
        <v>306</v>
      </c>
      <c r="C469" s="689" t="s">
        <v>12571</v>
      </c>
      <c r="D469" s="15" t="s">
        <v>12572</v>
      </c>
      <c r="E469" s="15" t="s">
        <v>583</v>
      </c>
      <c r="F469" s="15" t="s">
        <v>12573</v>
      </c>
      <c r="G469" s="15" t="s">
        <v>11342</v>
      </c>
      <c r="H469" s="15" t="s">
        <v>72</v>
      </c>
      <c r="I469" s="15" t="s">
        <v>12632</v>
      </c>
    </row>
    <row r="470" spans="1:9" ht="53.45" customHeight="1" x14ac:dyDescent="0.25">
      <c r="A470" s="24">
        <v>446</v>
      </c>
      <c r="B470" s="25" t="s">
        <v>306</v>
      </c>
      <c r="C470" s="24" t="s">
        <v>12588</v>
      </c>
      <c r="D470" s="24" t="s">
        <v>12589</v>
      </c>
      <c r="E470" s="24" t="s">
        <v>1531</v>
      </c>
      <c r="F470" s="24" t="s">
        <v>12260</v>
      </c>
      <c r="G470" s="24" t="s">
        <v>11672</v>
      </c>
      <c r="H470" s="24" t="s">
        <v>183</v>
      </c>
      <c r="I470" s="24" t="s">
        <v>12844</v>
      </c>
    </row>
    <row r="471" spans="1:9" ht="62.25" customHeight="1" x14ac:dyDescent="0.25">
      <c r="A471" s="24">
        <v>447</v>
      </c>
      <c r="B471" s="25" t="s">
        <v>306</v>
      </c>
      <c r="C471" s="24" t="s">
        <v>12618</v>
      </c>
      <c r="D471" s="15" t="s">
        <v>12619</v>
      </c>
      <c r="E471" s="15" t="s">
        <v>583</v>
      </c>
      <c r="F471" s="15" t="s">
        <v>12620</v>
      </c>
      <c r="G471" s="15" t="s">
        <v>10973</v>
      </c>
      <c r="H471" s="15" t="s">
        <v>72</v>
      </c>
      <c r="I471" s="15" t="s">
        <v>12621</v>
      </c>
    </row>
    <row r="472" spans="1:9" ht="86.25" customHeight="1" x14ac:dyDescent="0.25">
      <c r="A472" s="24">
        <v>448</v>
      </c>
      <c r="B472" s="15" t="s">
        <v>70</v>
      </c>
      <c r="C472" s="24" t="s">
        <v>12627</v>
      </c>
      <c r="D472" s="25" t="s">
        <v>12628</v>
      </c>
      <c r="E472" s="15" t="s">
        <v>571</v>
      </c>
      <c r="F472" s="15" t="s">
        <v>12629</v>
      </c>
      <c r="G472" s="15" t="s">
        <v>12630</v>
      </c>
      <c r="H472" s="15" t="s">
        <v>72</v>
      </c>
      <c r="I472" s="15" t="s">
        <v>12631</v>
      </c>
    </row>
    <row r="473" spans="1:9" s="72" customFormat="1" ht="99" customHeight="1" x14ac:dyDescent="0.2">
      <c r="A473" s="24">
        <v>449</v>
      </c>
      <c r="B473" s="25" t="s">
        <v>306</v>
      </c>
      <c r="C473" s="25" t="s">
        <v>12655</v>
      </c>
      <c r="D473" s="25" t="s">
        <v>12656</v>
      </c>
      <c r="E473" s="25" t="s">
        <v>203</v>
      </c>
      <c r="F473" s="25" t="s">
        <v>12657</v>
      </c>
      <c r="G473" s="25" t="s">
        <v>12658</v>
      </c>
      <c r="H473" s="15" t="s">
        <v>72</v>
      </c>
      <c r="I473" s="15" t="s">
        <v>12659</v>
      </c>
    </row>
    <row r="474" spans="1:9" ht="50.45" customHeight="1" x14ac:dyDescent="0.25">
      <c r="A474" s="24">
        <v>450</v>
      </c>
      <c r="B474" s="15" t="s">
        <v>70</v>
      </c>
      <c r="C474" s="24" t="s">
        <v>12660</v>
      </c>
      <c r="D474" s="24" t="s">
        <v>12661</v>
      </c>
      <c r="E474" s="15" t="s">
        <v>301</v>
      </c>
      <c r="F474" s="645" t="s">
        <v>12662</v>
      </c>
      <c r="G474" s="15" t="s">
        <v>11634</v>
      </c>
      <c r="H474" s="15" t="s">
        <v>72</v>
      </c>
      <c r="I474" s="24" t="s">
        <v>12663</v>
      </c>
    </row>
    <row r="475" spans="1:9" s="41" customFormat="1" ht="84.75" customHeight="1" x14ac:dyDescent="0.2">
      <c r="A475" s="24">
        <v>451</v>
      </c>
      <c r="B475" s="15" t="s">
        <v>70</v>
      </c>
      <c r="C475" s="24" t="s">
        <v>12678</v>
      </c>
      <c r="D475" s="25" t="s">
        <v>12679</v>
      </c>
      <c r="E475" s="15" t="s">
        <v>571</v>
      </c>
      <c r="F475" s="15" t="s">
        <v>12680</v>
      </c>
      <c r="G475" s="15" t="s">
        <v>12526</v>
      </c>
      <c r="H475" s="15" t="s">
        <v>72</v>
      </c>
      <c r="I475" s="15" t="s">
        <v>12681</v>
      </c>
    </row>
    <row r="476" spans="1:9" ht="60" customHeight="1" x14ac:dyDescent="0.25">
      <c r="A476" s="24">
        <v>452</v>
      </c>
      <c r="B476" s="15" t="s">
        <v>70</v>
      </c>
      <c r="C476" s="689" t="s">
        <v>12727</v>
      </c>
      <c r="D476" s="15" t="s">
        <v>12728</v>
      </c>
      <c r="E476" s="15" t="s">
        <v>583</v>
      </c>
      <c r="F476" s="15" t="s">
        <v>12729</v>
      </c>
      <c r="G476" s="15" t="s">
        <v>12328</v>
      </c>
      <c r="H476" s="15" t="s">
        <v>72</v>
      </c>
      <c r="I476" s="15" t="s">
        <v>12730</v>
      </c>
    </row>
    <row r="477" spans="1:9" ht="60" customHeight="1" x14ac:dyDescent="0.25">
      <c r="A477" s="24">
        <v>453</v>
      </c>
      <c r="B477" s="15" t="s">
        <v>70</v>
      </c>
      <c r="C477" s="24" t="s">
        <v>12742</v>
      </c>
      <c r="D477" s="24" t="s">
        <v>12745</v>
      </c>
      <c r="E477" s="15" t="s">
        <v>584</v>
      </c>
      <c r="F477" s="24" t="s">
        <v>12743</v>
      </c>
      <c r="G477" s="24" t="s">
        <v>12744</v>
      </c>
      <c r="H477" s="24" t="s">
        <v>183</v>
      </c>
      <c r="I477" s="15" t="s">
        <v>12746</v>
      </c>
    </row>
    <row r="478" spans="1:9" ht="92.25" customHeight="1" x14ac:dyDescent="0.25">
      <c r="A478" s="15">
        <v>454</v>
      </c>
      <c r="B478" s="15" t="s">
        <v>70</v>
      </c>
      <c r="C478" s="689" t="s">
        <v>12769</v>
      </c>
      <c r="D478" s="15" t="s">
        <v>12775</v>
      </c>
      <c r="E478" s="15" t="s">
        <v>583</v>
      </c>
      <c r="F478" s="15" t="s">
        <v>12770</v>
      </c>
      <c r="G478" s="15" t="s">
        <v>12389</v>
      </c>
      <c r="H478" s="15" t="s">
        <v>72</v>
      </c>
      <c r="I478" s="15" t="s">
        <v>12780</v>
      </c>
    </row>
    <row r="479" spans="1:9" ht="51" customHeight="1" x14ac:dyDescent="0.25">
      <c r="A479" s="24">
        <v>455</v>
      </c>
      <c r="B479" s="15" t="s">
        <v>70</v>
      </c>
      <c r="C479" s="24" t="s">
        <v>12765</v>
      </c>
      <c r="D479" s="24" t="s">
        <v>12957</v>
      </c>
      <c r="E479" s="15" t="s">
        <v>308</v>
      </c>
      <c r="F479" s="645" t="s">
        <v>12958</v>
      </c>
      <c r="G479" s="15" t="s">
        <v>12389</v>
      </c>
      <c r="H479" s="15" t="s">
        <v>72</v>
      </c>
      <c r="I479" s="24" t="s">
        <v>12782</v>
      </c>
    </row>
    <row r="480" spans="1:9" ht="63.75" customHeight="1" x14ac:dyDescent="0.25">
      <c r="A480" s="24">
        <v>456</v>
      </c>
      <c r="B480" s="877" t="s">
        <v>70</v>
      </c>
      <c r="C480" s="877" t="s">
        <v>12766</v>
      </c>
      <c r="D480" s="877" t="s">
        <v>12776</v>
      </c>
      <c r="E480" s="877" t="s">
        <v>12091</v>
      </c>
      <c r="F480" s="877" t="s">
        <v>12962</v>
      </c>
      <c r="G480" s="879" t="s">
        <v>13061</v>
      </c>
      <c r="H480" s="879" t="s">
        <v>13527</v>
      </c>
      <c r="I480" s="877" t="s">
        <v>12781</v>
      </c>
    </row>
    <row r="481" spans="1:9" ht="51" x14ac:dyDescent="0.25">
      <c r="A481" s="803">
        <v>457</v>
      </c>
      <c r="B481" s="15" t="s">
        <v>70</v>
      </c>
      <c r="C481" s="804" t="s">
        <v>12890</v>
      </c>
      <c r="D481" s="803" t="s">
        <v>12960</v>
      </c>
      <c r="E481" s="803" t="s">
        <v>583</v>
      </c>
      <c r="F481" s="803" t="s">
        <v>12961</v>
      </c>
      <c r="G481" s="15" t="s">
        <v>12389</v>
      </c>
      <c r="H481" s="15" t="s">
        <v>72</v>
      </c>
      <c r="I481" s="15" t="s">
        <v>12891</v>
      </c>
    </row>
    <row r="482" spans="1:9" ht="38.25" x14ac:dyDescent="0.25">
      <c r="A482" s="834">
        <v>458</v>
      </c>
      <c r="B482" s="15" t="s">
        <v>70</v>
      </c>
      <c r="C482" s="834" t="s">
        <v>12950</v>
      </c>
      <c r="D482" s="834" t="s">
        <v>12959</v>
      </c>
      <c r="E482" s="15" t="s">
        <v>308</v>
      </c>
      <c r="F482" s="818" t="s">
        <v>12947</v>
      </c>
      <c r="G482" s="15" t="s">
        <v>12389</v>
      </c>
      <c r="H482" s="15" t="s">
        <v>72</v>
      </c>
      <c r="I482" s="15" t="s">
        <v>13062</v>
      </c>
    </row>
    <row r="483" spans="1:9" ht="63.75" x14ac:dyDescent="0.25">
      <c r="A483" s="834">
        <v>459</v>
      </c>
      <c r="B483" s="1069" t="s">
        <v>70</v>
      </c>
      <c r="C483" s="1072" t="s">
        <v>13069</v>
      </c>
      <c r="D483" s="1069" t="s">
        <v>13067</v>
      </c>
      <c r="E483" s="723" t="s">
        <v>583</v>
      </c>
      <c r="F483" s="723" t="s">
        <v>13080</v>
      </c>
      <c r="G483" s="1069" t="s">
        <v>13061</v>
      </c>
      <c r="H483" s="1070" t="s">
        <v>14271</v>
      </c>
      <c r="I483" s="723" t="s">
        <v>13070</v>
      </c>
    </row>
    <row r="484" spans="1:9" ht="38.25" x14ac:dyDescent="0.25">
      <c r="A484" s="834">
        <v>460</v>
      </c>
      <c r="B484" s="737" t="s">
        <v>70</v>
      </c>
      <c r="C484" s="737" t="s">
        <v>13059</v>
      </c>
      <c r="D484" s="737" t="s">
        <v>13058</v>
      </c>
      <c r="E484" s="737" t="s">
        <v>310</v>
      </c>
      <c r="F484" s="737" t="s">
        <v>13060</v>
      </c>
      <c r="G484" s="686" t="s">
        <v>13061</v>
      </c>
      <c r="H484" s="737" t="s">
        <v>72</v>
      </c>
      <c r="I484" s="834" t="s">
        <v>13063</v>
      </c>
    </row>
    <row r="485" spans="1:9" ht="51" x14ac:dyDescent="0.25">
      <c r="A485" s="838">
        <v>461</v>
      </c>
      <c r="B485" s="8" t="s">
        <v>70</v>
      </c>
      <c r="C485" s="737" t="s">
        <v>13064</v>
      </c>
      <c r="D485" s="17" t="s">
        <v>13133</v>
      </c>
      <c r="E485" s="8" t="s">
        <v>571</v>
      </c>
      <c r="F485" s="8" t="s">
        <v>13065</v>
      </c>
      <c r="G485" s="8" t="s">
        <v>13068</v>
      </c>
      <c r="H485" s="8" t="s">
        <v>72</v>
      </c>
      <c r="I485" s="8" t="s">
        <v>13066</v>
      </c>
    </row>
    <row r="486" spans="1:9" ht="38.25" x14ac:dyDescent="0.25">
      <c r="A486" s="838">
        <v>462</v>
      </c>
      <c r="B486" s="8" t="s">
        <v>70</v>
      </c>
      <c r="C486" s="737" t="s">
        <v>13132</v>
      </c>
      <c r="D486" s="737" t="s">
        <v>12968</v>
      </c>
      <c r="E486" s="8" t="s">
        <v>308</v>
      </c>
      <c r="F486" s="50" t="s">
        <v>13134</v>
      </c>
      <c r="G486" s="50" t="s">
        <v>12389</v>
      </c>
      <c r="H486" s="8" t="s">
        <v>72</v>
      </c>
      <c r="I486" s="8" t="s">
        <v>13142</v>
      </c>
    </row>
    <row r="487" spans="1:9" ht="63.75" x14ac:dyDescent="0.25">
      <c r="A487" s="840">
        <v>463</v>
      </c>
      <c r="B487" s="8" t="s">
        <v>70</v>
      </c>
      <c r="C487" s="39" t="s">
        <v>13138</v>
      </c>
      <c r="D487" s="39" t="s">
        <v>13139</v>
      </c>
      <c r="E487" s="39" t="s">
        <v>287</v>
      </c>
      <c r="F487" s="8" t="s">
        <v>13140</v>
      </c>
      <c r="G487" s="8" t="s">
        <v>13141</v>
      </c>
      <c r="H487" s="39" t="s">
        <v>72</v>
      </c>
      <c r="I487" s="15" t="s">
        <v>13157</v>
      </c>
    </row>
    <row r="488" spans="1:9" ht="51" x14ac:dyDescent="0.25">
      <c r="A488" s="847">
        <v>464</v>
      </c>
      <c r="B488" s="8" t="s">
        <v>70</v>
      </c>
      <c r="C488" s="17" t="s">
        <v>13167</v>
      </c>
      <c r="D488" s="737" t="s">
        <v>13154</v>
      </c>
      <c r="E488" s="17" t="s">
        <v>4685</v>
      </c>
      <c r="F488" s="463" t="s">
        <v>13168</v>
      </c>
      <c r="G488" s="737" t="s">
        <v>13155</v>
      </c>
      <c r="H488" s="17" t="s">
        <v>72</v>
      </c>
      <c r="I488" s="15" t="s">
        <v>13169</v>
      </c>
    </row>
    <row r="489" spans="1:9" ht="51" x14ac:dyDescent="0.25">
      <c r="A489" s="847">
        <v>465</v>
      </c>
      <c r="B489" s="8" t="s">
        <v>70</v>
      </c>
      <c r="C489" s="8" t="s">
        <v>13180</v>
      </c>
      <c r="D489" s="8" t="s">
        <v>13181</v>
      </c>
      <c r="E489" s="8" t="s">
        <v>12091</v>
      </c>
      <c r="F489" s="8" t="s">
        <v>13182</v>
      </c>
      <c r="G489" s="50" t="s">
        <v>11634</v>
      </c>
      <c r="H489" s="17" t="s">
        <v>72</v>
      </c>
      <c r="I489" s="309" t="s">
        <v>13183</v>
      </c>
    </row>
    <row r="490" spans="1:9" ht="63.75" x14ac:dyDescent="0.2">
      <c r="A490" s="849">
        <v>466</v>
      </c>
      <c r="B490" s="17" t="s">
        <v>306</v>
      </c>
      <c r="C490" s="33" t="s">
        <v>13232</v>
      </c>
      <c r="D490" s="17" t="s">
        <v>13233</v>
      </c>
      <c r="E490" s="17" t="s">
        <v>631</v>
      </c>
      <c r="F490" s="17" t="s">
        <v>13234</v>
      </c>
      <c r="G490" s="15" t="s">
        <v>13231</v>
      </c>
      <c r="H490" s="17" t="s">
        <v>72</v>
      </c>
      <c r="I490" s="26" t="s">
        <v>13235</v>
      </c>
    </row>
    <row r="491" spans="1:9" ht="51" x14ac:dyDescent="0.25">
      <c r="A491" s="688">
        <v>467</v>
      </c>
      <c r="B491" s="17" t="s">
        <v>306</v>
      </c>
      <c r="C491" s="17" t="s">
        <v>13239</v>
      </c>
      <c r="D491" s="17" t="s">
        <v>13265</v>
      </c>
      <c r="E491" s="17" t="s">
        <v>4685</v>
      </c>
      <c r="F491" s="17" t="s">
        <v>13236</v>
      </c>
      <c r="G491" s="737" t="s">
        <v>13237</v>
      </c>
      <c r="H491" s="737" t="s">
        <v>72</v>
      </c>
      <c r="I491" s="17" t="s">
        <v>13238</v>
      </c>
    </row>
    <row r="492" spans="1:9" ht="76.5" x14ac:dyDescent="0.25">
      <c r="A492" s="851">
        <v>468</v>
      </c>
      <c r="B492" s="8" t="s">
        <v>70</v>
      </c>
      <c r="C492" s="737" t="s">
        <v>13263</v>
      </c>
      <c r="D492" s="17" t="s">
        <v>13266</v>
      </c>
      <c r="E492" s="8" t="s">
        <v>571</v>
      </c>
      <c r="F492" s="8" t="s">
        <v>13269</v>
      </c>
      <c r="G492" s="50" t="s">
        <v>13268</v>
      </c>
      <c r="H492" s="8" t="s">
        <v>1950</v>
      </c>
      <c r="I492" s="712" t="s">
        <v>13267</v>
      </c>
    </row>
    <row r="493" spans="1:9" ht="38.25" x14ac:dyDescent="0.25">
      <c r="A493" s="851">
        <v>469</v>
      </c>
      <c r="B493" s="8" t="s">
        <v>70</v>
      </c>
      <c r="C493" s="8" t="s">
        <v>13332</v>
      </c>
      <c r="D493" s="688" t="s">
        <v>13330</v>
      </c>
      <c r="E493" s="8" t="s">
        <v>588</v>
      </c>
      <c r="F493" s="8" t="s">
        <v>13331</v>
      </c>
      <c r="G493" s="50" t="s">
        <v>13333</v>
      </c>
      <c r="H493" s="8" t="s">
        <v>72</v>
      </c>
      <c r="I493" s="737" t="s">
        <v>13358</v>
      </c>
    </row>
    <row r="494" spans="1:9" ht="51" x14ac:dyDescent="0.25">
      <c r="A494" s="851">
        <v>470</v>
      </c>
      <c r="B494" s="8" t="s">
        <v>70</v>
      </c>
      <c r="C494" s="17" t="s">
        <v>13354</v>
      </c>
      <c r="D494" s="17" t="s">
        <v>13355</v>
      </c>
      <c r="E494" s="17" t="s">
        <v>4914</v>
      </c>
      <c r="F494" s="17" t="s">
        <v>13356</v>
      </c>
      <c r="G494" s="15" t="s">
        <v>12557</v>
      </c>
      <c r="H494" s="17" t="s">
        <v>72</v>
      </c>
      <c r="I494" s="17" t="s">
        <v>13357</v>
      </c>
    </row>
    <row r="495" spans="1:9" ht="63.75" x14ac:dyDescent="0.25">
      <c r="A495" s="1031">
        <v>471</v>
      </c>
      <c r="B495" s="15" t="s">
        <v>70</v>
      </c>
      <c r="C495" s="1026" t="s">
        <v>13359</v>
      </c>
      <c r="D495" s="15" t="s">
        <v>14041</v>
      </c>
      <c r="E495" s="15" t="s">
        <v>583</v>
      </c>
      <c r="F495" s="15" t="s">
        <v>13364</v>
      </c>
      <c r="G495" s="15" t="s">
        <v>11342</v>
      </c>
      <c r="H495" s="15" t="s">
        <v>72</v>
      </c>
      <c r="I495" s="15" t="s">
        <v>13360</v>
      </c>
    </row>
    <row r="496" spans="1:9" ht="76.5" x14ac:dyDescent="0.25">
      <c r="A496" s="851">
        <v>472</v>
      </c>
      <c r="B496" s="15" t="s">
        <v>70</v>
      </c>
      <c r="C496" s="737" t="s">
        <v>13367</v>
      </c>
      <c r="D496" s="737" t="s">
        <v>13041</v>
      </c>
      <c r="E496" s="8" t="s">
        <v>71</v>
      </c>
      <c r="F496" s="26" t="s">
        <v>13368</v>
      </c>
      <c r="G496" s="26" t="s">
        <v>13369</v>
      </c>
      <c r="H496" s="15" t="s">
        <v>72</v>
      </c>
      <c r="I496" s="15" t="s">
        <v>13370</v>
      </c>
    </row>
    <row r="497" spans="1:9" ht="63.75" x14ac:dyDescent="0.25">
      <c r="A497" s="811">
        <v>473</v>
      </c>
      <c r="B497" s="860" t="s">
        <v>70</v>
      </c>
      <c r="C497" s="860" t="s">
        <v>13384</v>
      </c>
      <c r="D497" s="860" t="s">
        <v>13372</v>
      </c>
      <c r="E497" s="860" t="s">
        <v>71</v>
      </c>
      <c r="F497" s="860" t="s">
        <v>13373</v>
      </c>
      <c r="G497" s="860" t="s">
        <v>11634</v>
      </c>
      <c r="H497" s="860" t="s">
        <v>72</v>
      </c>
      <c r="I497" s="15" t="s">
        <v>13375</v>
      </c>
    </row>
    <row r="498" spans="1:9" ht="75" x14ac:dyDescent="0.25">
      <c r="A498" s="851">
        <v>474</v>
      </c>
      <c r="B498" s="79" t="s">
        <v>70</v>
      </c>
      <c r="C498" s="326" t="s">
        <v>13497</v>
      </c>
      <c r="D498" s="835" t="s">
        <v>13500</v>
      </c>
      <c r="E498" s="79" t="s">
        <v>308</v>
      </c>
      <c r="F498" s="863" t="s">
        <v>13498</v>
      </c>
      <c r="G498" s="864" t="s">
        <v>13499</v>
      </c>
      <c r="H498" s="79" t="s">
        <v>72</v>
      </c>
      <c r="I498" s="8" t="s">
        <v>13501</v>
      </c>
    </row>
    <row r="499" spans="1:9" ht="75" x14ac:dyDescent="0.25">
      <c r="A499" s="811">
        <v>475</v>
      </c>
      <c r="B499" s="79" t="s">
        <v>70</v>
      </c>
      <c r="C499" s="326" t="s">
        <v>13502</v>
      </c>
      <c r="D499" s="835" t="s">
        <v>13505</v>
      </c>
      <c r="E499" s="79" t="s">
        <v>308</v>
      </c>
      <c r="F499" s="863" t="s">
        <v>13503</v>
      </c>
      <c r="G499" s="864" t="s">
        <v>13499</v>
      </c>
      <c r="H499" s="79" t="s">
        <v>72</v>
      </c>
      <c r="I499" s="8" t="s">
        <v>13504</v>
      </c>
    </row>
    <row r="500" spans="1:9" ht="51" x14ac:dyDescent="0.25">
      <c r="A500" s="851">
        <v>476</v>
      </c>
      <c r="B500" s="860" t="s">
        <v>70</v>
      </c>
      <c r="C500" s="8" t="s">
        <v>13420</v>
      </c>
      <c r="D500" s="8" t="s">
        <v>13421</v>
      </c>
      <c r="E500" s="8" t="s">
        <v>12091</v>
      </c>
      <c r="F500" s="8" t="s">
        <v>13422</v>
      </c>
      <c r="G500" s="8" t="s">
        <v>11634</v>
      </c>
      <c r="H500" s="8" t="s">
        <v>13343</v>
      </c>
      <c r="I500" s="309" t="s">
        <v>13423</v>
      </c>
    </row>
    <row r="501" spans="1:9" ht="63.75" x14ac:dyDescent="0.25">
      <c r="A501" s="851">
        <v>477</v>
      </c>
      <c r="B501" s="860" t="s">
        <v>70</v>
      </c>
      <c r="C501" s="737" t="s">
        <v>13439</v>
      </c>
      <c r="D501" s="17" t="s">
        <v>13436</v>
      </c>
      <c r="E501" s="8" t="s">
        <v>571</v>
      </c>
      <c r="F501" s="8" t="s">
        <v>13437</v>
      </c>
      <c r="G501" s="8" t="s">
        <v>13438</v>
      </c>
      <c r="H501" s="8" t="s">
        <v>72</v>
      </c>
      <c r="I501" s="8" t="s">
        <v>13440</v>
      </c>
    </row>
    <row r="502" spans="1:9" ht="63.75" x14ac:dyDescent="0.25">
      <c r="A502" s="811">
        <v>478</v>
      </c>
      <c r="B502" s="860" t="s">
        <v>70</v>
      </c>
      <c r="C502" s="8" t="s">
        <v>13441</v>
      </c>
      <c r="D502" s="8" t="s">
        <v>13442</v>
      </c>
      <c r="E502" s="8" t="s">
        <v>588</v>
      </c>
      <c r="F502" s="8" t="s">
        <v>13443</v>
      </c>
      <c r="G502" s="8" t="s">
        <v>12076</v>
      </c>
      <c r="H502" s="8" t="s">
        <v>72</v>
      </c>
      <c r="I502" s="737" t="s">
        <v>13444</v>
      </c>
    </row>
    <row r="503" spans="1:9" ht="51" customHeight="1" x14ac:dyDescent="0.25">
      <c r="A503" s="851">
        <v>479</v>
      </c>
      <c r="B503" s="860" t="s">
        <v>70</v>
      </c>
      <c r="C503" s="737" t="s">
        <v>13460</v>
      </c>
      <c r="D503" s="737" t="s">
        <v>13461</v>
      </c>
      <c r="E503" s="737" t="s">
        <v>13462</v>
      </c>
      <c r="F503" s="737" t="s">
        <v>13463</v>
      </c>
      <c r="G503" s="737" t="s">
        <v>13464</v>
      </c>
      <c r="H503" s="737" t="s">
        <v>72</v>
      </c>
      <c r="I503" s="737" t="s">
        <v>13465</v>
      </c>
    </row>
    <row r="504" spans="1:9" ht="63.75" x14ac:dyDescent="0.25">
      <c r="A504" s="851">
        <v>480</v>
      </c>
      <c r="B504" s="8" t="s">
        <v>70</v>
      </c>
      <c r="C504" s="836" t="s">
        <v>13481</v>
      </c>
      <c r="D504" s="737" t="s">
        <v>13482</v>
      </c>
      <c r="E504" s="737" t="s">
        <v>583</v>
      </c>
      <c r="F504" s="8" t="s">
        <v>13483</v>
      </c>
      <c r="G504" s="737" t="s">
        <v>11342</v>
      </c>
      <c r="H504" s="15" t="s">
        <v>72</v>
      </c>
      <c r="I504" s="15" t="s">
        <v>13484</v>
      </c>
    </row>
    <row r="505" spans="1:9" ht="75" x14ac:dyDescent="0.25">
      <c r="A505" s="325">
        <v>481</v>
      </c>
      <c r="B505" s="79" t="s">
        <v>70</v>
      </c>
      <c r="C505" s="326" t="s">
        <v>13548</v>
      </c>
      <c r="D505" s="835" t="s">
        <v>13505</v>
      </c>
      <c r="E505" s="79" t="s">
        <v>308</v>
      </c>
      <c r="F505" s="863" t="s">
        <v>13549</v>
      </c>
      <c r="G505" s="864" t="s">
        <v>13568</v>
      </c>
      <c r="H505" s="79" t="s">
        <v>72</v>
      </c>
      <c r="I505" s="79" t="s">
        <v>13550</v>
      </c>
    </row>
    <row r="506" spans="1:9" ht="75" x14ac:dyDescent="0.25">
      <c r="A506" s="325">
        <v>482</v>
      </c>
      <c r="B506" s="79" t="s">
        <v>70</v>
      </c>
      <c r="C506" s="373" t="s">
        <v>13565</v>
      </c>
      <c r="D506" s="373" t="s">
        <v>13566</v>
      </c>
      <c r="E506" s="373" t="s">
        <v>631</v>
      </c>
      <c r="F506" s="373" t="s">
        <v>13567</v>
      </c>
      <c r="G506" s="309" t="s">
        <v>12076</v>
      </c>
      <c r="H506" s="373" t="s">
        <v>72</v>
      </c>
      <c r="I506" s="26" t="s">
        <v>13569</v>
      </c>
    </row>
    <row r="507" spans="1:9" ht="63" x14ac:dyDescent="0.25">
      <c r="A507" s="325">
        <v>483</v>
      </c>
      <c r="B507" s="897" t="s">
        <v>306</v>
      </c>
      <c r="C507" s="897" t="s">
        <v>13575</v>
      </c>
      <c r="D507" s="897" t="s">
        <v>13576</v>
      </c>
      <c r="E507" s="897" t="s">
        <v>203</v>
      </c>
      <c r="F507" s="897" t="s">
        <v>13577</v>
      </c>
      <c r="G507" s="898" t="s">
        <v>13578</v>
      </c>
      <c r="H507" s="899" t="s">
        <v>72</v>
      </c>
      <c r="I507" s="900" t="s">
        <v>13579</v>
      </c>
    </row>
    <row r="508" spans="1:9" ht="63.75" x14ac:dyDescent="0.25">
      <c r="A508" s="325">
        <v>484</v>
      </c>
      <c r="B508" s="897" t="s">
        <v>306</v>
      </c>
      <c r="C508" s="8" t="s">
        <v>13580</v>
      </c>
      <c r="D508" s="8" t="s">
        <v>13581</v>
      </c>
      <c r="E508" s="8" t="s">
        <v>12091</v>
      </c>
      <c r="F508" s="8" t="s">
        <v>13582</v>
      </c>
      <c r="G508" s="8" t="s">
        <v>13583</v>
      </c>
      <c r="H508" s="8" t="s">
        <v>72</v>
      </c>
      <c r="I508" s="309" t="s">
        <v>13584</v>
      </c>
    </row>
    <row r="509" spans="1:9" ht="89.25" x14ac:dyDescent="0.25">
      <c r="A509" s="1085">
        <v>485</v>
      </c>
      <c r="B509" s="1084" t="s">
        <v>70</v>
      </c>
      <c r="C509" s="1072" t="s">
        <v>13613</v>
      </c>
      <c r="D509" s="724" t="s">
        <v>13616</v>
      </c>
      <c r="E509" s="1083" t="s">
        <v>583</v>
      </c>
      <c r="F509" s="1084" t="s">
        <v>13614</v>
      </c>
      <c r="G509" s="1083" t="s">
        <v>11342</v>
      </c>
      <c r="H509" s="1084" t="s">
        <v>14308</v>
      </c>
      <c r="I509" s="1084" t="s">
        <v>13615</v>
      </c>
    </row>
    <row r="510" spans="1:9" ht="63.75" x14ac:dyDescent="0.25">
      <c r="A510" s="688">
        <v>486</v>
      </c>
      <c r="B510" s="897" t="s">
        <v>306</v>
      </c>
      <c r="C510" s="836" t="s">
        <v>13604</v>
      </c>
      <c r="D510" s="904" t="s">
        <v>13606</v>
      </c>
      <c r="E510" s="737" t="s">
        <v>583</v>
      </c>
      <c r="F510" s="8" t="s">
        <v>13603</v>
      </c>
      <c r="G510" s="737" t="s">
        <v>12328</v>
      </c>
      <c r="H510" s="8" t="s">
        <v>72</v>
      </c>
      <c r="I510" s="8" t="s">
        <v>13605</v>
      </c>
    </row>
    <row r="511" spans="1:9" ht="51" x14ac:dyDescent="0.25">
      <c r="A511" s="325">
        <v>487</v>
      </c>
      <c r="B511" s="8" t="s">
        <v>70</v>
      </c>
      <c r="C511" s="8" t="s">
        <v>13681</v>
      </c>
      <c r="D511" s="688" t="s">
        <v>13679</v>
      </c>
      <c r="E511" s="8" t="s">
        <v>588</v>
      </c>
      <c r="F511" s="8" t="s">
        <v>13677</v>
      </c>
      <c r="G511" s="50" t="s">
        <v>13678</v>
      </c>
      <c r="H511" s="8" t="s">
        <v>72</v>
      </c>
      <c r="I511" s="916" t="s">
        <v>13680</v>
      </c>
    </row>
    <row r="512" spans="1:9" ht="51" x14ac:dyDescent="0.25">
      <c r="A512" s="688">
        <v>488</v>
      </c>
      <c r="B512" s="8" t="s">
        <v>70</v>
      </c>
      <c r="C512" s="836" t="s">
        <v>13684</v>
      </c>
      <c r="D512" s="904" t="s">
        <v>13685</v>
      </c>
      <c r="E512" s="917" t="s">
        <v>583</v>
      </c>
      <c r="F512" s="8" t="s">
        <v>13686</v>
      </c>
      <c r="G512" s="917" t="s">
        <v>12328</v>
      </c>
      <c r="H512" s="8" t="s">
        <v>72</v>
      </c>
      <c r="I512" s="8" t="s">
        <v>13687</v>
      </c>
    </row>
    <row r="513" spans="1:11" ht="63.75" x14ac:dyDescent="0.25">
      <c r="A513" s="932">
        <v>489</v>
      </c>
      <c r="B513" s="8" t="s">
        <v>70</v>
      </c>
      <c r="C513" s="926" t="s">
        <v>13719</v>
      </c>
      <c r="D513" s="373" t="s">
        <v>13720</v>
      </c>
      <c r="E513" s="8" t="s">
        <v>571</v>
      </c>
      <c r="F513" s="8" t="s">
        <v>13721</v>
      </c>
      <c r="G513" s="8" t="s">
        <v>12244</v>
      </c>
      <c r="H513" s="8" t="s">
        <v>72</v>
      </c>
      <c r="I513" s="8" t="s">
        <v>13722</v>
      </c>
    </row>
    <row r="514" spans="1:11" ht="76.5" x14ac:dyDescent="0.25">
      <c r="A514" s="932">
        <v>490</v>
      </c>
      <c r="B514" s="8" t="s">
        <v>70</v>
      </c>
      <c r="C514" s="622" t="s">
        <v>13778</v>
      </c>
      <c r="D514" s="942" t="s">
        <v>13779</v>
      </c>
      <c r="E514" s="942" t="s">
        <v>583</v>
      </c>
      <c r="F514" s="8" t="s">
        <v>13776</v>
      </c>
      <c r="G514" s="942" t="s">
        <v>13777</v>
      </c>
      <c r="H514" s="8" t="s">
        <v>72</v>
      </c>
      <c r="I514" s="8" t="s">
        <v>13780</v>
      </c>
    </row>
    <row r="515" spans="1:11" ht="76.5" x14ac:dyDescent="0.25">
      <c r="A515" s="932">
        <v>491</v>
      </c>
      <c r="B515" s="8" t="s">
        <v>70</v>
      </c>
      <c r="C515" s="923" t="s">
        <v>13734</v>
      </c>
      <c r="D515" s="373" t="s">
        <v>13731</v>
      </c>
      <c r="E515" s="8" t="s">
        <v>571</v>
      </c>
      <c r="F515" s="8" t="s">
        <v>13732</v>
      </c>
      <c r="G515" s="8" t="s">
        <v>13735</v>
      </c>
      <c r="H515" s="8" t="s">
        <v>72</v>
      </c>
      <c r="I515" s="8" t="s">
        <v>13787</v>
      </c>
    </row>
    <row r="516" spans="1:11" ht="63.75" x14ac:dyDescent="0.25">
      <c r="A516" s="932">
        <v>492</v>
      </c>
      <c r="B516" s="8" t="s">
        <v>70</v>
      </c>
      <c r="C516" s="622" t="s">
        <v>12326</v>
      </c>
      <c r="D516" s="8" t="s">
        <v>12330</v>
      </c>
      <c r="E516" s="8" t="s">
        <v>583</v>
      </c>
      <c r="F516" s="26" t="s">
        <v>12327</v>
      </c>
      <c r="G516" s="26" t="s">
        <v>13786</v>
      </c>
      <c r="H516" s="26" t="s">
        <v>72</v>
      </c>
      <c r="I516" s="8" t="s">
        <v>13788</v>
      </c>
    </row>
    <row r="517" spans="1:11" ht="63.75" x14ac:dyDescent="0.25">
      <c r="A517" s="932">
        <v>493</v>
      </c>
      <c r="B517" s="8" t="s">
        <v>70</v>
      </c>
      <c r="C517" s="944" t="s">
        <v>13797</v>
      </c>
      <c r="D517" s="17" t="s">
        <v>13798</v>
      </c>
      <c r="E517" s="8" t="s">
        <v>571</v>
      </c>
      <c r="F517" s="8" t="s">
        <v>13795</v>
      </c>
      <c r="G517" s="8" t="s">
        <v>13438</v>
      </c>
      <c r="H517" s="8" t="s">
        <v>72</v>
      </c>
      <c r="I517" s="946" t="s">
        <v>13796</v>
      </c>
    </row>
    <row r="518" spans="1:11" ht="51" x14ac:dyDescent="0.25">
      <c r="A518" s="960">
        <v>494</v>
      </c>
      <c r="B518" s="950" t="s">
        <v>306</v>
      </c>
      <c r="C518" s="975" t="s">
        <v>13829</v>
      </c>
      <c r="D518" s="952" t="s">
        <v>13830</v>
      </c>
      <c r="E518" s="952" t="s">
        <v>583</v>
      </c>
      <c r="F518" s="976" t="s">
        <v>13832</v>
      </c>
      <c r="G518" s="976" t="s">
        <v>12328</v>
      </c>
      <c r="H518" s="976" t="s">
        <v>72</v>
      </c>
      <c r="I518" s="952" t="s">
        <v>13831</v>
      </c>
    </row>
    <row r="519" spans="1:11" ht="63.75" x14ac:dyDescent="0.25">
      <c r="A519" s="960">
        <v>495</v>
      </c>
      <c r="B519" s="951" t="s">
        <v>306</v>
      </c>
      <c r="C519" s="952" t="s">
        <v>14040</v>
      </c>
      <c r="D519" s="951" t="s">
        <v>2261</v>
      </c>
      <c r="E519" s="951" t="s">
        <v>631</v>
      </c>
      <c r="F519" s="97" t="s">
        <v>14502</v>
      </c>
      <c r="G519" s="952" t="s">
        <v>12076</v>
      </c>
      <c r="H519" s="951" t="s">
        <v>72</v>
      </c>
      <c r="I519" s="952" t="s">
        <v>14501</v>
      </c>
    </row>
    <row r="520" spans="1:11" ht="63.75" x14ac:dyDescent="0.25">
      <c r="A520" s="960">
        <v>496</v>
      </c>
      <c r="B520" s="950" t="s">
        <v>306</v>
      </c>
      <c r="C520" s="939" t="s">
        <v>13844</v>
      </c>
      <c r="D520" s="977" t="s">
        <v>13845</v>
      </c>
      <c r="E520" s="952" t="s">
        <v>308</v>
      </c>
      <c r="F520" s="978" t="s">
        <v>13846</v>
      </c>
      <c r="G520" s="952" t="s">
        <v>13438</v>
      </c>
      <c r="H520" s="952" t="s">
        <v>72</v>
      </c>
      <c r="I520" s="940" t="s">
        <v>13847</v>
      </c>
    </row>
    <row r="521" spans="1:11" ht="38.25" x14ac:dyDescent="0.25">
      <c r="A521" s="960">
        <v>497</v>
      </c>
      <c r="B521" s="951" t="s">
        <v>306</v>
      </c>
      <c r="C521" s="979" t="s">
        <v>13912</v>
      </c>
      <c r="D521" s="979" t="s">
        <v>13913</v>
      </c>
      <c r="E521" s="939" t="s">
        <v>13249</v>
      </c>
      <c r="F521" s="979" t="s">
        <v>12260</v>
      </c>
      <c r="G521" s="939" t="s">
        <v>13914</v>
      </c>
      <c r="H521" s="939" t="s">
        <v>72</v>
      </c>
      <c r="I521" s="979" t="s">
        <v>13916</v>
      </c>
      <c r="K521" s="18">
        <v>1</v>
      </c>
    </row>
    <row r="522" spans="1:11" ht="102" customHeight="1" x14ac:dyDescent="0.25">
      <c r="A522" s="960">
        <v>498</v>
      </c>
      <c r="B522" s="951" t="s">
        <v>306</v>
      </c>
      <c r="C522" s="952" t="s">
        <v>13909</v>
      </c>
      <c r="D522" s="951" t="s">
        <v>13910</v>
      </c>
      <c r="E522" s="951" t="s">
        <v>631</v>
      </c>
      <c r="F522" s="951" t="s">
        <v>13908</v>
      </c>
      <c r="G522" s="952" t="s">
        <v>13915</v>
      </c>
      <c r="H522" s="951" t="s">
        <v>72</v>
      </c>
      <c r="I522" s="976" t="s">
        <v>13911</v>
      </c>
      <c r="K522" s="18">
        <v>1</v>
      </c>
    </row>
    <row r="523" spans="1:11" ht="38.25" x14ac:dyDescent="0.25">
      <c r="A523" s="960">
        <v>499</v>
      </c>
      <c r="B523" s="951" t="s">
        <v>306</v>
      </c>
      <c r="C523" s="26" t="s">
        <v>13933</v>
      </c>
      <c r="D523" s="26" t="s">
        <v>13934</v>
      </c>
      <c r="E523" s="26" t="s">
        <v>631</v>
      </c>
      <c r="F523" s="26" t="s">
        <v>13932</v>
      </c>
      <c r="G523" s="26" t="s">
        <v>13935</v>
      </c>
      <c r="H523" s="26" t="s">
        <v>72</v>
      </c>
      <c r="I523" s="26" t="s">
        <v>13936</v>
      </c>
      <c r="K523" s="18">
        <v>1</v>
      </c>
    </row>
    <row r="524" spans="1:11" ht="48" x14ac:dyDescent="0.25">
      <c r="A524" s="960">
        <v>500</v>
      </c>
      <c r="B524" s="5" t="s">
        <v>306</v>
      </c>
      <c r="C524" s="5" t="s">
        <v>13998</v>
      </c>
      <c r="D524" s="5" t="s">
        <v>13997</v>
      </c>
      <c r="E524" s="5" t="s">
        <v>4914</v>
      </c>
      <c r="F524" s="5" t="s">
        <v>13999</v>
      </c>
      <c r="G524" s="1" t="s">
        <v>12557</v>
      </c>
      <c r="H524" s="26" t="s">
        <v>72</v>
      </c>
      <c r="I524" s="17" t="s">
        <v>14089</v>
      </c>
      <c r="K524" s="18">
        <v>1</v>
      </c>
    </row>
    <row r="525" spans="1:11" ht="63.75" x14ac:dyDescent="0.25">
      <c r="A525" s="960">
        <v>501</v>
      </c>
      <c r="B525" s="8" t="s">
        <v>70</v>
      </c>
      <c r="C525" s="1030" t="s">
        <v>14042</v>
      </c>
      <c r="D525" s="1030" t="s">
        <v>14043</v>
      </c>
      <c r="E525" s="1030" t="s">
        <v>583</v>
      </c>
      <c r="F525" s="1030" t="s">
        <v>14044</v>
      </c>
      <c r="G525" s="1030" t="s">
        <v>14045</v>
      </c>
      <c r="H525" s="1030" t="s">
        <v>72</v>
      </c>
      <c r="I525" s="1030" t="s">
        <v>14046</v>
      </c>
      <c r="K525" s="18">
        <v>1</v>
      </c>
    </row>
    <row r="526" spans="1:11" ht="38.25" x14ac:dyDescent="0.25">
      <c r="A526" s="960">
        <v>502</v>
      </c>
      <c r="B526" s="951" t="s">
        <v>306</v>
      </c>
      <c r="C526" s="951" t="s">
        <v>14081</v>
      </c>
      <c r="D526" s="951" t="s">
        <v>14082</v>
      </c>
      <c r="E526" s="951" t="s">
        <v>4722</v>
      </c>
      <c r="F526" s="951" t="s">
        <v>14083</v>
      </c>
      <c r="G526" s="952" t="s">
        <v>12389</v>
      </c>
      <c r="H526" s="951" t="s">
        <v>72</v>
      </c>
      <c r="I526" s="951" t="s">
        <v>14084</v>
      </c>
      <c r="K526" s="18">
        <v>1</v>
      </c>
    </row>
    <row r="527" spans="1:11" ht="89.25" x14ac:dyDescent="0.25">
      <c r="A527" s="960">
        <v>503</v>
      </c>
      <c r="B527" s="1042" t="s">
        <v>70</v>
      </c>
      <c r="C527" s="1042" t="s">
        <v>14093</v>
      </c>
      <c r="D527" s="1042" t="s">
        <v>14094</v>
      </c>
      <c r="E527" s="1042" t="s">
        <v>571</v>
      </c>
      <c r="F527" s="1042" t="s">
        <v>14091</v>
      </c>
      <c r="G527" s="1042" t="s">
        <v>14095</v>
      </c>
      <c r="H527" s="9" t="s">
        <v>72</v>
      </c>
      <c r="I527" s="9" t="s">
        <v>14096</v>
      </c>
      <c r="K527" s="18">
        <v>1</v>
      </c>
    </row>
    <row r="528" spans="1:11" ht="38.25" x14ac:dyDescent="0.25">
      <c r="A528" s="960">
        <v>504</v>
      </c>
      <c r="B528" s="940" t="s">
        <v>70</v>
      </c>
      <c r="C528" s="1043" t="s">
        <v>14114</v>
      </c>
      <c r="D528" s="1043" t="s">
        <v>14115</v>
      </c>
      <c r="E528" s="1043" t="s">
        <v>14116</v>
      </c>
      <c r="F528" s="1043" t="s">
        <v>14117</v>
      </c>
      <c r="G528" s="1043" t="s">
        <v>14118</v>
      </c>
      <c r="H528" s="1043" t="s">
        <v>72</v>
      </c>
      <c r="I528" s="1043" t="s">
        <v>14119</v>
      </c>
      <c r="K528" s="18">
        <v>1</v>
      </c>
    </row>
    <row r="529" spans="1:11" ht="76.5" x14ac:dyDescent="0.25">
      <c r="A529" s="960">
        <v>505</v>
      </c>
      <c r="B529" s="1044" t="s">
        <v>70</v>
      </c>
      <c r="C529" s="1044" t="s">
        <v>14120</v>
      </c>
      <c r="D529" s="1044" t="s">
        <v>14121</v>
      </c>
      <c r="E529" s="1044" t="s">
        <v>571</v>
      </c>
      <c r="F529" s="1044" t="s">
        <v>14122</v>
      </c>
      <c r="G529" s="1044" t="s">
        <v>14123</v>
      </c>
      <c r="H529" s="8" t="s">
        <v>72</v>
      </c>
      <c r="I529" s="8" t="s">
        <v>14124</v>
      </c>
      <c r="K529" s="18">
        <v>1</v>
      </c>
    </row>
    <row r="530" spans="1:11" ht="38.25" x14ac:dyDescent="0.25">
      <c r="A530" s="960">
        <v>506</v>
      </c>
      <c r="B530" s="17" t="s">
        <v>306</v>
      </c>
      <c r="C530" s="17" t="s">
        <v>14152</v>
      </c>
      <c r="D530" s="17" t="s">
        <v>14153</v>
      </c>
      <c r="E530" s="17" t="s">
        <v>291</v>
      </c>
      <c r="F530" s="17" t="s">
        <v>14154</v>
      </c>
      <c r="G530" s="17" t="s">
        <v>14155</v>
      </c>
      <c r="H530" s="17" t="s">
        <v>72</v>
      </c>
      <c r="I530" s="8" t="s">
        <v>14156</v>
      </c>
      <c r="K530" s="18">
        <v>1</v>
      </c>
    </row>
    <row r="531" spans="1:11" ht="51" x14ac:dyDescent="0.25">
      <c r="A531" s="960">
        <v>507</v>
      </c>
      <c r="B531" s="17" t="s">
        <v>306</v>
      </c>
      <c r="C531" s="8" t="s">
        <v>14187</v>
      </c>
      <c r="D531" s="8" t="s">
        <v>14188</v>
      </c>
      <c r="E531" s="8" t="s">
        <v>12091</v>
      </c>
      <c r="F531" s="8" t="s">
        <v>14189</v>
      </c>
      <c r="G531" s="931" t="s">
        <v>12389</v>
      </c>
      <c r="H531" s="1050" t="s">
        <v>72</v>
      </c>
      <c r="I531" s="8" t="s">
        <v>14190</v>
      </c>
      <c r="K531" s="18">
        <v>1</v>
      </c>
    </row>
    <row r="532" spans="1:11" ht="51" x14ac:dyDescent="0.25">
      <c r="A532" s="960">
        <v>508</v>
      </c>
      <c r="B532" s="17" t="s">
        <v>306</v>
      </c>
      <c r="C532" s="1" t="s">
        <v>14208</v>
      </c>
      <c r="D532" s="8" t="s">
        <v>14188</v>
      </c>
      <c r="E532" s="1" t="s">
        <v>12091</v>
      </c>
      <c r="F532" s="1" t="s">
        <v>14209</v>
      </c>
      <c r="G532" s="8" t="s">
        <v>14210</v>
      </c>
      <c r="H532" s="1051" t="s">
        <v>72</v>
      </c>
      <c r="I532" s="8" t="s">
        <v>14211</v>
      </c>
      <c r="K532" s="18">
        <v>1</v>
      </c>
    </row>
    <row r="533" spans="1:11" ht="76.5" x14ac:dyDescent="0.25">
      <c r="A533" s="960">
        <v>509</v>
      </c>
      <c r="B533" s="1066" t="s">
        <v>70</v>
      </c>
      <c r="C533" s="1065" t="s">
        <v>14255</v>
      </c>
      <c r="D533" s="932" t="s">
        <v>14256</v>
      </c>
      <c r="E533" s="1067" t="s">
        <v>571</v>
      </c>
      <c r="F533" s="1065" t="s">
        <v>14257</v>
      </c>
      <c r="G533" s="1065" t="s">
        <v>13061</v>
      </c>
      <c r="H533" s="932" t="s">
        <v>72</v>
      </c>
      <c r="I533" s="1066" t="s">
        <v>14258</v>
      </c>
      <c r="K533" s="18">
        <v>1</v>
      </c>
    </row>
    <row r="534" spans="1:11" ht="38.25" x14ac:dyDescent="0.25">
      <c r="A534" s="960">
        <v>510</v>
      </c>
      <c r="B534" s="1065" t="s">
        <v>70</v>
      </c>
      <c r="C534" s="1064" t="s">
        <v>14263</v>
      </c>
      <c r="D534" s="1064" t="s">
        <v>14264</v>
      </c>
      <c r="E534" s="1064" t="s">
        <v>4914</v>
      </c>
      <c r="F534" s="1064" t="s">
        <v>14265</v>
      </c>
      <c r="G534" s="1068" t="s">
        <v>13061</v>
      </c>
      <c r="H534" s="1068" t="s">
        <v>72</v>
      </c>
      <c r="I534" s="1064" t="s">
        <v>14266</v>
      </c>
      <c r="K534" s="18">
        <v>1</v>
      </c>
    </row>
    <row r="535" spans="1:11" ht="38.25" x14ac:dyDescent="0.25">
      <c r="A535" s="960">
        <v>511</v>
      </c>
      <c r="B535" s="1065" t="s">
        <v>70</v>
      </c>
      <c r="C535" s="1064" t="s">
        <v>14267</v>
      </c>
      <c r="D535" s="1064" t="s">
        <v>14264</v>
      </c>
      <c r="E535" s="1064" t="s">
        <v>4914</v>
      </c>
      <c r="F535" s="1064" t="s">
        <v>14265</v>
      </c>
      <c r="G535" s="1068" t="s">
        <v>12389</v>
      </c>
      <c r="H535" s="1068" t="s">
        <v>72</v>
      </c>
      <c r="I535" s="1064" t="s">
        <v>14266</v>
      </c>
      <c r="K535" s="18">
        <v>1</v>
      </c>
    </row>
    <row r="536" spans="1:11" ht="38.25" x14ac:dyDescent="0.25">
      <c r="A536" s="960">
        <v>512</v>
      </c>
      <c r="B536" s="1087" t="s">
        <v>70</v>
      </c>
      <c r="C536" s="1087" t="s">
        <v>14309</v>
      </c>
      <c r="D536" s="1087" t="s">
        <v>14310</v>
      </c>
      <c r="E536" s="1087" t="s">
        <v>14169</v>
      </c>
      <c r="F536" s="1087" t="s">
        <v>14311</v>
      </c>
      <c r="G536" s="1068" t="s">
        <v>14123</v>
      </c>
      <c r="H536" s="1018" t="s">
        <v>72</v>
      </c>
      <c r="I536" s="1087" t="s">
        <v>14312</v>
      </c>
    </row>
    <row r="537" spans="1:11" ht="51" x14ac:dyDescent="0.25">
      <c r="A537" s="851">
        <v>513</v>
      </c>
      <c r="B537" s="1105" t="s">
        <v>70</v>
      </c>
      <c r="C537" s="1106" t="s">
        <v>14345</v>
      </c>
      <c r="D537" s="1106" t="s">
        <v>14346</v>
      </c>
      <c r="E537" s="1107" t="s">
        <v>588</v>
      </c>
      <c r="F537" s="1106" t="s">
        <v>14347</v>
      </c>
      <c r="G537" s="1106" t="s">
        <v>11634</v>
      </c>
      <c r="H537" s="1108" t="s">
        <v>72</v>
      </c>
      <c r="I537" s="976" t="s">
        <v>14348</v>
      </c>
    </row>
    <row r="538" spans="1:11" ht="96.75" customHeight="1" x14ac:dyDescent="0.25">
      <c r="A538" s="18">
        <v>514</v>
      </c>
      <c r="B538" s="1110" t="s">
        <v>70</v>
      </c>
      <c r="C538" s="796" t="s">
        <v>14363</v>
      </c>
      <c r="D538" s="1111" t="s">
        <v>14364</v>
      </c>
      <c r="E538" s="1111" t="s">
        <v>583</v>
      </c>
      <c r="F538" s="1110" t="s">
        <v>13614</v>
      </c>
      <c r="G538" s="1111" t="s">
        <v>11342</v>
      </c>
      <c r="H538" s="1110" t="s">
        <v>72</v>
      </c>
      <c r="I538" s="1110" t="s">
        <v>14365</v>
      </c>
    </row>
    <row r="539" spans="1:11" ht="45" x14ac:dyDescent="0.25">
      <c r="A539" s="932">
        <v>515</v>
      </c>
      <c r="B539" s="1120" t="s">
        <v>70</v>
      </c>
      <c r="C539" s="1121" t="s">
        <v>14366</v>
      </c>
      <c r="D539" s="1121" t="s">
        <v>14367</v>
      </c>
      <c r="E539" s="1122" t="s">
        <v>646</v>
      </c>
      <c r="F539" s="1121" t="s">
        <v>13627</v>
      </c>
      <c r="G539" s="1121" t="s">
        <v>14368</v>
      </c>
      <c r="H539" s="1123" t="s">
        <v>72</v>
      </c>
      <c r="I539" s="1124" t="s">
        <v>14369</v>
      </c>
    </row>
    <row r="540" spans="1:11" ht="75" x14ac:dyDescent="0.25">
      <c r="A540" s="18">
        <v>516</v>
      </c>
      <c r="B540" s="1136" t="s">
        <v>70</v>
      </c>
      <c r="C540" s="926" t="s">
        <v>14402</v>
      </c>
      <c r="D540" s="926" t="s">
        <v>14403</v>
      </c>
      <c r="E540" s="926" t="s">
        <v>583</v>
      </c>
      <c r="F540" s="926" t="s">
        <v>14404</v>
      </c>
      <c r="G540" s="926" t="s">
        <v>11342</v>
      </c>
      <c r="H540" s="926" t="s">
        <v>72</v>
      </c>
      <c r="I540" s="926" t="s">
        <v>14405</v>
      </c>
    </row>
    <row r="541" spans="1:11" ht="38.25" x14ac:dyDescent="0.25">
      <c r="A541" s="932">
        <v>517</v>
      </c>
      <c r="B541" s="1154" t="s">
        <v>70</v>
      </c>
      <c r="C541" s="1155" t="s">
        <v>14439</v>
      </c>
      <c r="D541" s="1155" t="s">
        <v>14436</v>
      </c>
      <c r="E541" s="1155" t="s">
        <v>12918</v>
      </c>
      <c r="F541" s="1155" t="s">
        <v>13627</v>
      </c>
      <c r="G541" s="1155" t="s">
        <v>14440</v>
      </c>
      <c r="H541" s="1155" t="s">
        <v>72</v>
      </c>
      <c r="I541" s="1155" t="s">
        <v>14441</v>
      </c>
    </row>
    <row r="542" spans="1:11" ht="38.25" x14ac:dyDescent="0.25">
      <c r="A542" s="932">
        <v>518</v>
      </c>
      <c r="B542" s="976" t="s">
        <v>306</v>
      </c>
      <c r="C542" s="976" t="s">
        <v>14468</v>
      </c>
      <c r="D542" s="951" t="s">
        <v>14467</v>
      </c>
      <c r="E542" s="976" t="s">
        <v>631</v>
      </c>
      <c r="F542" s="976" t="s">
        <v>14469</v>
      </c>
      <c r="G542" s="976" t="s">
        <v>14470</v>
      </c>
      <c r="H542" s="976" t="s">
        <v>72</v>
      </c>
      <c r="I542" s="952" t="s">
        <v>14471</v>
      </c>
    </row>
    <row r="543" spans="1:11" ht="63.75" x14ac:dyDescent="0.25">
      <c r="A543" s="932">
        <v>519</v>
      </c>
      <c r="B543" s="1067" t="s">
        <v>70</v>
      </c>
      <c r="C543" s="1067" t="s">
        <v>14476</v>
      </c>
      <c r="D543" s="1067" t="s">
        <v>14477</v>
      </c>
      <c r="E543" s="1067" t="s">
        <v>571</v>
      </c>
      <c r="F543" s="1067" t="s">
        <v>14478</v>
      </c>
      <c r="G543" s="1067" t="s">
        <v>14479</v>
      </c>
      <c r="H543" s="1171" t="s">
        <v>72</v>
      </c>
      <c r="I543" s="1167" t="s">
        <v>14480</v>
      </c>
    </row>
    <row r="544" spans="1:11" ht="38.25" x14ac:dyDescent="0.25">
      <c r="A544" s="932">
        <v>520</v>
      </c>
      <c r="B544" s="952" t="s">
        <v>306</v>
      </c>
      <c r="C544" s="939" t="s">
        <v>14485</v>
      </c>
      <c r="D544" s="939" t="s">
        <v>14486</v>
      </c>
      <c r="E544" s="939" t="s">
        <v>14487</v>
      </c>
      <c r="F544" s="939" t="s">
        <v>14488</v>
      </c>
      <c r="G544" s="939" t="s">
        <v>14368</v>
      </c>
      <c r="H544" s="939" t="s">
        <v>72</v>
      </c>
      <c r="I544" s="939" t="s">
        <v>14489</v>
      </c>
    </row>
    <row r="545" spans="1:9" ht="51" x14ac:dyDescent="0.25">
      <c r="A545" s="932">
        <v>521</v>
      </c>
      <c r="B545" s="26" t="s">
        <v>306</v>
      </c>
      <c r="C545" s="1169" t="s">
        <v>14490</v>
      </c>
      <c r="D545" s="1169" t="s">
        <v>14491</v>
      </c>
      <c r="E545" s="1169" t="s">
        <v>291</v>
      </c>
      <c r="F545" s="1169" t="s">
        <v>14494</v>
      </c>
      <c r="G545" s="1169" t="s">
        <v>14492</v>
      </c>
      <c r="H545" s="1170" t="s">
        <v>72</v>
      </c>
      <c r="I545" s="1168" t="s">
        <v>14493</v>
      </c>
    </row>
    <row r="546" spans="1:9" ht="38.25" x14ac:dyDescent="0.25">
      <c r="A546" s="932">
        <v>522</v>
      </c>
      <c r="B546" s="1199" t="s">
        <v>306</v>
      </c>
      <c r="C546" s="1199" t="s">
        <v>14574</v>
      </c>
      <c r="D546" s="1199" t="s">
        <v>14575</v>
      </c>
      <c r="E546" s="1199" t="s">
        <v>12091</v>
      </c>
      <c r="F546" s="1199" t="s">
        <v>14576</v>
      </c>
      <c r="G546" s="1200" t="s">
        <v>12389</v>
      </c>
      <c r="H546" s="1155" t="s">
        <v>72</v>
      </c>
      <c r="I546" s="1199" t="s">
        <v>14577</v>
      </c>
    </row>
    <row r="547" spans="1:9" ht="38.25" x14ac:dyDescent="0.25">
      <c r="A547" s="932">
        <v>523</v>
      </c>
      <c r="B547" s="952" t="s">
        <v>306</v>
      </c>
      <c r="C547" s="939" t="s">
        <v>14514</v>
      </c>
      <c r="D547" s="939" t="s">
        <v>14510</v>
      </c>
      <c r="E547" s="939" t="s">
        <v>13462</v>
      </c>
      <c r="F547" s="939" t="s">
        <v>14511</v>
      </c>
      <c r="G547" s="939" t="s">
        <v>14512</v>
      </c>
      <c r="H547" s="939" t="s">
        <v>72</v>
      </c>
      <c r="I547" s="939" t="s">
        <v>14513</v>
      </c>
    </row>
    <row r="548" spans="1:9" ht="38.25" x14ac:dyDescent="0.25">
      <c r="A548" s="932">
        <v>524</v>
      </c>
      <c r="B548" s="1183" t="s">
        <v>306</v>
      </c>
      <c r="C548" s="1183" t="s">
        <v>14527</v>
      </c>
      <c r="D548" s="1183" t="s">
        <v>14528</v>
      </c>
      <c r="E548" s="1183" t="s">
        <v>4914</v>
      </c>
      <c r="F548" s="1183" t="s">
        <v>14529</v>
      </c>
      <c r="G548" s="1184" t="s">
        <v>14530</v>
      </c>
      <c r="H548" s="1183" t="s">
        <v>72</v>
      </c>
      <c r="I548" s="1183" t="s">
        <v>14531</v>
      </c>
    </row>
    <row r="549" spans="1:9" ht="38.25" x14ac:dyDescent="0.25">
      <c r="A549" s="932">
        <v>525</v>
      </c>
      <c r="B549" s="952" t="s">
        <v>306</v>
      </c>
      <c r="C549" s="939" t="s">
        <v>14595</v>
      </c>
      <c r="D549" s="939" t="s">
        <v>14596</v>
      </c>
      <c r="E549" s="939" t="s">
        <v>14597</v>
      </c>
      <c r="F549" s="939" t="s">
        <v>14598</v>
      </c>
      <c r="G549" s="939" t="s">
        <v>14600</v>
      </c>
      <c r="H549" s="939" t="s">
        <v>72</v>
      </c>
      <c r="I549" s="951" t="s">
        <v>14599</v>
      </c>
    </row>
    <row r="550" spans="1:9" ht="51" x14ac:dyDescent="0.25">
      <c r="A550" s="932">
        <v>526</v>
      </c>
      <c r="B550" s="976" t="s">
        <v>306</v>
      </c>
      <c r="C550" s="976" t="s">
        <v>14601</v>
      </c>
      <c r="D550" s="976" t="s">
        <v>14602</v>
      </c>
      <c r="E550" s="976" t="s">
        <v>631</v>
      </c>
      <c r="F550" s="976" t="s">
        <v>14603</v>
      </c>
      <c r="G550" s="976" t="s">
        <v>11634</v>
      </c>
      <c r="H550" s="976" t="s">
        <v>72</v>
      </c>
      <c r="I550" s="952" t="s">
        <v>14604</v>
      </c>
    </row>
    <row r="551" spans="1:9" ht="51" x14ac:dyDescent="0.25">
      <c r="A551" s="18">
        <v>527</v>
      </c>
      <c r="B551" s="1223" t="s">
        <v>70</v>
      </c>
      <c r="C551" s="1224" t="s">
        <v>14795</v>
      </c>
      <c r="D551" s="932" t="s">
        <v>14796</v>
      </c>
      <c r="E551" s="1222" t="s">
        <v>308</v>
      </c>
      <c r="F551" s="850" t="s">
        <v>14797</v>
      </c>
      <c r="G551" s="931" t="s">
        <v>11634</v>
      </c>
      <c r="H551" s="1222" t="s">
        <v>72</v>
      </c>
      <c r="I551" s="1222" t="s">
        <v>14798</v>
      </c>
    </row>
    <row r="552" spans="1:9" ht="51" x14ac:dyDescent="0.25">
      <c r="A552" s="1295">
        <v>528</v>
      </c>
      <c r="B552" s="1286" t="s">
        <v>70</v>
      </c>
      <c r="C552" s="1286" t="s">
        <v>14880</v>
      </c>
      <c r="D552" s="1286" t="s">
        <v>14876</v>
      </c>
      <c r="E552" s="1286" t="s">
        <v>588</v>
      </c>
      <c r="F552" s="1286" t="s">
        <v>14877</v>
      </c>
      <c r="G552" s="1286" t="s">
        <v>14878</v>
      </c>
      <c r="H552" s="1286" t="s">
        <v>72</v>
      </c>
      <c r="I552" s="951" t="s">
        <v>14879</v>
      </c>
    </row>
  </sheetData>
  <mergeCells count="112">
    <mergeCell ref="A161:A162"/>
    <mergeCell ref="A53:A54"/>
    <mergeCell ref="G59:G61"/>
    <mergeCell ref="E5:E6"/>
    <mergeCell ref="F5:F6"/>
    <mergeCell ref="A18:A22"/>
    <mergeCell ref="B18:B22"/>
    <mergeCell ref="A59:A61"/>
    <mergeCell ref="E59:E61"/>
    <mergeCell ref="F59:F61"/>
    <mergeCell ref="C18:C22"/>
    <mergeCell ref="D18:D22"/>
    <mergeCell ref="I227:I228"/>
    <mergeCell ref="I229:I230"/>
    <mergeCell ref="G161:G162"/>
    <mergeCell ref="H229:H230"/>
    <mergeCell ref="E28:E29"/>
    <mergeCell ref="F28:F29"/>
    <mergeCell ref="D161:D162"/>
    <mergeCell ref="B161:B162"/>
    <mergeCell ref="D229:D230"/>
    <mergeCell ref="E229:E230"/>
    <mergeCell ref="F229:F230"/>
    <mergeCell ref="G229:G230"/>
    <mergeCell ref="B229:B230"/>
    <mergeCell ref="F227:F228"/>
    <mergeCell ref="G227:G228"/>
    <mergeCell ref="F161:F162"/>
    <mergeCell ref="B59:B61"/>
    <mergeCell ref="C59:C61"/>
    <mergeCell ref="D59:D61"/>
    <mergeCell ref="C161:C162"/>
    <mergeCell ref="E161:E162"/>
    <mergeCell ref="I275:I276"/>
    <mergeCell ref="A275:A276"/>
    <mergeCell ref="B275:B276"/>
    <mergeCell ref="C275:C276"/>
    <mergeCell ref="D275:D276"/>
    <mergeCell ref="E275:E276"/>
    <mergeCell ref="F275:F276"/>
    <mergeCell ref="G275:G276"/>
    <mergeCell ref="I280:I281"/>
    <mergeCell ref="A280:A281"/>
    <mergeCell ref="B280:B281"/>
    <mergeCell ref="I284:I285"/>
    <mergeCell ref="A284:A285"/>
    <mergeCell ref="B284:B285"/>
    <mergeCell ref="C284:C285"/>
    <mergeCell ref="D284:D285"/>
    <mergeCell ref="E284:E285"/>
    <mergeCell ref="F284:F285"/>
    <mergeCell ref="A1:I1"/>
    <mergeCell ref="G28:G29"/>
    <mergeCell ref="A28:A29"/>
    <mergeCell ref="B28:B29"/>
    <mergeCell ref="C28:C29"/>
    <mergeCell ref="D28:D29"/>
    <mergeCell ref="G5:G6"/>
    <mergeCell ref="B5:B6"/>
    <mergeCell ref="A5:A6"/>
    <mergeCell ref="D5:D6"/>
    <mergeCell ref="E18:E22"/>
    <mergeCell ref="F18:F22"/>
    <mergeCell ref="G18:G22"/>
    <mergeCell ref="H275:H276"/>
    <mergeCell ref="G280:G281"/>
    <mergeCell ref="H280:H281"/>
    <mergeCell ref="G284:G285"/>
    <mergeCell ref="H286:H287"/>
    <mergeCell ref="H284:H285"/>
    <mergeCell ref="B227:B228"/>
    <mergeCell ref="D227:D228"/>
    <mergeCell ref="E227:E228"/>
    <mergeCell ref="A231:A233"/>
    <mergeCell ref="B231:B233"/>
    <mergeCell ref="C231:C233"/>
    <mergeCell ref="D231:D233"/>
    <mergeCell ref="E231:E233"/>
    <mergeCell ref="C280:C281"/>
    <mergeCell ref="D280:D281"/>
    <mergeCell ref="E280:E281"/>
    <mergeCell ref="F280:F281"/>
    <mergeCell ref="H227:H228"/>
    <mergeCell ref="A258:A259"/>
    <mergeCell ref="F231:F233"/>
    <mergeCell ref="G231:G233"/>
    <mergeCell ref="A229:A230"/>
    <mergeCell ref="A227:A228"/>
    <mergeCell ref="A427:A428"/>
    <mergeCell ref="B427:B428"/>
    <mergeCell ref="C427:C428"/>
    <mergeCell ref="D427:D428"/>
    <mergeCell ref="E427:E428"/>
    <mergeCell ref="F427:F428"/>
    <mergeCell ref="I427:I428"/>
    <mergeCell ref="I286:I287"/>
    <mergeCell ref="A286:A287"/>
    <mergeCell ref="B286:B287"/>
    <mergeCell ref="C286:C287"/>
    <mergeCell ref="D286:D287"/>
    <mergeCell ref="E286:E287"/>
    <mergeCell ref="F286:F287"/>
    <mergeCell ref="G286:G287"/>
    <mergeCell ref="H288:H289"/>
    <mergeCell ref="I288:I289"/>
    <mergeCell ref="A288:A289"/>
    <mergeCell ref="B288:B289"/>
    <mergeCell ref="C288:C289"/>
    <mergeCell ref="D288:D289"/>
    <mergeCell ref="E288:E289"/>
    <mergeCell ref="F288:F289"/>
    <mergeCell ref="G288:G289"/>
  </mergeCells>
  <phoneticPr fontId="8" type="noConversion"/>
  <hyperlinks>
    <hyperlink ref="C447" r:id="rId1" location="/msh/msh_registration_numberdetails/30327" display="https://vet.easu.kz/static/ - /msh/msh_registration_numberdetails/30327" xr:uid="{00000000-0004-0000-0200-000000000000}"/>
    <hyperlink ref="C455" r:id="rId2" location="/msh/msh_registration_numberdetails/30327" display="/msh/msh_registration_numberdetails/30327" xr:uid="{00000000-0004-0000-0200-000001000000}"/>
    <hyperlink ref="C456" r:id="rId3" location="/msh/msh_registration_numberdetails/30327" display="/msh/msh_registration_numberdetails/30327" xr:uid="{00000000-0004-0000-0200-000002000000}"/>
    <hyperlink ref="C463" r:id="rId4" location="/msh/msh_registration_numberdetails/30327" display="/msh/msh_registration_numberdetails/30327" xr:uid="{00000000-0004-0000-0200-000003000000}"/>
    <hyperlink ref="C464" r:id="rId5" location="/msh/msh_registration_numberdetails/30327" display="/msh/msh_registration_numberdetails/30327" xr:uid="{00000000-0004-0000-0200-000004000000}"/>
    <hyperlink ref="C469" r:id="rId6" location="/msh/msh_registration_numberdetails/30327" display="/msh/msh_registration_numberdetails/30327" xr:uid="{00000000-0004-0000-0200-000005000000}"/>
    <hyperlink ref="C476" r:id="rId7" location="/msh/msh_registration_numberdetails/30327" display="/msh/msh_registration_numberdetails/30327" xr:uid="{00000000-0004-0000-0200-000006000000}"/>
    <hyperlink ref="C478" r:id="rId8" location="/msh/msh_registration_numberdetails/30327" display="/msh/msh_registration_numberdetails/30327" xr:uid="{00000000-0004-0000-0200-000007000000}"/>
    <hyperlink ref="C483" r:id="rId9" location="/msh/msh_registration_numberdetails/30327" display="/msh/msh_registration_numberdetails/30327" xr:uid="{00000000-0004-0000-0200-000008000000}"/>
    <hyperlink ref="C504" r:id="rId10" location="/msh/msh_registration_numberdetails/30327" display="https://vet.easu.kz/static/ - /msh/msh_registration_numberdetails/30327" xr:uid="{00000000-0004-0000-0200-000009000000}"/>
    <hyperlink ref="C510" r:id="rId11" location="/msh/msh_registration_numberdetails/30327" display="https://vet.easu.kz/static/ - /msh/msh_registration_numberdetails/30327" xr:uid="{00000000-0004-0000-0200-00000A000000}"/>
    <hyperlink ref="C509" r:id="rId12" location="/msh/msh_registration_numberdetails/30327" display="https://vet.easu.kz/static/ - /msh/msh_registration_numberdetails/30327" xr:uid="{00000000-0004-0000-0200-00000B000000}"/>
    <hyperlink ref="C512" r:id="rId13" location="/msh/msh_registration_numberdetails/30327" display="https://vet.easu.kz/static/ - /msh/msh_registration_numberdetails/30327" xr:uid="{00000000-0004-0000-0200-00000C000000}"/>
    <hyperlink ref="C514" r:id="rId14" location="/msh/msh_registration_numberdetails/30327" display="https://vet.easu.kz/static/ - /msh/msh_registration_numberdetails/30327" xr:uid="{00000000-0004-0000-0200-00000D000000}"/>
    <hyperlink ref="C516" r:id="rId15" location="/msh/msh_registration_numberdetails/30327" display="/msh/msh_registration_numberdetails/30327" xr:uid="{00000000-0004-0000-0200-00000E000000}"/>
    <hyperlink ref="C518" r:id="rId16" location="/msh/msh_registration_numberdetails/30327" display="/msh/msh_registration_numberdetails/30327" xr:uid="{00000000-0004-0000-0200-00000F000000}"/>
    <hyperlink ref="C538" r:id="rId17" location="/msh/msh_registration_numberdetails/41504?lastpage=1" xr:uid="{00000000-0004-0000-0200-000010000000}"/>
  </hyperlinks>
  <pageMargins left="0.7" right="0.7" top="0.75" bottom="0.75" header="0.3" footer="0.3"/>
  <pageSetup paperSize="9" orientation="landscape" horizontalDpi="180" verticalDpi="180"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5"/>
  <sheetViews>
    <sheetView topLeftCell="A150" zoomScaleNormal="100" workbookViewId="0">
      <selection activeCell="F155" sqref="F155"/>
    </sheetView>
  </sheetViews>
  <sheetFormatPr defaultColWidth="9.42578125" defaultRowHeight="12.75" x14ac:dyDescent="0.25"/>
  <cols>
    <col min="1" max="1" width="4.5703125" style="47" customWidth="1"/>
    <col min="2" max="2" width="7.42578125" style="47" customWidth="1"/>
    <col min="3" max="3" width="18" style="47" customWidth="1"/>
    <col min="4" max="4" width="21.5703125" style="47" customWidth="1"/>
    <col min="5" max="5" width="14.5703125" style="47" customWidth="1"/>
    <col min="6" max="6" width="25.28515625" style="47" customWidth="1"/>
    <col min="7" max="7" width="32.7109375" style="47" customWidth="1"/>
    <col min="8" max="8" width="29" style="47" customWidth="1"/>
    <col min="9" max="9" width="35.28515625" style="47" customWidth="1"/>
    <col min="10" max="10" width="9.42578125" style="47"/>
    <col min="11" max="11" width="19.140625" style="47" customWidth="1"/>
    <col min="12" max="16384" width="9.42578125" style="47"/>
  </cols>
  <sheetData>
    <row r="1" spans="1:9" x14ac:dyDescent="0.25">
      <c r="A1" s="46" t="s">
        <v>58</v>
      </c>
      <c r="B1" s="1332" t="s">
        <v>59</v>
      </c>
      <c r="C1" s="1332"/>
      <c r="D1" s="1332"/>
      <c r="E1" s="1332"/>
      <c r="F1" s="1332"/>
      <c r="G1" s="1332"/>
      <c r="H1" s="1332"/>
      <c r="I1" s="46"/>
    </row>
    <row r="2" spans="1:9" ht="33" customHeight="1" x14ac:dyDescent="0.25">
      <c r="A2" s="1332" t="s">
        <v>60</v>
      </c>
      <c r="B2" s="1332"/>
      <c r="C2" s="1332"/>
      <c r="D2" s="1332"/>
      <c r="E2" s="1332"/>
      <c r="F2" s="1332"/>
      <c r="G2" s="1332"/>
      <c r="H2" s="1332"/>
      <c r="I2" s="1332"/>
    </row>
    <row r="3" spans="1:9" ht="76.5" x14ac:dyDescent="0.25">
      <c r="A3" s="12" t="s">
        <v>61</v>
      </c>
      <c r="B3" s="13" t="s">
        <v>62</v>
      </c>
      <c r="C3" s="13" t="s">
        <v>63</v>
      </c>
      <c r="D3" s="13" t="s">
        <v>64</v>
      </c>
      <c r="E3" s="13" t="s">
        <v>65</v>
      </c>
      <c r="F3" s="13" t="s">
        <v>66</v>
      </c>
      <c r="G3" s="13" t="s">
        <v>67</v>
      </c>
      <c r="H3" s="12" t="s">
        <v>68</v>
      </c>
      <c r="I3" s="12" t="s">
        <v>69</v>
      </c>
    </row>
    <row r="4" spans="1:9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</row>
    <row r="5" spans="1:9" s="133" customFormat="1" ht="54.75" customHeight="1" x14ac:dyDescent="0.25">
      <c r="A5" s="391">
        <v>1</v>
      </c>
      <c r="B5" s="391" t="s">
        <v>70</v>
      </c>
      <c r="C5" s="742" t="s">
        <v>356</v>
      </c>
      <c r="D5" s="742" t="s">
        <v>357</v>
      </c>
      <c r="E5" s="391" t="s">
        <v>203</v>
      </c>
      <c r="F5" s="742" t="s">
        <v>358</v>
      </c>
      <c r="G5" s="742" t="s">
        <v>359</v>
      </c>
      <c r="H5" s="78" t="s">
        <v>4614</v>
      </c>
      <c r="I5" s="391" t="s">
        <v>214</v>
      </c>
    </row>
    <row r="6" spans="1:9" s="133" customFormat="1" ht="38.25" customHeight="1" x14ac:dyDescent="0.25">
      <c r="A6" s="1345">
        <v>2</v>
      </c>
      <c r="B6" s="1345" t="s">
        <v>70</v>
      </c>
      <c r="C6" s="1343" t="s">
        <v>4506</v>
      </c>
      <c r="D6" s="1345" t="s">
        <v>360</v>
      </c>
      <c r="E6" s="1335" t="s">
        <v>203</v>
      </c>
      <c r="F6" s="1349" t="s">
        <v>4057</v>
      </c>
      <c r="G6" s="1345" t="s">
        <v>361</v>
      </c>
      <c r="H6" s="3" t="s">
        <v>72</v>
      </c>
      <c r="I6" s="1" t="s">
        <v>214</v>
      </c>
    </row>
    <row r="7" spans="1:9" s="133" customFormat="1" ht="54.75" customHeight="1" x14ac:dyDescent="0.25">
      <c r="A7" s="1346"/>
      <c r="B7" s="1346"/>
      <c r="C7" s="1348"/>
      <c r="D7" s="1346"/>
      <c r="E7" s="1336"/>
      <c r="F7" s="1350"/>
      <c r="G7" s="1346"/>
      <c r="H7" s="905" t="s">
        <v>13476</v>
      </c>
      <c r="I7" s="905" t="s">
        <v>13475</v>
      </c>
    </row>
    <row r="8" spans="1:9" s="133" customFormat="1" ht="42" customHeight="1" x14ac:dyDescent="0.25">
      <c r="A8" s="1347"/>
      <c r="B8" s="1347"/>
      <c r="C8" s="1344"/>
      <c r="D8" s="1347"/>
      <c r="E8" s="1337"/>
      <c r="F8" s="1351"/>
      <c r="G8" s="1347"/>
      <c r="H8" s="688" t="s">
        <v>1950</v>
      </c>
      <c r="I8" s="737" t="s">
        <v>13612</v>
      </c>
    </row>
    <row r="9" spans="1:9" s="133" customFormat="1" ht="54.75" customHeight="1" x14ac:dyDescent="0.25">
      <c r="A9" s="1345">
        <v>3</v>
      </c>
      <c r="B9" s="1345" t="s">
        <v>70</v>
      </c>
      <c r="C9" s="7" t="s">
        <v>1888</v>
      </c>
      <c r="D9" s="1341" t="s">
        <v>1885</v>
      </c>
      <c r="E9" s="1341" t="s">
        <v>203</v>
      </c>
      <c r="F9" s="1341" t="s">
        <v>1886</v>
      </c>
      <c r="G9" s="7" t="s">
        <v>1889</v>
      </c>
      <c r="H9" s="1343" t="s">
        <v>72</v>
      </c>
      <c r="I9" s="1343" t="s">
        <v>214</v>
      </c>
    </row>
    <row r="10" spans="1:9" s="133" customFormat="1" ht="54.75" customHeight="1" x14ac:dyDescent="0.25">
      <c r="A10" s="1347"/>
      <c r="B10" s="1347"/>
      <c r="C10" s="7" t="s">
        <v>1884</v>
      </c>
      <c r="D10" s="1342"/>
      <c r="E10" s="1342"/>
      <c r="F10" s="1342"/>
      <c r="G10" s="7" t="s">
        <v>1887</v>
      </c>
      <c r="H10" s="1344"/>
      <c r="I10" s="1344"/>
    </row>
    <row r="11" spans="1:9" s="133" customFormat="1" ht="54.75" customHeight="1" x14ac:dyDescent="0.25">
      <c r="A11" s="1">
        <v>4</v>
      </c>
      <c r="B11" s="97" t="s">
        <v>70</v>
      </c>
      <c r="C11" s="3" t="s">
        <v>10862</v>
      </c>
      <c r="D11" s="97" t="s">
        <v>10863</v>
      </c>
      <c r="E11" s="97" t="s">
        <v>203</v>
      </c>
      <c r="F11" s="97" t="s">
        <v>9542</v>
      </c>
      <c r="G11" s="97" t="s">
        <v>362</v>
      </c>
      <c r="H11" s="97" t="s">
        <v>72</v>
      </c>
      <c r="I11" s="97" t="s">
        <v>9543</v>
      </c>
    </row>
    <row r="12" spans="1:9" customFormat="1" ht="24" x14ac:dyDescent="0.25">
      <c r="A12" s="1">
        <v>5</v>
      </c>
      <c r="B12" s="1" t="s">
        <v>70</v>
      </c>
      <c r="C12" s="1" t="s">
        <v>8861</v>
      </c>
      <c r="D12" s="1" t="s">
        <v>8851</v>
      </c>
      <c r="E12" s="1" t="s">
        <v>203</v>
      </c>
      <c r="F12" s="1" t="s">
        <v>8852</v>
      </c>
      <c r="G12" s="1" t="s">
        <v>359</v>
      </c>
      <c r="H12" s="3" t="s">
        <v>72</v>
      </c>
      <c r="I12" s="328" t="s">
        <v>8853</v>
      </c>
    </row>
    <row r="13" spans="1:9" s="133" customFormat="1" ht="54.75" customHeight="1" x14ac:dyDescent="0.25">
      <c r="A13" s="1">
        <v>6</v>
      </c>
      <c r="B13" s="1" t="s">
        <v>70</v>
      </c>
      <c r="C13" s="1" t="s">
        <v>363</v>
      </c>
      <c r="D13" s="1" t="s">
        <v>364</v>
      </c>
      <c r="E13" s="5" t="s">
        <v>631</v>
      </c>
      <c r="F13" s="1" t="s">
        <v>365</v>
      </c>
      <c r="G13" s="1" t="s">
        <v>2411</v>
      </c>
      <c r="H13" s="1" t="s">
        <v>183</v>
      </c>
      <c r="I13" s="1" t="s">
        <v>366</v>
      </c>
    </row>
    <row r="14" spans="1:9" s="133" customFormat="1" ht="54.75" customHeight="1" x14ac:dyDescent="0.25">
      <c r="A14" s="1335">
        <v>7</v>
      </c>
      <c r="B14" s="1335" t="s">
        <v>367</v>
      </c>
      <c r="C14" s="1335" t="s">
        <v>2343</v>
      </c>
      <c r="D14" s="1335" t="s">
        <v>368</v>
      </c>
      <c r="E14" s="1335" t="s">
        <v>83</v>
      </c>
      <c r="F14" s="1335" t="s">
        <v>2344</v>
      </c>
      <c r="G14" s="1335" t="s">
        <v>369</v>
      </c>
      <c r="H14" s="1" t="s">
        <v>72</v>
      </c>
      <c r="I14" s="1" t="s">
        <v>249</v>
      </c>
    </row>
    <row r="15" spans="1:9" s="133" customFormat="1" ht="54.75" customHeight="1" x14ac:dyDescent="0.25">
      <c r="A15" s="1336"/>
      <c r="B15" s="1336"/>
      <c r="C15" s="1336"/>
      <c r="D15" s="1336"/>
      <c r="E15" s="1336"/>
      <c r="F15" s="1336"/>
      <c r="G15" s="1336"/>
      <c r="H15" s="767" t="s">
        <v>13670</v>
      </c>
      <c r="I15" s="767" t="s">
        <v>13671</v>
      </c>
    </row>
    <row r="16" spans="1:9" s="133" customFormat="1" ht="54.75" customHeight="1" x14ac:dyDescent="0.25">
      <c r="A16" s="1113"/>
      <c r="B16" s="1113"/>
      <c r="C16" s="1113"/>
      <c r="D16" s="1113"/>
      <c r="E16" s="1113"/>
      <c r="F16" s="1113"/>
      <c r="G16" s="1113"/>
      <c r="H16" s="932" t="s">
        <v>1950</v>
      </c>
      <c r="I16" s="1116" t="s">
        <v>13612</v>
      </c>
    </row>
    <row r="17" spans="1:9" s="133" customFormat="1" ht="54.75" customHeight="1" x14ac:dyDescent="0.25">
      <c r="A17" s="1345">
        <v>8</v>
      </c>
      <c r="B17" s="1345" t="s">
        <v>367</v>
      </c>
      <c r="C17" s="1" t="s">
        <v>615</v>
      </c>
      <c r="D17" s="1352" t="s">
        <v>616</v>
      </c>
      <c r="E17" s="1352" t="s">
        <v>529</v>
      </c>
      <c r="F17" s="1352" t="s">
        <v>617</v>
      </c>
      <c r="G17" s="5" t="s">
        <v>618</v>
      </c>
      <c r="H17" s="1345" t="s">
        <v>72</v>
      </c>
      <c r="I17" s="1345" t="s">
        <v>619</v>
      </c>
    </row>
    <row r="18" spans="1:9" s="133" customFormat="1" ht="54.75" customHeight="1" x14ac:dyDescent="0.25">
      <c r="A18" s="1347"/>
      <c r="B18" s="1347"/>
      <c r="C18" s="1" t="s">
        <v>2558</v>
      </c>
      <c r="D18" s="1353"/>
      <c r="E18" s="1353"/>
      <c r="F18" s="1353"/>
      <c r="G18" s="7" t="s">
        <v>1887</v>
      </c>
      <c r="H18" s="1347"/>
      <c r="I18" s="1347"/>
    </row>
    <row r="19" spans="1:9" s="133" customFormat="1" ht="54.75" customHeight="1" x14ac:dyDescent="0.25">
      <c r="A19" s="391">
        <v>9</v>
      </c>
      <c r="B19" s="78" t="s">
        <v>306</v>
      </c>
      <c r="C19" s="78" t="s">
        <v>594</v>
      </c>
      <c r="D19" s="78" t="s">
        <v>595</v>
      </c>
      <c r="E19" s="391" t="s">
        <v>83</v>
      </c>
      <c r="F19" s="78" t="s">
        <v>596</v>
      </c>
      <c r="G19" s="78" t="s">
        <v>586</v>
      </c>
      <c r="H19" s="119" t="s">
        <v>13828</v>
      </c>
      <c r="I19" s="391" t="s">
        <v>597</v>
      </c>
    </row>
    <row r="20" spans="1:9" s="195" customFormat="1" ht="54.75" customHeight="1" x14ac:dyDescent="0.2">
      <c r="A20" s="5">
        <v>10</v>
      </c>
      <c r="B20" s="5" t="s">
        <v>306</v>
      </c>
      <c r="C20" s="654" t="s">
        <v>12481</v>
      </c>
      <c r="D20" s="5" t="s">
        <v>4024</v>
      </c>
      <c r="E20" s="5" t="s">
        <v>12482</v>
      </c>
      <c r="F20" s="5" t="s">
        <v>12483</v>
      </c>
      <c r="G20" s="5" t="s">
        <v>771</v>
      </c>
      <c r="H20" s="5" t="s">
        <v>72</v>
      </c>
      <c r="I20" s="1" t="s">
        <v>776</v>
      </c>
    </row>
    <row r="21" spans="1:9" s="195" customFormat="1" ht="54.75" customHeight="1" x14ac:dyDescent="0.2">
      <c r="A21" s="5">
        <v>11</v>
      </c>
      <c r="B21" s="5" t="s">
        <v>306</v>
      </c>
      <c r="C21" s="5" t="s">
        <v>809</v>
      </c>
      <c r="D21" s="5" t="s">
        <v>810</v>
      </c>
      <c r="E21" s="1" t="s">
        <v>83</v>
      </c>
      <c r="F21" s="5" t="s">
        <v>812</v>
      </c>
      <c r="G21" s="1" t="s">
        <v>811</v>
      </c>
      <c r="H21" s="5" t="s">
        <v>72</v>
      </c>
      <c r="I21" s="1" t="s">
        <v>813</v>
      </c>
    </row>
    <row r="22" spans="1:9" s="195" customFormat="1" ht="54.75" customHeight="1" x14ac:dyDescent="0.2">
      <c r="A22" s="184">
        <v>12</v>
      </c>
      <c r="B22" s="5" t="s">
        <v>306</v>
      </c>
      <c r="C22" s="5" t="s">
        <v>1033</v>
      </c>
      <c r="D22" s="184" t="s">
        <v>1034</v>
      </c>
      <c r="E22" s="1" t="s">
        <v>83</v>
      </c>
      <c r="F22" s="184" t="s">
        <v>1035</v>
      </c>
      <c r="G22" s="3" t="s">
        <v>1036</v>
      </c>
      <c r="H22" s="184" t="s">
        <v>183</v>
      </c>
      <c r="I22" s="1" t="s">
        <v>1037</v>
      </c>
    </row>
    <row r="23" spans="1:9" s="133" customFormat="1" ht="54.75" customHeight="1" x14ac:dyDescent="0.25">
      <c r="A23" s="184">
        <v>13</v>
      </c>
      <c r="B23" s="5" t="s">
        <v>306</v>
      </c>
      <c r="C23" s="5" t="s">
        <v>1028</v>
      </c>
      <c r="D23" s="184" t="s">
        <v>1029</v>
      </c>
      <c r="E23" s="184" t="s">
        <v>203</v>
      </c>
      <c r="F23" s="184" t="s">
        <v>1030</v>
      </c>
      <c r="G23" s="3" t="s">
        <v>1031</v>
      </c>
      <c r="H23" s="184" t="s">
        <v>183</v>
      </c>
      <c r="I23" s="1" t="s">
        <v>1032</v>
      </c>
    </row>
    <row r="24" spans="1:9" s="133" customFormat="1" ht="54.75" customHeight="1" x14ac:dyDescent="0.25">
      <c r="A24" s="5">
        <v>14</v>
      </c>
      <c r="B24" s="5" t="s">
        <v>306</v>
      </c>
      <c r="C24" s="5" t="s">
        <v>939</v>
      </c>
      <c r="D24" s="5" t="s">
        <v>940</v>
      </c>
      <c r="E24" s="5" t="s">
        <v>631</v>
      </c>
      <c r="F24" s="5" t="s">
        <v>941</v>
      </c>
      <c r="G24" s="1" t="s">
        <v>942</v>
      </c>
      <c r="H24" s="5" t="s">
        <v>72</v>
      </c>
      <c r="I24" s="1" t="s">
        <v>943</v>
      </c>
    </row>
    <row r="25" spans="1:9" s="133" customFormat="1" ht="54.75" customHeight="1" x14ac:dyDescent="0.25">
      <c r="A25" s="5">
        <v>15</v>
      </c>
      <c r="B25" s="5" t="s">
        <v>306</v>
      </c>
      <c r="C25" s="656" t="s">
        <v>12484</v>
      </c>
      <c r="D25" s="5" t="s">
        <v>947</v>
      </c>
      <c r="E25" s="5" t="s">
        <v>12482</v>
      </c>
      <c r="F25" s="5" t="s">
        <v>12485</v>
      </c>
      <c r="G25" s="1" t="s">
        <v>4073</v>
      </c>
      <c r="H25" s="5" t="s">
        <v>72</v>
      </c>
      <c r="I25" s="1" t="s">
        <v>950</v>
      </c>
    </row>
    <row r="26" spans="1:9" s="133" customFormat="1" ht="54.75" customHeight="1" x14ac:dyDescent="0.25">
      <c r="A26" s="7">
        <v>16</v>
      </c>
      <c r="B26" s="5" t="s">
        <v>306</v>
      </c>
      <c r="C26" s="5" t="s">
        <v>951</v>
      </c>
      <c r="D26" s="5" t="s">
        <v>952</v>
      </c>
      <c r="E26" s="7" t="s">
        <v>529</v>
      </c>
      <c r="F26" s="7" t="s">
        <v>953</v>
      </c>
      <c r="G26" s="3" t="s">
        <v>954</v>
      </c>
      <c r="H26" s="184" t="s">
        <v>183</v>
      </c>
      <c r="I26" s="1" t="s">
        <v>955</v>
      </c>
    </row>
    <row r="27" spans="1:9" s="133" customFormat="1" ht="54.75" customHeight="1" x14ac:dyDescent="0.25">
      <c r="A27" s="184">
        <v>17</v>
      </c>
      <c r="B27" s="5" t="s">
        <v>306</v>
      </c>
      <c r="C27" s="5" t="s">
        <v>960</v>
      </c>
      <c r="D27" s="184" t="s">
        <v>961</v>
      </c>
      <c r="E27" s="184" t="s">
        <v>287</v>
      </c>
      <c r="F27" s="184" t="s">
        <v>962</v>
      </c>
      <c r="G27" s="1" t="s">
        <v>963</v>
      </c>
      <c r="H27" s="184" t="s">
        <v>183</v>
      </c>
      <c r="I27" s="184" t="s">
        <v>964</v>
      </c>
    </row>
    <row r="28" spans="1:9" s="133" customFormat="1" ht="54.75" customHeight="1" x14ac:dyDescent="0.25">
      <c r="A28" s="184">
        <v>18</v>
      </c>
      <c r="B28" s="5" t="s">
        <v>306</v>
      </c>
      <c r="C28" s="5" t="s">
        <v>981</v>
      </c>
      <c r="D28" s="184" t="s">
        <v>982</v>
      </c>
      <c r="E28" s="1" t="s">
        <v>83</v>
      </c>
      <c r="F28" s="184" t="s">
        <v>983</v>
      </c>
      <c r="G28" s="3" t="s">
        <v>954</v>
      </c>
      <c r="H28" s="184" t="s">
        <v>183</v>
      </c>
      <c r="I28" s="1" t="s">
        <v>984</v>
      </c>
    </row>
    <row r="29" spans="1:9" s="133" customFormat="1" ht="54.75" customHeight="1" x14ac:dyDescent="0.25">
      <c r="A29" s="184">
        <v>19</v>
      </c>
      <c r="B29" s="5" t="s">
        <v>306</v>
      </c>
      <c r="C29" s="5" t="s">
        <v>1064</v>
      </c>
      <c r="D29" s="184" t="s">
        <v>1065</v>
      </c>
      <c r="E29" s="1" t="s">
        <v>83</v>
      </c>
      <c r="F29" s="184" t="s">
        <v>983</v>
      </c>
      <c r="G29" s="3" t="s">
        <v>1066</v>
      </c>
      <c r="H29" s="184" t="s">
        <v>183</v>
      </c>
      <c r="I29" s="1" t="s">
        <v>1067</v>
      </c>
    </row>
    <row r="30" spans="1:9" s="133" customFormat="1" ht="54.75" customHeight="1" x14ac:dyDescent="0.25">
      <c r="A30" s="177">
        <v>20</v>
      </c>
      <c r="B30" s="5" t="s">
        <v>306</v>
      </c>
      <c r="C30" s="5" t="s">
        <v>1874</v>
      </c>
      <c r="D30" s="5" t="s">
        <v>1875</v>
      </c>
      <c r="E30" s="1" t="s">
        <v>83</v>
      </c>
      <c r="F30" s="5" t="s">
        <v>1876</v>
      </c>
      <c r="G30" s="1" t="s">
        <v>949</v>
      </c>
      <c r="H30" s="184" t="s">
        <v>183</v>
      </c>
      <c r="I30" s="1" t="s">
        <v>1877</v>
      </c>
    </row>
    <row r="31" spans="1:9" s="133" customFormat="1" ht="54.75" customHeight="1" x14ac:dyDescent="0.25">
      <c r="A31" s="10">
        <v>21</v>
      </c>
      <c r="B31" s="1" t="s">
        <v>306</v>
      </c>
      <c r="C31" s="1" t="s">
        <v>1212</v>
      </c>
      <c r="D31" s="1" t="s">
        <v>1213</v>
      </c>
      <c r="E31" s="1" t="s">
        <v>308</v>
      </c>
      <c r="F31" s="1" t="s">
        <v>1214</v>
      </c>
      <c r="G31" s="1" t="s">
        <v>1215</v>
      </c>
      <c r="H31" s="10" t="s">
        <v>72</v>
      </c>
      <c r="I31" s="184" t="s">
        <v>1216</v>
      </c>
    </row>
    <row r="32" spans="1:9" s="133" customFormat="1" ht="54.75" customHeight="1" x14ac:dyDescent="0.25">
      <c r="A32" s="1">
        <v>22</v>
      </c>
      <c r="B32" s="1" t="s">
        <v>70</v>
      </c>
      <c r="C32" s="5" t="s">
        <v>1272</v>
      </c>
      <c r="D32" s="5" t="s">
        <v>1273</v>
      </c>
      <c r="E32" s="5" t="s">
        <v>571</v>
      </c>
      <c r="F32" s="1" t="s">
        <v>1274</v>
      </c>
      <c r="G32" s="1" t="s">
        <v>361</v>
      </c>
      <c r="H32" s="67" t="s">
        <v>183</v>
      </c>
      <c r="I32" s="184" t="s">
        <v>1269</v>
      </c>
    </row>
    <row r="33" spans="1:9" s="133" customFormat="1" ht="54.75" customHeight="1" x14ac:dyDescent="0.25">
      <c r="A33" s="1">
        <v>23</v>
      </c>
      <c r="B33" s="1" t="s">
        <v>70</v>
      </c>
      <c r="C33" s="1" t="s">
        <v>1275</v>
      </c>
      <c r="D33" s="5" t="s">
        <v>1276</v>
      </c>
      <c r="E33" s="5" t="s">
        <v>571</v>
      </c>
      <c r="F33" s="1" t="s">
        <v>1277</v>
      </c>
      <c r="G33" s="1" t="s">
        <v>361</v>
      </c>
      <c r="H33" s="67" t="s">
        <v>183</v>
      </c>
      <c r="I33" s="184" t="s">
        <v>1269</v>
      </c>
    </row>
    <row r="34" spans="1:9" s="133" customFormat="1" ht="54.75" customHeight="1" x14ac:dyDescent="0.25">
      <c r="A34" s="1">
        <v>24</v>
      </c>
      <c r="B34" s="2" t="s">
        <v>70</v>
      </c>
      <c r="C34" s="1" t="s">
        <v>3180</v>
      </c>
      <c r="D34" s="1" t="s">
        <v>1278</v>
      </c>
      <c r="E34" s="5" t="s">
        <v>571</v>
      </c>
      <c r="F34" s="5" t="s">
        <v>3181</v>
      </c>
      <c r="G34" s="1" t="s">
        <v>361</v>
      </c>
      <c r="H34" s="67" t="s">
        <v>183</v>
      </c>
      <c r="I34" s="184" t="s">
        <v>1269</v>
      </c>
    </row>
    <row r="35" spans="1:9" s="133" customFormat="1" ht="54.75" customHeight="1" x14ac:dyDescent="0.25">
      <c r="A35" s="1">
        <v>25</v>
      </c>
      <c r="B35" s="1" t="s">
        <v>70</v>
      </c>
      <c r="C35" s="1" t="s">
        <v>1279</v>
      </c>
      <c r="D35" s="5" t="s">
        <v>1280</v>
      </c>
      <c r="E35" s="5" t="s">
        <v>571</v>
      </c>
      <c r="F35" s="5" t="s">
        <v>1281</v>
      </c>
      <c r="G35" s="1" t="s">
        <v>361</v>
      </c>
      <c r="H35" s="67" t="s">
        <v>183</v>
      </c>
      <c r="I35" s="184" t="s">
        <v>1269</v>
      </c>
    </row>
    <row r="36" spans="1:9" s="133" customFormat="1" ht="54.75" customHeight="1" x14ac:dyDescent="0.25">
      <c r="A36" s="1">
        <v>26</v>
      </c>
      <c r="B36" s="1" t="s">
        <v>70</v>
      </c>
      <c r="C36" s="1" t="s">
        <v>1282</v>
      </c>
      <c r="D36" s="1" t="s">
        <v>1283</v>
      </c>
      <c r="E36" s="5" t="s">
        <v>571</v>
      </c>
      <c r="F36" s="1" t="s">
        <v>1284</v>
      </c>
      <c r="G36" s="1" t="s">
        <v>361</v>
      </c>
      <c r="H36" s="159" t="s">
        <v>183</v>
      </c>
      <c r="I36" s="184" t="s">
        <v>1269</v>
      </c>
    </row>
    <row r="37" spans="1:9" s="133" customFormat="1" ht="54.75" customHeight="1" x14ac:dyDescent="0.25">
      <c r="A37" s="1">
        <v>27</v>
      </c>
      <c r="B37" s="1" t="s">
        <v>70</v>
      </c>
      <c r="C37" s="5" t="s">
        <v>1285</v>
      </c>
      <c r="D37" s="5" t="s">
        <v>1286</v>
      </c>
      <c r="E37" s="5" t="s">
        <v>571</v>
      </c>
      <c r="F37" s="1" t="s">
        <v>1287</v>
      </c>
      <c r="G37" s="1" t="s">
        <v>361</v>
      </c>
      <c r="H37" s="67" t="s">
        <v>183</v>
      </c>
      <c r="I37" s="184" t="s">
        <v>1269</v>
      </c>
    </row>
    <row r="38" spans="1:9" s="133" customFormat="1" ht="54.75" customHeight="1" x14ac:dyDescent="0.25">
      <c r="A38" s="1">
        <v>28</v>
      </c>
      <c r="B38" s="1" t="s">
        <v>367</v>
      </c>
      <c r="C38" s="196" t="s">
        <v>1288</v>
      </c>
      <c r="D38" s="196" t="s">
        <v>11010</v>
      </c>
      <c r="E38" s="5" t="s">
        <v>13487</v>
      </c>
      <c r="F38" s="196" t="s">
        <v>14785</v>
      </c>
      <c r="G38" s="1" t="s">
        <v>361</v>
      </c>
      <c r="H38" s="67" t="s">
        <v>183</v>
      </c>
      <c r="I38" s="525" t="s">
        <v>1269</v>
      </c>
    </row>
    <row r="39" spans="1:9" s="133" customFormat="1" ht="54.75" customHeight="1" x14ac:dyDescent="0.25">
      <c r="A39" s="1">
        <v>29</v>
      </c>
      <c r="B39" s="1" t="s">
        <v>367</v>
      </c>
      <c r="C39" s="196" t="s">
        <v>1289</v>
      </c>
      <c r="D39" s="196" t="s">
        <v>11010</v>
      </c>
      <c r="E39" s="5" t="s">
        <v>13487</v>
      </c>
      <c r="F39" s="196" t="s">
        <v>14785</v>
      </c>
      <c r="G39" s="1" t="s">
        <v>361</v>
      </c>
      <c r="H39" s="67" t="s">
        <v>183</v>
      </c>
      <c r="I39" s="525" t="s">
        <v>1269</v>
      </c>
    </row>
    <row r="40" spans="1:9" s="133" customFormat="1" ht="61.5" customHeight="1" x14ac:dyDescent="0.25">
      <c r="A40" s="1">
        <v>30</v>
      </c>
      <c r="B40" s="5" t="s">
        <v>306</v>
      </c>
      <c r="C40" s="196" t="s">
        <v>1290</v>
      </c>
      <c r="D40" s="5" t="s">
        <v>1291</v>
      </c>
      <c r="E40" s="5" t="s">
        <v>13487</v>
      </c>
      <c r="F40" s="196" t="s">
        <v>14785</v>
      </c>
      <c r="G40" s="1" t="s">
        <v>361</v>
      </c>
      <c r="H40" s="1149" t="s">
        <v>14446</v>
      </c>
      <c r="I40" s="526" t="s">
        <v>1269</v>
      </c>
    </row>
    <row r="41" spans="1:9" s="133" customFormat="1" ht="54.75" customHeight="1" x14ac:dyDescent="0.25">
      <c r="A41" s="1">
        <v>31</v>
      </c>
      <c r="B41" s="5" t="s">
        <v>306</v>
      </c>
      <c r="C41" s="1237" t="s">
        <v>1308</v>
      </c>
      <c r="D41" s="1237" t="s">
        <v>1304</v>
      </c>
      <c r="E41" s="1237" t="s">
        <v>287</v>
      </c>
      <c r="F41" s="1237" t="s">
        <v>14701</v>
      </c>
      <c r="G41" s="1237" t="s">
        <v>1306</v>
      </c>
      <c r="H41" s="1237" t="s">
        <v>183</v>
      </c>
      <c r="I41" s="1237" t="s">
        <v>1307</v>
      </c>
    </row>
    <row r="42" spans="1:9" s="133" customFormat="1" ht="54.75" customHeight="1" x14ac:dyDescent="0.25">
      <c r="A42" s="1">
        <v>32</v>
      </c>
      <c r="B42" s="5" t="s">
        <v>306</v>
      </c>
      <c r="C42" s="196" t="s">
        <v>1315</v>
      </c>
      <c r="D42" s="5" t="s">
        <v>1316</v>
      </c>
      <c r="E42" s="5" t="s">
        <v>646</v>
      </c>
      <c r="F42" s="196" t="s">
        <v>1317</v>
      </c>
      <c r="G42" s="3" t="s">
        <v>1318</v>
      </c>
      <c r="H42" s="67" t="s">
        <v>183</v>
      </c>
      <c r="I42" s="184" t="s">
        <v>1319</v>
      </c>
    </row>
    <row r="43" spans="1:9" s="133" customFormat="1" ht="54.75" customHeight="1" x14ac:dyDescent="0.25">
      <c r="A43" s="1">
        <v>33</v>
      </c>
      <c r="B43" s="1" t="s">
        <v>70</v>
      </c>
      <c r="C43" s="1" t="s">
        <v>1361</v>
      </c>
      <c r="D43" s="1" t="s">
        <v>1362</v>
      </c>
      <c r="E43" s="5" t="s">
        <v>571</v>
      </c>
      <c r="F43" s="1" t="s">
        <v>1363</v>
      </c>
      <c r="G43" s="1" t="s">
        <v>1364</v>
      </c>
      <c r="H43" s="10" t="s">
        <v>183</v>
      </c>
      <c r="I43" s="1" t="s">
        <v>1365</v>
      </c>
    </row>
    <row r="44" spans="1:9" s="133" customFormat="1" ht="54.75" customHeight="1" x14ac:dyDescent="0.25">
      <c r="A44" s="1">
        <v>34</v>
      </c>
      <c r="B44" s="5" t="s">
        <v>306</v>
      </c>
      <c r="C44" s="5" t="s">
        <v>1385</v>
      </c>
      <c r="D44" s="5" t="s">
        <v>1386</v>
      </c>
      <c r="E44" s="5" t="s">
        <v>287</v>
      </c>
      <c r="F44" s="5" t="s">
        <v>1305</v>
      </c>
      <c r="G44" s="5" t="s">
        <v>1306</v>
      </c>
      <c r="H44" s="5" t="s">
        <v>183</v>
      </c>
      <c r="I44" s="5" t="s">
        <v>1387</v>
      </c>
    </row>
    <row r="45" spans="1:9" s="133" customFormat="1" ht="54.75" customHeight="1" x14ac:dyDescent="0.25">
      <c r="A45" s="1">
        <v>35</v>
      </c>
      <c r="B45" s="5" t="s">
        <v>306</v>
      </c>
      <c r="C45" s="5" t="s">
        <v>1431</v>
      </c>
      <c r="D45" s="5" t="s">
        <v>1430</v>
      </c>
      <c r="E45" s="5" t="s">
        <v>631</v>
      </c>
      <c r="F45" s="5" t="s">
        <v>1432</v>
      </c>
      <c r="G45" s="1" t="s">
        <v>963</v>
      </c>
      <c r="H45" s="5" t="s">
        <v>183</v>
      </c>
      <c r="I45" s="1" t="s">
        <v>1433</v>
      </c>
    </row>
    <row r="46" spans="1:9" s="133" customFormat="1" ht="54.75" customHeight="1" x14ac:dyDescent="0.25">
      <c r="A46" s="1">
        <v>36</v>
      </c>
      <c r="B46" s="5" t="s">
        <v>306</v>
      </c>
      <c r="C46" s="1238" t="s">
        <v>1493</v>
      </c>
      <c r="D46" s="1238" t="s">
        <v>1494</v>
      </c>
      <c r="E46" s="1239" t="s">
        <v>287</v>
      </c>
      <c r="F46" s="1239" t="s">
        <v>14701</v>
      </c>
      <c r="G46" s="1238" t="s">
        <v>1495</v>
      </c>
      <c r="H46" s="1237" t="s">
        <v>183</v>
      </c>
      <c r="I46" s="1238" t="s">
        <v>1496</v>
      </c>
    </row>
    <row r="47" spans="1:9" s="133" customFormat="1" ht="54.75" customHeight="1" x14ac:dyDescent="0.25">
      <c r="A47" s="1">
        <v>37</v>
      </c>
      <c r="B47" s="5" t="s">
        <v>306</v>
      </c>
      <c r="C47" s="5" t="s">
        <v>1539</v>
      </c>
      <c r="D47" s="184" t="s">
        <v>1540</v>
      </c>
      <c r="E47" s="1" t="s">
        <v>83</v>
      </c>
      <c r="F47" s="184" t="s">
        <v>1541</v>
      </c>
      <c r="G47" s="3" t="s">
        <v>1542</v>
      </c>
      <c r="H47" s="184" t="s">
        <v>183</v>
      </c>
      <c r="I47" s="1" t="s">
        <v>1543</v>
      </c>
    </row>
    <row r="48" spans="1:9" s="133" customFormat="1" ht="54.75" customHeight="1" x14ac:dyDescent="0.25">
      <c r="A48" s="1">
        <v>38</v>
      </c>
      <c r="B48" s="177" t="s">
        <v>70</v>
      </c>
      <c r="C48" s="197" t="s">
        <v>1672</v>
      </c>
      <c r="D48" s="184" t="s">
        <v>1668</v>
      </c>
      <c r="E48" s="184" t="s">
        <v>583</v>
      </c>
      <c r="F48" s="184" t="s">
        <v>1669</v>
      </c>
      <c r="G48" s="3" t="s">
        <v>1673</v>
      </c>
      <c r="H48" s="184" t="s">
        <v>183</v>
      </c>
      <c r="I48" s="197" t="s">
        <v>1674</v>
      </c>
    </row>
    <row r="49" spans="1:9" s="133" customFormat="1" ht="54.75" customHeight="1" x14ac:dyDescent="0.25">
      <c r="A49" s="1">
        <v>39</v>
      </c>
      <c r="B49" s="5" t="s">
        <v>306</v>
      </c>
      <c r="C49" s="5" t="s">
        <v>1737</v>
      </c>
      <c r="D49" s="5" t="s">
        <v>1736</v>
      </c>
      <c r="E49" s="5" t="s">
        <v>646</v>
      </c>
      <c r="F49" s="5" t="s">
        <v>1747</v>
      </c>
      <c r="G49" s="1" t="s">
        <v>1748</v>
      </c>
      <c r="H49" s="184" t="s">
        <v>183</v>
      </c>
      <c r="I49" s="76" t="s">
        <v>1994</v>
      </c>
    </row>
    <row r="50" spans="1:9" s="133" customFormat="1" ht="54.75" customHeight="1" x14ac:dyDescent="0.25">
      <c r="A50" s="1">
        <v>40</v>
      </c>
      <c r="B50" s="5" t="s">
        <v>306</v>
      </c>
      <c r="C50" s="5" t="s">
        <v>1762</v>
      </c>
      <c r="D50" s="184" t="s">
        <v>1763</v>
      </c>
      <c r="E50" s="1" t="s">
        <v>83</v>
      </c>
      <c r="F50" s="184" t="s">
        <v>1764</v>
      </c>
      <c r="G50" s="3" t="s">
        <v>1765</v>
      </c>
      <c r="H50" s="184" t="s">
        <v>183</v>
      </c>
      <c r="I50" s="1" t="s">
        <v>1766</v>
      </c>
    </row>
    <row r="51" spans="1:9" s="133" customFormat="1" ht="54.75" customHeight="1" x14ac:dyDescent="0.25">
      <c r="A51" s="1">
        <v>41</v>
      </c>
      <c r="B51" s="5" t="s">
        <v>306</v>
      </c>
      <c r="C51" s="5" t="s">
        <v>1767</v>
      </c>
      <c r="D51" s="184" t="s">
        <v>1768</v>
      </c>
      <c r="E51" s="1" t="s">
        <v>83</v>
      </c>
      <c r="F51" s="184" t="s">
        <v>1769</v>
      </c>
      <c r="G51" s="3" t="s">
        <v>1770</v>
      </c>
      <c r="H51" s="184" t="s">
        <v>183</v>
      </c>
      <c r="I51" s="1" t="s">
        <v>1771</v>
      </c>
    </row>
    <row r="52" spans="1:9" s="133" customFormat="1" ht="65.25" customHeight="1" x14ac:dyDescent="0.25">
      <c r="A52" s="1">
        <v>42</v>
      </c>
      <c r="B52" s="1073" t="s">
        <v>70</v>
      </c>
      <c r="C52" s="1074" t="s">
        <v>14294</v>
      </c>
      <c r="D52" s="1074" t="s">
        <v>14295</v>
      </c>
      <c r="E52" s="1074" t="s">
        <v>571</v>
      </c>
      <c r="F52" s="1073" t="s">
        <v>14293</v>
      </c>
      <c r="G52" s="1074" t="s">
        <v>14296</v>
      </c>
      <c r="H52" s="1074" t="s">
        <v>72</v>
      </c>
      <c r="I52" s="1073" t="s">
        <v>14297</v>
      </c>
    </row>
    <row r="53" spans="1:9" s="133" customFormat="1" ht="54.75" customHeight="1" x14ac:dyDescent="0.25">
      <c r="A53" s="1">
        <v>43</v>
      </c>
      <c r="B53" s="184" t="s">
        <v>70</v>
      </c>
      <c r="C53" s="1" t="s">
        <v>1903</v>
      </c>
      <c r="D53" s="1" t="s">
        <v>1904</v>
      </c>
      <c r="E53" s="1" t="s">
        <v>291</v>
      </c>
      <c r="F53" s="1" t="s">
        <v>1905</v>
      </c>
      <c r="G53" s="36" t="s">
        <v>1906</v>
      </c>
      <c r="H53" s="7" t="s">
        <v>183</v>
      </c>
      <c r="I53" s="184" t="s">
        <v>1907</v>
      </c>
    </row>
    <row r="54" spans="1:9" s="133" customFormat="1" ht="54.75" customHeight="1" x14ac:dyDescent="0.25">
      <c r="A54" s="1">
        <v>44</v>
      </c>
      <c r="B54" s="1" t="s">
        <v>70</v>
      </c>
      <c r="C54" s="1" t="s">
        <v>1951</v>
      </c>
      <c r="D54" s="1" t="s">
        <v>1952</v>
      </c>
      <c r="E54" s="1" t="s">
        <v>71</v>
      </c>
      <c r="F54" s="1" t="s">
        <v>1953</v>
      </c>
      <c r="G54" s="1" t="s">
        <v>1954</v>
      </c>
      <c r="H54" s="177" t="s">
        <v>72</v>
      </c>
      <c r="I54" s="184" t="s">
        <v>1955</v>
      </c>
    </row>
    <row r="55" spans="1:9" s="133" customFormat="1" ht="54.75" customHeight="1" x14ac:dyDescent="0.25">
      <c r="A55" s="1335">
        <v>45</v>
      </c>
      <c r="B55" s="1335" t="s">
        <v>70</v>
      </c>
      <c r="C55" s="1335" t="s">
        <v>2184</v>
      </c>
      <c r="D55" s="1335" t="s">
        <v>1977</v>
      </c>
      <c r="E55" s="1338" t="s">
        <v>631</v>
      </c>
      <c r="F55" s="1335" t="s">
        <v>1978</v>
      </c>
      <c r="G55" s="1335" t="s">
        <v>1364</v>
      </c>
      <c r="H55" s="177" t="s">
        <v>72</v>
      </c>
      <c r="I55" s="184" t="s">
        <v>1979</v>
      </c>
    </row>
    <row r="56" spans="1:9" s="133" customFormat="1" ht="54.75" customHeight="1" x14ac:dyDescent="0.25">
      <c r="A56" s="1336"/>
      <c r="B56" s="1336"/>
      <c r="C56" s="1336"/>
      <c r="D56" s="1336"/>
      <c r="E56" s="1339"/>
      <c r="F56" s="1336"/>
      <c r="G56" s="1336"/>
      <c r="H56" s="767" t="s">
        <v>13881</v>
      </c>
      <c r="I56" s="767" t="s">
        <v>13882</v>
      </c>
    </row>
    <row r="57" spans="1:9" s="133" customFormat="1" ht="54.75" customHeight="1" x14ac:dyDescent="0.25">
      <c r="A57" s="1337"/>
      <c r="B57" s="1337"/>
      <c r="C57" s="1337"/>
      <c r="D57" s="1337"/>
      <c r="E57" s="1340"/>
      <c r="F57" s="1337"/>
      <c r="G57" s="1337"/>
      <c r="H57" s="932" t="s">
        <v>1950</v>
      </c>
      <c r="I57" s="1116" t="s">
        <v>13612</v>
      </c>
    </row>
    <row r="58" spans="1:9" s="133" customFormat="1" ht="54.75" customHeight="1" x14ac:dyDescent="0.25">
      <c r="A58" s="1">
        <v>46</v>
      </c>
      <c r="B58" s="5" t="s">
        <v>306</v>
      </c>
      <c r="C58" s="5" t="s">
        <v>2508</v>
      </c>
      <c r="D58" s="5" t="s">
        <v>1988</v>
      </c>
      <c r="E58" s="5" t="s">
        <v>571</v>
      </c>
      <c r="F58" s="1" t="s">
        <v>13297</v>
      </c>
      <c r="G58" s="7" t="s">
        <v>1893</v>
      </c>
      <c r="H58" s="1" t="s">
        <v>72</v>
      </c>
      <c r="I58" s="1" t="s">
        <v>2507</v>
      </c>
    </row>
    <row r="59" spans="1:9" s="133" customFormat="1" ht="54.75" customHeight="1" x14ac:dyDescent="0.25">
      <c r="A59" s="1">
        <v>47</v>
      </c>
      <c r="B59" s="1" t="s">
        <v>70</v>
      </c>
      <c r="C59" s="1" t="s">
        <v>1991</v>
      </c>
      <c r="D59" s="1" t="s">
        <v>1992</v>
      </c>
      <c r="E59" s="5" t="s">
        <v>646</v>
      </c>
      <c r="F59" s="1" t="s">
        <v>1993</v>
      </c>
      <c r="G59" s="1" t="s">
        <v>1990</v>
      </c>
      <c r="H59" s="177" t="s">
        <v>72</v>
      </c>
      <c r="I59" s="76" t="s">
        <v>1995</v>
      </c>
    </row>
    <row r="60" spans="1:9" s="133" customFormat="1" ht="54.75" customHeight="1" x14ac:dyDescent="0.25">
      <c r="A60" s="1">
        <v>48</v>
      </c>
      <c r="B60" s="5" t="s">
        <v>306</v>
      </c>
      <c r="C60" s="7" t="s">
        <v>2004</v>
      </c>
      <c r="D60" s="5" t="s">
        <v>2005</v>
      </c>
      <c r="E60" s="5" t="s">
        <v>203</v>
      </c>
      <c r="F60" s="5" t="s">
        <v>2006</v>
      </c>
      <c r="G60" s="3" t="s">
        <v>2014</v>
      </c>
      <c r="H60" s="198" t="s">
        <v>183</v>
      </c>
      <c r="I60" s="1" t="s">
        <v>2003</v>
      </c>
    </row>
    <row r="61" spans="1:9" s="133" customFormat="1" ht="54.75" customHeight="1" x14ac:dyDescent="0.25">
      <c r="A61" s="1">
        <v>49</v>
      </c>
      <c r="B61" s="5" t="s">
        <v>306</v>
      </c>
      <c r="C61" s="1" t="s">
        <v>2015</v>
      </c>
      <c r="D61" s="1" t="s">
        <v>2016</v>
      </c>
      <c r="E61" s="1" t="s">
        <v>71</v>
      </c>
      <c r="F61" s="1" t="s">
        <v>2017</v>
      </c>
      <c r="G61" s="1" t="s">
        <v>2018</v>
      </c>
      <c r="H61" s="177" t="s">
        <v>72</v>
      </c>
      <c r="I61" s="184" t="s">
        <v>2019</v>
      </c>
    </row>
    <row r="62" spans="1:9" s="133" customFormat="1" ht="54.75" customHeight="1" x14ac:dyDescent="0.25">
      <c r="A62" s="1">
        <v>50</v>
      </c>
      <c r="B62" s="78" t="s">
        <v>306</v>
      </c>
      <c r="C62" s="78" t="s">
        <v>2137</v>
      </c>
      <c r="D62" s="78" t="s">
        <v>2138</v>
      </c>
      <c r="E62" s="78" t="s">
        <v>287</v>
      </c>
      <c r="F62" s="78" t="s">
        <v>2139</v>
      </c>
      <c r="G62" s="78" t="s">
        <v>2140</v>
      </c>
      <c r="H62" s="982" t="s">
        <v>13958</v>
      </c>
      <c r="I62" s="78" t="s">
        <v>2141</v>
      </c>
    </row>
    <row r="63" spans="1:9" s="133" customFormat="1" ht="54.75" customHeight="1" x14ac:dyDescent="0.25">
      <c r="A63" s="1">
        <v>51</v>
      </c>
      <c r="B63" s="10" t="s">
        <v>306</v>
      </c>
      <c r="C63" s="1" t="s">
        <v>2189</v>
      </c>
      <c r="D63" s="1" t="s">
        <v>2190</v>
      </c>
      <c r="E63" s="1" t="s">
        <v>291</v>
      </c>
      <c r="F63" s="1" t="s">
        <v>2191</v>
      </c>
      <c r="G63" s="36" t="s">
        <v>2210</v>
      </c>
      <c r="H63" s="36" t="s">
        <v>72</v>
      </c>
      <c r="I63" s="36" t="s">
        <v>2192</v>
      </c>
    </row>
    <row r="64" spans="1:9" s="133" customFormat="1" ht="54.75" customHeight="1" x14ac:dyDescent="0.25">
      <c r="A64" s="1">
        <v>52</v>
      </c>
      <c r="B64" s="10" t="s">
        <v>306</v>
      </c>
      <c r="C64" s="1" t="s">
        <v>2225</v>
      </c>
      <c r="D64" s="1" t="s">
        <v>2226</v>
      </c>
      <c r="E64" s="1" t="s">
        <v>291</v>
      </c>
      <c r="F64" s="1" t="s">
        <v>2227</v>
      </c>
      <c r="G64" s="36" t="s">
        <v>2228</v>
      </c>
      <c r="H64" s="36" t="s">
        <v>72</v>
      </c>
      <c r="I64" s="36" t="s">
        <v>2229</v>
      </c>
    </row>
    <row r="65" spans="1:11" s="133" customFormat="1" ht="54.75" customHeight="1" x14ac:dyDescent="0.25">
      <c r="A65" s="1">
        <v>53</v>
      </c>
      <c r="B65" s="10" t="s">
        <v>306</v>
      </c>
      <c r="C65" s="1" t="s">
        <v>2240</v>
      </c>
      <c r="D65" s="1" t="s">
        <v>4072</v>
      </c>
      <c r="E65" s="1" t="s">
        <v>83</v>
      </c>
      <c r="F65" s="1" t="s">
        <v>13137</v>
      </c>
      <c r="G65" s="1" t="s">
        <v>2241</v>
      </c>
      <c r="H65" s="1" t="s">
        <v>183</v>
      </c>
      <c r="I65" s="1" t="s">
        <v>2242</v>
      </c>
    </row>
    <row r="66" spans="1:11" s="133" customFormat="1" ht="54.75" customHeight="1" x14ac:dyDescent="0.25">
      <c r="A66" s="1">
        <v>54</v>
      </c>
      <c r="B66" s="1" t="s">
        <v>70</v>
      </c>
      <c r="C66" s="1" t="s">
        <v>2309</v>
      </c>
      <c r="D66" s="1" t="s">
        <v>2303</v>
      </c>
      <c r="E66" s="1" t="s">
        <v>588</v>
      </c>
      <c r="F66" s="1" t="s">
        <v>2306</v>
      </c>
      <c r="G66" s="1" t="s">
        <v>2310</v>
      </c>
      <c r="H66" s="1" t="s">
        <v>183</v>
      </c>
      <c r="I66" s="1" t="s">
        <v>2308</v>
      </c>
    </row>
    <row r="67" spans="1:11" s="133" customFormat="1" ht="41.25" customHeight="1" x14ac:dyDescent="0.25">
      <c r="A67" s="1335">
        <v>55</v>
      </c>
      <c r="B67" s="1335" t="s">
        <v>70</v>
      </c>
      <c r="C67" s="1359" t="s">
        <v>12967</v>
      </c>
      <c r="D67" s="1335" t="s">
        <v>2300</v>
      </c>
      <c r="E67" s="1335" t="s">
        <v>71</v>
      </c>
      <c r="F67" s="1316" t="s">
        <v>13135</v>
      </c>
      <c r="G67" s="1355" t="s">
        <v>2302</v>
      </c>
      <c r="H67" s="1" t="s">
        <v>72</v>
      </c>
      <c r="I67" s="1" t="s">
        <v>2301</v>
      </c>
    </row>
    <row r="68" spans="1:11" s="133" customFormat="1" ht="41.25" customHeight="1" x14ac:dyDescent="0.25">
      <c r="A68" s="1336"/>
      <c r="B68" s="1336"/>
      <c r="C68" s="1360"/>
      <c r="D68" s="1336"/>
      <c r="E68" s="1336"/>
      <c r="F68" s="1317"/>
      <c r="G68" s="1356"/>
      <c r="H68" s="913" t="s">
        <v>13570</v>
      </c>
      <c r="I68" s="913" t="s">
        <v>13571</v>
      </c>
    </row>
    <row r="69" spans="1:11" s="133" customFormat="1" ht="41.25" customHeight="1" x14ac:dyDescent="0.25">
      <c r="A69" s="1113"/>
      <c r="B69" s="1113"/>
      <c r="C69" s="1114"/>
      <c r="D69" s="1113"/>
      <c r="E69" s="1113"/>
      <c r="F69" s="1112"/>
      <c r="G69" s="1115"/>
      <c r="H69" s="932" t="s">
        <v>1950</v>
      </c>
      <c r="I69" s="1116" t="s">
        <v>13612</v>
      </c>
    </row>
    <row r="70" spans="1:11" s="133" customFormat="1" ht="54.75" customHeight="1" x14ac:dyDescent="0.25">
      <c r="A70" s="1">
        <v>56</v>
      </c>
      <c r="B70" s="1" t="s">
        <v>70</v>
      </c>
      <c r="C70" s="1" t="s">
        <v>2340</v>
      </c>
      <c r="D70" s="1" t="s">
        <v>2341</v>
      </c>
      <c r="E70" s="1" t="s">
        <v>83</v>
      </c>
      <c r="F70" s="1" t="s">
        <v>13136</v>
      </c>
      <c r="G70" s="1" t="s">
        <v>2241</v>
      </c>
      <c r="H70" s="1" t="s">
        <v>183</v>
      </c>
      <c r="I70" s="1" t="s">
        <v>2342</v>
      </c>
    </row>
    <row r="71" spans="1:11" s="133" customFormat="1" ht="54.75" customHeight="1" x14ac:dyDescent="0.25">
      <c r="A71" s="1">
        <v>57</v>
      </c>
      <c r="B71" s="5" t="s">
        <v>306</v>
      </c>
      <c r="C71" s="5" t="s">
        <v>2264</v>
      </c>
      <c r="D71" s="5" t="s">
        <v>2261</v>
      </c>
      <c r="E71" s="5" t="s">
        <v>631</v>
      </c>
      <c r="F71" s="5" t="s">
        <v>2262</v>
      </c>
      <c r="G71" s="1" t="s">
        <v>2359</v>
      </c>
      <c r="H71" s="5" t="s">
        <v>72</v>
      </c>
      <c r="I71" s="1" t="s">
        <v>2263</v>
      </c>
    </row>
    <row r="72" spans="1:11" s="133" customFormat="1" ht="54.75" customHeight="1" x14ac:dyDescent="0.25">
      <c r="A72" s="1177">
        <v>58</v>
      </c>
      <c r="B72" s="1176" t="s">
        <v>306</v>
      </c>
      <c r="C72" s="1177" t="s">
        <v>14516</v>
      </c>
      <c r="D72" s="1177" t="s">
        <v>2412</v>
      </c>
      <c r="E72" s="1177" t="s">
        <v>291</v>
      </c>
      <c r="F72" s="1177" t="s">
        <v>2413</v>
      </c>
      <c r="G72" s="37" t="s">
        <v>1906</v>
      </c>
      <c r="H72" s="1175" t="s">
        <v>14517</v>
      </c>
      <c r="I72" s="259" t="s">
        <v>14518</v>
      </c>
    </row>
    <row r="73" spans="1:11" s="133" customFormat="1" ht="54.75" customHeight="1" x14ac:dyDescent="0.25">
      <c r="A73" s="1">
        <v>59</v>
      </c>
      <c r="B73" s="5" t="s">
        <v>306</v>
      </c>
      <c r="C73" s="70" t="s">
        <v>2418</v>
      </c>
      <c r="D73" s="70" t="s">
        <v>2419</v>
      </c>
      <c r="E73" s="70" t="s">
        <v>203</v>
      </c>
      <c r="F73" s="70" t="s">
        <v>2420</v>
      </c>
      <c r="G73" s="70" t="s">
        <v>2421</v>
      </c>
      <c r="H73" s="70" t="s">
        <v>72</v>
      </c>
      <c r="I73" s="76" t="s">
        <v>2422</v>
      </c>
    </row>
    <row r="74" spans="1:11" s="133" customFormat="1" ht="54.75" customHeight="1" x14ac:dyDescent="0.25">
      <c r="A74" s="1">
        <v>60</v>
      </c>
      <c r="B74" s="5" t="s">
        <v>306</v>
      </c>
      <c r="C74" s="1" t="s">
        <v>2461</v>
      </c>
      <c r="D74" s="1" t="s">
        <v>10860</v>
      </c>
      <c r="E74" s="1" t="s">
        <v>71</v>
      </c>
      <c r="F74" s="1" t="s">
        <v>10861</v>
      </c>
      <c r="G74" s="1" t="s">
        <v>2462</v>
      </c>
      <c r="H74" s="70" t="s">
        <v>72</v>
      </c>
      <c r="I74" s="517" t="s">
        <v>2463</v>
      </c>
    </row>
    <row r="75" spans="1:11" s="133" customFormat="1" ht="54.75" customHeight="1" x14ac:dyDescent="0.25">
      <c r="A75" s="1345">
        <v>61</v>
      </c>
      <c r="B75" s="1345" t="s">
        <v>70</v>
      </c>
      <c r="C75" s="1352" t="s">
        <v>13478</v>
      </c>
      <c r="D75" s="1352" t="s">
        <v>2854</v>
      </c>
      <c r="E75" s="1345" t="s">
        <v>571</v>
      </c>
      <c r="F75" s="1345" t="s">
        <v>13477</v>
      </c>
      <c r="G75" s="1345" t="s">
        <v>13479</v>
      </c>
      <c r="H75" s="177" t="s">
        <v>72</v>
      </c>
      <c r="I75" s="1" t="s">
        <v>2475</v>
      </c>
      <c r="K75" s="99"/>
    </row>
    <row r="76" spans="1:11" s="133" customFormat="1" ht="54.75" customHeight="1" x14ac:dyDescent="0.25">
      <c r="A76" s="1346"/>
      <c r="B76" s="1346"/>
      <c r="C76" s="1358"/>
      <c r="D76" s="1358"/>
      <c r="E76" s="1346"/>
      <c r="F76" s="1346"/>
      <c r="G76" s="1346"/>
      <c r="H76" s="764" t="s">
        <v>2604</v>
      </c>
      <c r="I76" s="1" t="s">
        <v>2605</v>
      </c>
      <c r="K76" s="99"/>
    </row>
    <row r="77" spans="1:11" s="133" customFormat="1" ht="54.75" customHeight="1" x14ac:dyDescent="0.25">
      <c r="A77" s="1347"/>
      <c r="B77" s="1347"/>
      <c r="C77" s="1353"/>
      <c r="D77" s="1353"/>
      <c r="E77" s="1347"/>
      <c r="F77" s="1347"/>
      <c r="G77" s="1347"/>
      <c r="H77" s="97" t="s">
        <v>72</v>
      </c>
      <c r="I77" s="1" t="s">
        <v>13480</v>
      </c>
      <c r="K77" s="99"/>
    </row>
    <row r="78" spans="1:11" s="133" customFormat="1" ht="54.75" customHeight="1" x14ac:dyDescent="0.25">
      <c r="A78" s="177">
        <v>62</v>
      </c>
      <c r="B78" s="1" t="s">
        <v>70</v>
      </c>
      <c r="C78" s="1" t="s">
        <v>2597</v>
      </c>
      <c r="D78" s="1" t="s">
        <v>2598</v>
      </c>
      <c r="E78" s="1" t="s">
        <v>71</v>
      </c>
      <c r="F78" s="1" t="s">
        <v>2599</v>
      </c>
      <c r="G78" s="199" t="s">
        <v>2600</v>
      </c>
      <c r="H78" s="1" t="s">
        <v>72</v>
      </c>
      <c r="I78" s="1" t="s">
        <v>2601</v>
      </c>
    </row>
    <row r="79" spans="1:11" s="133" customFormat="1" ht="54.75" customHeight="1" x14ac:dyDescent="0.25">
      <c r="A79" s="1">
        <v>63</v>
      </c>
      <c r="B79" s="5" t="s">
        <v>306</v>
      </c>
      <c r="C79" s="5" t="s">
        <v>2649</v>
      </c>
      <c r="D79" s="5" t="s">
        <v>2650</v>
      </c>
      <c r="E79" s="5" t="s">
        <v>631</v>
      </c>
      <c r="F79" s="5" t="s">
        <v>2651</v>
      </c>
      <c r="G79" s="1" t="s">
        <v>2652</v>
      </c>
      <c r="H79" s="5" t="s">
        <v>72</v>
      </c>
      <c r="I79" s="1" t="s">
        <v>2653</v>
      </c>
    </row>
    <row r="80" spans="1:11" s="133" customFormat="1" ht="54.75" customHeight="1" x14ac:dyDescent="0.25">
      <c r="A80" s="177">
        <v>64</v>
      </c>
      <c r="B80" s="5" t="s">
        <v>306</v>
      </c>
      <c r="C80" s="5" t="s">
        <v>2722</v>
      </c>
      <c r="D80" s="5" t="s">
        <v>3243</v>
      </c>
      <c r="E80" s="5" t="s">
        <v>631</v>
      </c>
      <c r="F80" s="5" t="s">
        <v>2723</v>
      </c>
      <c r="G80" s="1" t="s">
        <v>2725</v>
      </c>
      <c r="H80" s="5" t="s">
        <v>72</v>
      </c>
      <c r="I80" s="1" t="s">
        <v>2724</v>
      </c>
    </row>
    <row r="81" spans="1:9" s="133" customFormat="1" ht="54.75" customHeight="1" x14ac:dyDescent="0.25">
      <c r="A81" s="1">
        <v>65</v>
      </c>
      <c r="B81" s="5" t="s">
        <v>306</v>
      </c>
      <c r="C81" s="5" t="s">
        <v>2730</v>
      </c>
      <c r="D81" s="5" t="s">
        <v>2261</v>
      </c>
      <c r="E81" s="5" t="s">
        <v>631</v>
      </c>
      <c r="F81" s="5" t="s">
        <v>2369</v>
      </c>
      <c r="G81" s="5" t="s">
        <v>2731</v>
      </c>
      <c r="H81" s="184" t="s">
        <v>72</v>
      </c>
      <c r="I81" s="184" t="s">
        <v>2732</v>
      </c>
    </row>
    <row r="82" spans="1:9" s="133" customFormat="1" ht="54.75" customHeight="1" x14ac:dyDescent="0.25">
      <c r="A82" s="177">
        <v>66</v>
      </c>
      <c r="B82" s="5" t="s">
        <v>306</v>
      </c>
      <c r="C82" s="5" t="s">
        <v>2855</v>
      </c>
      <c r="D82" s="184" t="s">
        <v>2856</v>
      </c>
      <c r="E82" s="5" t="s">
        <v>646</v>
      </c>
      <c r="F82" s="184" t="s">
        <v>1993</v>
      </c>
      <c r="G82" s="184" t="s">
        <v>2241</v>
      </c>
      <c r="H82" s="184" t="s">
        <v>72</v>
      </c>
      <c r="I82" s="184" t="s">
        <v>2857</v>
      </c>
    </row>
    <row r="83" spans="1:9" s="133" customFormat="1" ht="54.75" customHeight="1" x14ac:dyDescent="0.25">
      <c r="A83" s="1">
        <v>67</v>
      </c>
      <c r="B83" s="184" t="s">
        <v>367</v>
      </c>
      <c r="C83" s="184" t="s">
        <v>2895</v>
      </c>
      <c r="D83" s="184" t="s">
        <v>616</v>
      </c>
      <c r="E83" s="184" t="s">
        <v>529</v>
      </c>
      <c r="F83" s="184" t="s">
        <v>2896</v>
      </c>
      <c r="G83" s="184" t="s">
        <v>618</v>
      </c>
      <c r="H83" s="184" t="s">
        <v>72</v>
      </c>
      <c r="I83" s="76" t="s">
        <v>2897</v>
      </c>
    </row>
    <row r="84" spans="1:9" s="133" customFormat="1" ht="54.75" customHeight="1" x14ac:dyDescent="0.2">
      <c r="A84" s="177">
        <v>68</v>
      </c>
      <c r="B84" s="66" t="s">
        <v>306</v>
      </c>
      <c r="C84" s="1240" t="s">
        <v>3268</v>
      </c>
      <c r="D84" s="1241" t="s">
        <v>3269</v>
      </c>
      <c r="E84" s="1241" t="s">
        <v>287</v>
      </c>
      <c r="F84" s="1241" t="s">
        <v>14702</v>
      </c>
      <c r="G84" s="1238" t="s">
        <v>4041</v>
      </c>
      <c r="H84" s="1237" t="s">
        <v>2135</v>
      </c>
      <c r="I84" s="1242" t="s">
        <v>3270</v>
      </c>
    </row>
    <row r="85" spans="1:9" s="133" customFormat="1" ht="54.75" customHeight="1" x14ac:dyDescent="0.2">
      <c r="A85" s="1">
        <v>69</v>
      </c>
      <c r="B85" s="66" t="s">
        <v>306</v>
      </c>
      <c r="C85" s="200" t="s">
        <v>3271</v>
      </c>
      <c r="D85" s="66" t="s">
        <v>3272</v>
      </c>
      <c r="E85" s="5" t="s">
        <v>631</v>
      </c>
      <c r="F85" s="66" t="s">
        <v>3273</v>
      </c>
      <c r="G85" s="1" t="s">
        <v>4041</v>
      </c>
      <c r="H85" s="5" t="s">
        <v>72</v>
      </c>
      <c r="I85" s="97" t="s">
        <v>3274</v>
      </c>
    </row>
    <row r="86" spans="1:9" s="133" customFormat="1" ht="54.75" customHeight="1" x14ac:dyDescent="0.25">
      <c r="A86" s="201">
        <v>70</v>
      </c>
      <c r="B86" s="168" t="s">
        <v>70</v>
      </c>
      <c r="C86" s="168" t="s">
        <v>3421</v>
      </c>
      <c r="D86" s="168" t="s">
        <v>3422</v>
      </c>
      <c r="E86" s="168" t="s">
        <v>291</v>
      </c>
      <c r="F86" s="168" t="s">
        <v>3423</v>
      </c>
      <c r="G86" s="168" t="s">
        <v>3424</v>
      </c>
      <c r="H86" s="168" t="s">
        <v>72</v>
      </c>
      <c r="I86" s="202" t="s">
        <v>3425</v>
      </c>
    </row>
    <row r="87" spans="1:9" s="133" customFormat="1" ht="54.75" customHeight="1" x14ac:dyDescent="0.25">
      <c r="A87" s="1354">
        <v>71</v>
      </c>
      <c r="B87" s="1349" t="s">
        <v>70</v>
      </c>
      <c r="C87" s="1354" t="s">
        <v>3749</v>
      </c>
      <c r="D87" s="1354" t="s">
        <v>3748</v>
      </c>
      <c r="E87" s="1354" t="s">
        <v>1531</v>
      </c>
      <c r="F87" s="1354" t="s">
        <v>3750</v>
      </c>
      <c r="G87" s="1354" t="s">
        <v>3745</v>
      </c>
      <c r="H87" s="1354" t="s">
        <v>183</v>
      </c>
      <c r="I87" s="184" t="s">
        <v>3746</v>
      </c>
    </row>
    <row r="88" spans="1:9" s="133" customFormat="1" ht="54.75" customHeight="1" x14ac:dyDescent="0.25">
      <c r="A88" s="1354"/>
      <c r="B88" s="1351"/>
      <c r="C88" s="1354"/>
      <c r="D88" s="1354"/>
      <c r="E88" s="1354"/>
      <c r="F88" s="1354"/>
      <c r="G88" s="1354"/>
      <c r="H88" s="1354"/>
      <c r="I88" s="184" t="s">
        <v>3747</v>
      </c>
    </row>
    <row r="89" spans="1:9" s="133" customFormat="1" ht="54.75" customHeight="1" x14ac:dyDescent="0.25">
      <c r="A89" s="1361">
        <v>72</v>
      </c>
      <c r="B89" s="1349" t="s">
        <v>70</v>
      </c>
      <c r="C89" s="1357" t="s">
        <v>3755</v>
      </c>
      <c r="D89" s="1354" t="s">
        <v>3756</v>
      </c>
      <c r="E89" s="1354" t="s">
        <v>583</v>
      </c>
      <c r="F89" s="1354" t="s">
        <v>3757</v>
      </c>
      <c r="G89" s="1354" t="s">
        <v>3758</v>
      </c>
      <c r="H89" s="1354" t="s">
        <v>183</v>
      </c>
      <c r="I89" s="1357" t="s">
        <v>3759</v>
      </c>
    </row>
    <row r="90" spans="1:9" s="133" customFormat="1" ht="54.75" customHeight="1" x14ac:dyDescent="0.25">
      <c r="A90" s="1362"/>
      <c r="B90" s="1351"/>
      <c r="C90" s="1357"/>
      <c r="D90" s="1354"/>
      <c r="E90" s="1354"/>
      <c r="F90" s="1354"/>
      <c r="G90" s="1354"/>
      <c r="H90" s="1354"/>
      <c r="I90" s="1357"/>
    </row>
    <row r="91" spans="1:9" s="133" customFormat="1" ht="54.75" customHeight="1" x14ac:dyDescent="0.25">
      <c r="A91" s="184">
        <v>73</v>
      </c>
      <c r="B91" s="5" t="s">
        <v>306</v>
      </c>
      <c r="C91" s="1" t="s">
        <v>3796</v>
      </c>
      <c r="D91" s="5" t="s">
        <v>3797</v>
      </c>
      <c r="E91" s="5" t="s">
        <v>631</v>
      </c>
      <c r="F91" s="5" t="s">
        <v>3798</v>
      </c>
      <c r="G91" s="1" t="s">
        <v>586</v>
      </c>
      <c r="H91" s="5" t="s">
        <v>72</v>
      </c>
      <c r="I91" s="97" t="s">
        <v>3799</v>
      </c>
    </row>
    <row r="92" spans="1:9" s="133" customFormat="1" ht="54.75" customHeight="1" x14ac:dyDescent="0.25">
      <c r="A92" s="1">
        <v>74</v>
      </c>
      <c r="B92" s="5" t="s">
        <v>306</v>
      </c>
      <c r="C92" s="1" t="s">
        <v>3807</v>
      </c>
      <c r="D92" s="1" t="s">
        <v>3808</v>
      </c>
      <c r="E92" s="1" t="s">
        <v>83</v>
      </c>
      <c r="F92" s="1" t="s">
        <v>3809</v>
      </c>
      <c r="G92" s="1" t="s">
        <v>3810</v>
      </c>
      <c r="H92" s="1" t="s">
        <v>72</v>
      </c>
      <c r="I92" s="1" t="s">
        <v>3811</v>
      </c>
    </row>
    <row r="93" spans="1:9" s="133" customFormat="1" ht="54.75" customHeight="1" x14ac:dyDescent="0.25">
      <c r="A93" s="184">
        <v>75</v>
      </c>
      <c r="B93" s="177" t="s">
        <v>70</v>
      </c>
      <c r="C93" s="184" t="s">
        <v>3895</v>
      </c>
      <c r="D93" s="184" t="s">
        <v>3896</v>
      </c>
      <c r="E93" s="184" t="s">
        <v>76</v>
      </c>
      <c r="F93" s="184" t="s">
        <v>3897</v>
      </c>
      <c r="G93" s="184" t="s">
        <v>3898</v>
      </c>
      <c r="H93" s="184" t="s">
        <v>72</v>
      </c>
      <c r="I93" s="184" t="s">
        <v>3899</v>
      </c>
    </row>
    <row r="94" spans="1:9" s="133" customFormat="1" ht="54.75" customHeight="1" x14ac:dyDescent="0.25">
      <c r="A94" s="1">
        <v>76</v>
      </c>
      <c r="B94" s="1" t="s">
        <v>70</v>
      </c>
      <c r="C94" s="1" t="s">
        <v>3935</v>
      </c>
      <c r="D94" s="1" t="s">
        <v>3936</v>
      </c>
      <c r="E94" s="1" t="s">
        <v>2545</v>
      </c>
      <c r="F94" s="1" t="s">
        <v>3937</v>
      </c>
      <c r="G94" s="1" t="s">
        <v>3938</v>
      </c>
      <c r="H94" s="1" t="s">
        <v>72</v>
      </c>
      <c r="I94" s="1" t="s">
        <v>3939</v>
      </c>
    </row>
    <row r="95" spans="1:9" s="133" customFormat="1" ht="54.75" customHeight="1" x14ac:dyDescent="0.25">
      <c r="A95" s="184">
        <v>77</v>
      </c>
      <c r="B95" s="1" t="s">
        <v>70</v>
      </c>
      <c r="C95" s="1" t="s">
        <v>3930</v>
      </c>
      <c r="D95" s="1" t="s">
        <v>3931</v>
      </c>
      <c r="E95" s="1" t="s">
        <v>2545</v>
      </c>
      <c r="F95" s="1" t="s">
        <v>3932</v>
      </c>
      <c r="G95" s="1" t="s">
        <v>3933</v>
      </c>
      <c r="H95" s="1" t="s">
        <v>72</v>
      </c>
      <c r="I95" s="1" t="s">
        <v>3934</v>
      </c>
    </row>
    <row r="96" spans="1:9" s="195" customFormat="1" ht="54.75" customHeight="1" x14ac:dyDescent="0.2">
      <c r="A96" s="1">
        <v>78</v>
      </c>
      <c r="B96" s="1" t="s">
        <v>70</v>
      </c>
      <c r="C96" s="1" t="s">
        <v>11682</v>
      </c>
      <c r="D96" s="8" t="str">
        <f>[3]Рус!$D$5</f>
        <v>ТОО  "Майкудукские яйца"</v>
      </c>
      <c r="E96" s="8" t="s">
        <v>71</v>
      </c>
      <c r="F96" s="1" t="s">
        <v>11683</v>
      </c>
      <c r="G96" s="5" t="s">
        <v>4521</v>
      </c>
      <c r="H96" s="17" t="s">
        <v>72</v>
      </c>
      <c r="I96" s="8" t="s">
        <v>11684</v>
      </c>
    </row>
    <row r="97" spans="1:9" s="195" customFormat="1" ht="54.75" customHeight="1" x14ac:dyDescent="0.2">
      <c r="A97" s="184">
        <v>79</v>
      </c>
      <c r="B97" s="5" t="s">
        <v>306</v>
      </c>
      <c r="C97" s="1" t="s">
        <v>4196</v>
      </c>
      <c r="D97" s="5" t="s">
        <v>4197</v>
      </c>
      <c r="E97" s="5" t="s">
        <v>631</v>
      </c>
      <c r="F97" s="5" t="s">
        <v>4198</v>
      </c>
      <c r="G97" s="1" t="s">
        <v>2083</v>
      </c>
      <c r="H97" s="5" t="s">
        <v>72</v>
      </c>
      <c r="I97" s="97" t="s">
        <v>4199</v>
      </c>
    </row>
    <row r="98" spans="1:9" s="195" customFormat="1" ht="54.75" customHeight="1" x14ac:dyDescent="0.2">
      <c r="A98" s="1">
        <v>80</v>
      </c>
      <c r="B98" s="1" t="s">
        <v>70</v>
      </c>
      <c r="C98" s="184" t="s">
        <v>4363</v>
      </c>
      <c r="D98" s="184" t="s">
        <v>4332</v>
      </c>
      <c r="E98" s="1" t="s">
        <v>308</v>
      </c>
      <c r="F98" s="1" t="s">
        <v>4364</v>
      </c>
      <c r="G98" s="1" t="s">
        <v>4365</v>
      </c>
      <c r="H98" s="1" t="s">
        <v>72</v>
      </c>
      <c r="I98" s="1" t="s">
        <v>4366</v>
      </c>
    </row>
    <row r="99" spans="1:9" s="133" customFormat="1" ht="54.75" customHeight="1" x14ac:dyDescent="0.25">
      <c r="A99" s="184">
        <v>81</v>
      </c>
      <c r="B99" s="5" t="s">
        <v>306</v>
      </c>
      <c r="C99" s="5" t="s">
        <v>4275</v>
      </c>
      <c r="D99" s="5" t="s">
        <v>4422</v>
      </c>
      <c r="E99" s="5" t="s">
        <v>287</v>
      </c>
      <c r="F99" s="5" t="s">
        <v>4276</v>
      </c>
      <c r="G99" s="1" t="s">
        <v>4041</v>
      </c>
      <c r="H99" s="5" t="s">
        <v>2135</v>
      </c>
      <c r="I99" s="5" t="s">
        <v>4277</v>
      </c>
    </row>
    <row r="100" spans="1:9" s="133" customFormat="1" ht="54.75" customHeight="1" x14ac:dyDescent="0.25">
      <c r="A100" s="1">
        <v>82</v>
      </c>
      <c r="B100" s="5" t="s">
        <v>306</v>
      </c>
      <c r="C100" s="5" t="s">
        <v>4523</v>
      </c>
      <c r="D100" s="5" t="s">
        <v>4296</v>
      </c>
      <c r="E100" s="5" t="s">
        <v>287</v>
      </c>
      <c r="F100" s="5" t="s">
        <v>4297</v>
      </c>
      <c r="G100" s="1" t="s">
        <v>4041</v>
      </c>
      <c r="H100" s="5" t="s">
        <v>2135</v>
      </c>
      <c r="I100" s="5" t="s">
        <v>4298</v>
      </c>
    </row>
    <row r="101" spans="1:9" s="195" customFormat="1" ht="54.75" customHeight="1" x14ac:dyDescent="0.2">
      <c r="A101" s="184">
        <v>83</v>
      </c>
      <c r="B101" s="1" t="s">
        <v>70</v>
      </c>
      <c r="C101" s="5" t="s">
        <v>4524</v>
      </c>
      <c r="D101" s="5" t="s">
        <v>4519</v>
      </c>
      <c r="E101" s="5" t="s">
        <v>291</v>
      </c>
      <c r="F101" s="5" t="s">
        <v>4520</v>
      </c>
      <c r="G101" s="5" t="s">
        <v>4521</v>
      </c>
      <c r="H101" s="5" t="s">
        <v>1950</v>
      </c>
      <c r="I101" s="5" t="s">
        <v>4522</v>
      </c>
    </row>
    <row r="102" spans="1:9" s="195" customFormat="1" ht="54.75" customHeight="1" x14ac:dyDescent="0.2">
      <c r="A102" s="1">
        <v>84</v>
      </c>
      <c r="B102" s="1" t="s">
        <v>70</v>
      </c>
      <c r="C102" s="1" t="s">
        <v>4562</v>
      </c>
      <c r="D102" s="1" t="s">
        <v>14396</v>
      </c>
      <c r="E102" s="1" t="s">
        <v>83</v>
      </c>
      <c r="F102" s="1" t="s">
        <v>4563</v>
      </c>
      <c r="G102" s="1" t="s">
        <v>4564</v>
      </c>
      <c r="H102" s="10" t="s">
        <v>72</v>
      </c>
      <c r="I102" s="1" t="s">
        <v>4565</v>
      </c>
    </row>
    <row r="103" spans="1:9" s="195" customFormat="1" ht="54.75" customHeight="1" x14ac:dyDescent="0.2">
      <c r="A103" s="184">
        <v>85</v>
      </c>
      <c r="B103" s="1" t="s">
        <v>70</v>
      </c>
      <c r="C103" s="184" t="s">
        <v>4586</v>
      </c>
      <c r="D103" s="184" t="s">
        <v>4582</v>
      </c>
      <c r="E103" s="1" t="s">
        <v>308</v>
      </c>
      <c r="F103" s="1" t="s">
        <v>4583</v>
      </c>
      <c r="G103" s="1" t="s">
        <v>4584</v>
      </c>
      <c r="H103" s="1" t="s">
        <v>72</v>
      </c>
      <c r="I103" s="1" t="s">
        <v>4585</v>
      </c>
    </row>
    <row r="104" spans="1:9" s="203" customFormat="1" ht="54.75" customHeight="1" x14ac:dyDescent="0.25">
      <c r="A104" s="1">
        <v>86</v>
      </c>
      <c r="B104" s="5" t="s">
        <v>306</v>
      </c>
      <c r="C104" s="1237" t="s">
        <v>4628</v>
      </c>
      <c r="D104" s="1237" t="s">
        <v>4629</v>
      </c>
      <c r="E104" s="1237" t="s">
        <v>287</v>
      </c>
      <c r="F104" s="1237" t="s">
        <v>14703</v>
      </c>
      <c r="G104" s="1243" t="s">
        <v>4630</v>
      </c>
      <c r="H104" s="1237" t="s">
        <v>72</v>
      </c>
      <c r="I104" s="1237" t="s">
        <v>4631</v>
      </c>
    </row>
    <row r="105" spans="1:9" s="133" customFormat="1" ht="54.75" customHeight="1" x14ac:dyDescent="0.25">
      <c r="A105" s="184">
        <v>87</v>
      </c>
      <c r="B105" s="1" t="s">
        <v>70</v>
      </c>
      <c r="C105" s="1" t="s">
        <v>4879</v>
      </c>
      <c r="D105" s="1" t="s">
        <v>4880</v>
      </c>
      <c r="E105" s="1" t="s">
        <v>71</v>
      </c>
      <c r="F105" s="1" t="s">
        <v>4881</v>
      </c>
      <c r="G105" s="184" t="s">
        <v>4882</v>
      </c>
      <c r="H105" s="5" t="s">
        <v>72</v>
      </c>
      <c r="I105" s="1" t="s">
        <v>4883</v>
      </c>
    </row>
    <row r="106" spans="1:9" s="133" customFormat="1" ht="99" customHeight="1" x14ac:dyDescent="0.25">
      <c r="A106" s="391">
        <v>88</v>
      </c>
      <c r="B106" s="1137" t="s">
        <v>70</v>
      </c>
      <c r="C106" s="391" t="s">
        <v>4969</v>
      </c>
      <c r="D106" s="391" t="s">
        <v>4965</v>
      </c>
      <c r="E106" s="391" t="s">
        <v>571</v>
      </c>
      <c r="F106" s="391" t="s">
        <v>4966</v>
      </c>
      <c r="G106" s="391" t="s">
        <v>4970</v>
      </c>
      <c r="H106" s="391" t="s">
        <v>14400</v>
      </c>
      <c r="I106" s="391" t="s">
        <v>14399</v>
      </c>
    </row>
    <row r="107" spans="1:9" s="195" customFormat="1" ht="115.5" customHeight="1" x14ac:dyDescent="0.2">
      <c r="A107" s="391">
        <v>89</v>
      </c>
      <c r="B107" s="765" t="s">
        <v>70</v>
      </c>
      <c r="C107" s="515" t="s">
        <v>4967</v>
      </c>
      <c r="D107" s="515" t="s">
        <v>4965</v>
      </c>
      <c r="E107" s="515" t="s">
        <v>571</v>
      </c>
      <c r="F107" s="515" t="s">
        <v>4966</v>
      </c>
      <c r="G107" s="515" t="s">
        <v>4968</v>
      </c>
      <c r="H107" s="78" t="s">
        <v>14401</v>
      </c>
      <c r="I107" s="515" t="s">
        <v>14398</v>
      </c>
    </row>
    <row r="108" spans="1:9" s="195" customFormat="1" ht="31.5" customHeight="1" x14ac:dyDescent="0.2">
      <c r="A108" s="1363">
        <v>90</v>
      </c>
      <c r="B108" s="1338" t="s">
        <v>306</v>
      </c>
      <c r="C108" s="1335" t="s">
        <v>8817</v>
      </c>
      <c r="D108" s="1338" t="s">
        <v>8818</v>
      </c>
      <c r="E108" s="1338" t="s">
        <v>631</v>
      </c>
      <c r="F108" s="1338" t="s">
        <v>8819</v>
      </c>
      <c r="G108" s="1335" t="s">
        <v>8820</v>
      </c>
      <c r="H108" s="66" t="s">
        <v>72</v>
      </c>
      <c r="I108" s="97" t="s">
        <v>8821</v>
      </c>
    </row>
    <row r="109" spans="1:9" ht="38.25" x14ac:dyDescent="0.25">
      <c r="A109" s="1364"/>
      <c r="B109" s="1339"/>
      <c r="C109" s="1336"/>
      <c r="D109" s="1339"/>
      <c r="E109" s="1339"/>
      <c r="F109" s="1339"/>
      <c r="G109" s="1336"/>
      <c r="H109" s="854" t="s">
        <v>13670</v>
      </c>
      <c r="I109" s="26" t="s">
        <v>13671</v>
      </c>
    </row>
    <row r="110" spans="1:9" ht="25.5" x14ac:dyDescent="0.25">
      <c r="A110" s="1365"/>
      <c r="B110" s="1340"/>
      <c r="C110" s="1337"/>
      <c r="D110" s="1340"/>
      <c r="E110" s="1340"/>
      <c r="F110" s="1340"/>
      <c r="G110" s="1337"/>
      <c r="H110" s="932" t="s">
        <v>1950</v>
      </c>
      <c r="I110" s="1093" t="s">
        <v>13612</v>
      </c>
    </row>
    <row r="111" spans="1:9" ht="33.75" x14ac:dyDescent="0.25">
      <c r="A111" s="324">
        <v>91</v>
      </c>
      <c r="B111" s="110" t="s">
        <v>70</v>
      </c>
      <c r="C111" s="110" t="s">
        <v>8837</v>
      </c>
      <c r="D111" s="110" t="s">
        <v>8833</v>
      </c>
      <c r="E111" s="110" t="s">
        <v>71</v>
      </c>
      <c r="F111" s="110" t="s">
        <v>8834</v>
      </c>
      <c r="G111" s="151" t="s">
        <v>8835</v>
      </c>
      <c r="H111" s="5" t="s">
        <v>72</v>
      </c>
      <c r="I111" s="110" t="s">
        <v>8836</v>
      </c>
    </row>
    <row r="112" spans="1:9" customFormat="1" ht="36" x14ac:dyDescent="0.25">
      <c r="A112" s="331">
        <v>92</v>
      </c>
      <c r="B112" s="5" t="s">
        <v>306</v>
      </c>
      <c r="C112" s="5" t="s">
        <v>8882</v>
      </c>
      <c r="D112" s="5" t="s">
        <v>8883</v>
      </c>
      <c r="E112" s="5" t="s">
        <v>7756</v>
      </c>
      <c r="F112" s="5" t="s">
        <v>8884</v>
      </c>
      <c r="G112" s="3" t="s">
        <v>8885</v>
      </c>
      <c r="H112" s="5" t="s">
        <v>72</v>
      </c>
      <c r="I112" s="5" t="s">
        <v>8886</v>
      </c>
    </row>
    <row r="113" spans="1:11" s="18" customFormat="1" ht="33.75" x14ac:dyDescent="0.25">
      <c r="A113" s="345">
        <v>93</v>
      </c>
      <c r="B113" s="110" t="s">
        <v>70</v>
      </c>
      <c r="C113" s="110" t="s">
        <v>9098</v>
      </c>
      <c r="D113" s="110" t="s">
        <v>9099</v>
      </c>
      <c r="E113" s="110" t="s">
        <v>71</v>
      </c>
      <c r="F113" s="110" t="s">
        <v>9100</v>
      </c>
      <c r="G113" s="151" t="s">
        <v>9101</v>
      </c>
      <c r="H113" s="110" t="s">
        <v>183</v>
      </c>
      <c r="I113" s="97" t="s">
        <v>9102</v>
      </c>
    </row>
    <row r="114" spans="1:11" ht="22.5" x14ac:dyDescent="0.25">
      <c r="A114" s="151">
        <v>94</v>
      </c>
      <c r="B114" s="151" t="s">
        <v>70</v>
      </c>
      <c r="C114" s="151" t="s">
        <v>9287</v>
      </c>
      <c r="D114" s="151" t="s">
        <v>9288</v>
      </c>
      <c r="E114" s="151" t="s">
        <v>203</v>
      </c>
      <c r="F114" s="151" t="s">
        <v>9289</v>
      </c>
      <c r="G114" s="151" t="s">
        <v>9290</v>
      </c>
      <c r="H114" s="151" t="s">
        <v>72</v>
      </c>
      <c r="I114" s="151" t="s">
        <v>9291</v>
      </c>
    </row>
    <row r="115" spans="1:11" s="203" customFormat="1" ht="81.75" customHeight="1" x14ac:dyDescent="0.25">
      <c r="A115" s="370">
        <v>95</v>
      </c>
      <c r="B115" s="1" t="s">
        <v>70</v>
      </c>
      <c r="C115" s="1" t="s">
        <v>9374</v>
      </c>
      <c r="D115" s="1" t="s">
        <v>9375</v>
      </c>
      <c r="E115" s="1" t="s">
        <v>588</v>
      </c>
      <c r="F115" s="1" t="s">
        <v>9382</v>
      </c>
      <c r="G115" s="1" t="s">
        <v>2453</v>
      </c>
      <c r="H115" s="1" t="s">
        <v>72</v>
      </c>
      <c r="I115" s="372" t="s">
        <v>9383</v>
      </c>
      <c r="J115" s="63"/>
      <c r="K115" s="63"/>
    </row>
    <row r="116" spans="1:11" ht="57" customHeight="1" x14ac:dyDescent="0.25">
      <c r="A116" s="385">
        <v>96</v>
      </c>
      <c r="B116" s="1" t="s">
        <v>70</v>
      </c>
      <c r="C116" s="151" t="s">
        <v>9400</v>
      </c>
      <c r="D116" s="151" t="s">
        <v>9401</v>
      </c>
      <c r="E116" s="385" t="s">
        <v>1531</v>
      </c>
      <c r="F116" s="385" t="s">
        <v>9402</v>
      </c>
      <c r="G116" s="385" t="s">
        <v>9476</v>
      </c>
      <c r="H116" s="1" t="s">
        <v>72</v>
      </c>
      <c r="I116" s="151" t="s">
        <v>9541</v>
      </c>
    </row>
    <row r="117" spans="1:11" s="72" customFormat="1" ht="68.25" customHeight="1" x14ac:dyDescent="0.2">
      <c r="A117" s="2">
        <v>97</v>
      </c>
      <c r="B117" s="10" t="s">
        <v>70</v>
      </c>
      <c r="C117" s="1" t="s">
        <v>9776</v>
      </c>
      <c r="D117" s="1" t="s">
        <v>9777</v>
      </c>
      <c r="E117" s="1" t="s">
        <v>83</v>
      </c>
      <c r="F117" s="1" t="s">
        <v>9778</v>
      </c>
      <c r="G117" s="1" t="s">
        <v>4564</v>
      </c>
      <c r="H117" s="1" t="s">
        <v>183</v>
      </c>
      <c r="I117" s="1" t="s">
        <v>9779</v>
      </c>
    </row>
    <row r="118" spans="1:11" s="423" customFormat="1" ht="68.25" customHeight="1" x14ac:dyDescent="0.2">
      <c r="A118" s="240">
        <v>98</v>
      </c>
      <c r="B118" s="240" t="s">
        <v>70</v>
      </c>
      <c r="C118" s="110" t="s">
        <v>9860</v>
      </c>
      <c r="D118" s="110" t="s">
        <v>9861</v>
      </c>
      <c r="E118" s="1" t="s">
        <v>83</v>
      </c>
      <c r="F118" s="110" t="s">
        <v>9862</v>
      </c>
      <c r="G118" s="110" t="s">
        <v>9863</v>
      </c>
      <c r="H118" s="110" t="s">
        <v>183</v>
      </c>
      <c r="I118" s="110" t="s">
        <v>9864</v>
      </c>
    </row>
    <row r="119" spans="1:11" s="152" customFormat="1" ht="58.5" customHeight="1" x14ac:dyDescent="0.25">
      <c r="A119" s="426">
        <v>99</v>
      </c>
      <c r="B119" s="109" t="s">
        <v>306</v>
      </c>
      <c r="C119" s="109" t="s">
        <v>10022</v>
      </c>
      <c r="D119" s="109" t="s">
        <v>9910</v>
      </c>
      <c r="E119" s="109" t="s">
        <v>287</v>
      </c>
      <c r="F119" s="109" t="s">
        <v>4276</v>
      </c>
      <c r="G119" s="151" t="s">
        <v>9911</v>
      </c>
      <c r="H119" s="109" t="s">
        <v>2135</v>
      </c>
      <c r="I119" s="109" t="s">
        <v>9912</v>
      </c>
    </row>
    <row r="120" spans="1:11" s="130" customFormat="1" ht="69.599999999999994" customHeight="1" x14ac:dyDescent="0.25">
      <c r="A120" s="240">
        <v>100</v>
      </c>
      <c r="B120" s="5" t="s">
        <v>306</v>
      </c>
      <c r="C120" s="1237" t="s">
        <v>10023</v>
      </c>
      <c r="D120" s="1237" t="s">
        <v>4629</v>
      </c>
      <c r="E120" s="1237" t="s">
        <v>287</v>
      </c>
      <c r="F120" s="1237" t="s">
        <v>14703</v>
      </c>
      <c r="G120" s="1243" t="s">
        <v>10020</v>
      </c>
      <c r="H120" s="1237" t="s">
        <v>2135</v>
      </c>
      <c r="I120" s="1237" t="s">
        <v>10021</v>
      </c>
    </row>
    <row r="121" spans="1:11" ht="48" x14ac:dyDescent="0.25">
      <c r="A121" s="110">
        <v>101</v>
      </c>
      <c r="B121" s="5" t="s">
        <v>306</v>
      </c>
      <c r="C121" s="448" t="s">
        <v>10122</v>
      </c>
      <c r="D121" s="448" t="s">
        <v>10037</v>
      </c>
      <c r="E121" s="1" t="s">
        <v>71</v>
      </c>
      <c r="F121" s="1" t="s">
        <v>10038</v>
      </c>
      <c r="G121" s="393" t="s">
        <v>10039</v>
      </c>
      <c r="H121" s="1" t="s">
        <v>72</v>
      </c>
      <c r="I121" s="1" t="s">
        <v>10040</v>
      </c>
    </row>
    <row r="122" spans="1:11" ht="80.099999999999994" customHeight="1" x14ac:dyDescent="0.25">
      <c r="A122" s="151">
        <v>102</v>
      </c>
      <c r="B122" s="109" t="s">
        <v>306</v>
      </c>
      <c r="C122" s="151" t="s">
        <v>10488</v>
      </c>
      <c r="D122" s="151" t="s">
        <v>10489</v>
      </c>
      <c r="E122" s="5" t="s">
        <v>646</v>
      </c>
      <c r="F122" s="151" t="s">
        <v>10379</v>
      </c>
      <c r="G122" s="490" t="s">
        <v>10490</v>
      </c>
      <c r="H122" s="151" t="s">
        <v>183</v>
      </c>
      <c r="I122" s="151" t="s">
        <v>10491</v>
      </c>
    </row>
    <row r="123" spans="1:11" ht="64.349999999999994" customHeight="1" x14ac:dyDescent="0.25">
      <c r="A123" s="489">
        <v>103</v>
      </c>
      <c r="B123" s="109" t="s">
        <v>306</v>
      </c>
      <c r="C123" s="109" t="s">
        <v>10519</v>
      </c>
      <c r="D123" s="109" t="s">
        <v>10514</v>
      </c>
      <c r="E123" s="109" t="s">
        <v>4914</v>
      </c>
      <c r="F123" s="109" t="s">
        <v>10515</v>
      </c>
      <c r="G123" s="239" t="s">
        <v>10520</v>
      </c>
      <c r="H123" s="109" t="s">
        <v>72</v>
      </c>
      <c r="I123" s="109" t="s">
        <v>10516</v>
      </c>
    </row>
    <row r="124" spans="1:11" ht="32.25" customHeight="1" x14ac:dyDescent="0.25">
      <c r="A124" s="1363">
        <v>104</v>
      </c>
      <c r="B124" s="1335" t="s">
        <v>70</v>
      </c>
      <c r="C124" s="1366" t="s">
        <v>10542</v>
      </c>
      <c r="D124" s="1366" t="s">
        <v>10543</v>
      </c>
      <c r="E124" s="1366" t="s">
        <v>291</v>
      </c>
      <c r="F124" s="1366" t="s">
        <v>14075</v>
      </c>
      <c r="G124" s="1366" t="s">
        <v>14554</v>
      </c>
      <c r="H124" s="405" t="s">
        <v>72</v>
      </c>
      <c r="I124" s="405" t="s">
        <v>10544</v>
      </c>
    </row>
    <row r="125" spans="1:11" ht="65.25" customHeight="1" x14ac:dyDescent="0.25">
      <c r="A125" s="1364"/>
      <c r="B125" s="1336"/>
      <c r="C125" s="1367"/>
      <c r="D125" s="1367"/>
      <c r="E125" s="1367"/>
      <c r="F125" s="1367"/>
      <c r="G125" s="1367"/>
      <c r="H125" s="854" t="s">
        <v>13609</v>
      </c>
      <c r="I125" s="854" t="s">
        <v>13608</v>
      </c>
    </row>
    <row r="126" spans="1:11" ht="39" customHeight="1" x14ac:dyDescent="0.25">
      <c r="A126" s="1365"/>
      <c r="B126" s="1337"/>
      <c r="C126" s="1368"/>
      <c r="D126" s="1368"/>
      <c r="E126" s="1368"/>
      <c r="F126" s="1368"/>
      <c r="G126" s="1368"/>
      <c r="H126" s="932" t="s">
        <v>1950</v>
      </c>
      <c r="I126" s="943" t="s">
        <v>13612</v>
      </c>
    </row>
    <row r="127" spans="1:11" ht="110.25" customHeight="1" x14ac:dyDescent="0.25">
      <c r="A127" s="496">
        <v>105</v>
      </c>
      <c r="B127" s="1148" t="s">
        <v>70</v>
      </c>
      <c r="C127" s="1148" t="s">
        <v>14431</v>
      </c>
      <c r="D127" s="1148" t="s">
        <v>10418</v>
      </c>
      <c r="E127" s="1148" t="s">
        <v>571</v>
      </c>
      <c r="F127" s="1148" t="s">
        <v>14433</v>
      </c>
      <c r="G127" s="1148" t="s">
        <v>10612</v>
      </c>
      <c r="H127" s="932" t="s">
        <v>1950</v>
      </c>
      <c r="I127" s="1148" t="s">
        <v>14432</v>
      </c>
    </row>
    <row r="128" spans="1:11" ht="60" x14ac:dyDescent="0.25">
      <c r="A128" s="548">
        <v>106</v>
      </c>
      <c r="B128" s="87" t="s">
        <v>70</v>
      </c>
      <c r="C128" s="6" t="s">
        <v>10727</v>
      </c>
      <c r="D128" s="6" t="s">
        <v>10728</v>
      </c>
      <c r="E128" s="6" t="s">
        <v>203</v>
      </c>
      <c r="F128" s="6" t="s">
        <v>10729</v>
      </c>
      <c r="G128" s="210" t="s">
        <v>10730</v>
      </c>
      <c r="H128" s="87" t="s">
        <v>72</v>
      </c>
      <c r="I128" s="495" t="s">
        <v>10731</v>
      </c>
    </row>
    <row r="129" spans="1:9" ht="66" customHeight="1" x14ac:dyDescent="0.25">
      <c r="A129" s="546">
        <v>107</v>
      </c>
      <c r="B129" s="355" t="s">
        <v>70</v>
      </c>
      <c r="C129" s="547" t="s">
        <v>11229</v>
      </c>
      <c r="D129" s="547" t="s">
        <v>11230</v>
      </c>
      <c r="E129" s="547" t="s">
        <v>13487</v>
      </c>
      <c r="F129" s="547" t="s">
        <v>14786</v>
      </c>
      <c r="G129" s="547" t="s">
        <v>11231</v>
      </c>
      <c r="H129" s="355" t="s">
        <v>183</v>
      </c>
      <c r="I129" s="547" t="s">
        <v>11232</v>
      </c>
    </row>
    <row r="130" spans="1:9" ht="75" customHeight="1" x14ac:dyDescent="0.25">
      <c r="A130" s="549">
        <v>108</v>
      </c>
      <c r="B130" s="8" t="s">
        <v>70</v>
      </c>
      <c r="C130" s="151" t="s">
        <v>11264</v>
      </c>
      <c r="D130" s="8" t="s">
        <v>11265</v>
      </c>
      <c r="E130" s="8" t="s">
        <v>71</v>
      </c>
      <c r="F130" s="8" t="s">
        <v>11266</v>
      </c>
      <c r="G130" s="1" t="s">
        <v>11267</v>
      </c>
      <c r="H130" s="8" t="s">
        <v>72</v>
      </c>
      <c r="I130" s="8" t="s">
        <v>11268</v>
      </c>
    </row>
    <row r="131" spans="1:9" ht="61.35" customHeight="1" x14ac:dyDescent="0.25">
      <c r="A131" s="551">
        <v>109</v>
      </c>
      <c r="B131" s="66" t="s">
        <v>306</v>
      </c>
      <c r="C131" s="97" t="s">
        <v>11329</v>
      </c>
      <c r="D131" s="97" t="s">
        <v>3808</v>
      </c>
      <c r="E131" s="5" t="s">
        <v>631</v>
      </c>
      <c r="F131" s="97" t="s">
        <v>11330</v>
      </c>
      <c r="G131" s="97" t="s">
        <v>3810</v>
      </c>
      <c r="H131" s="97" t="s">
        <v>72</v>
      </c>
      <c r="I131" s="97" t="s">
        <v>11331</v>
      </c>
    </row>
    <row r="132" spans="1:9" ht="63.75" x14ac:dyDescent="0.25">
      <c r="A132" s="47">
        <v>110</v>
      </c>
      <c r="B132" s="592" t="s">
        <v>70</v>
      </c>
      <c r="C132" s="591" t="s">
        <v>11439</v>
      </c>
      <c r="D132" s="591" t="s">
        <v>11440</v>
      </c>
      <c r="E132" s="591" t="s">
        <v>571</v>
      </c>
      <c r="F132" s="591" t="s">
        <v>11441</v>
      </c>
      <c r="G132" s="595" t="s">
        <v>11442</v>
      </c>
      <c r="H132" s="596" t="s">
        <v>183</v>
      </c>
      <c r="I132" s="597" t="s">
        <v>11443</v>
      </c>
    </row>
    <row r="133" spans="1:9" ht="55.9" customHeight="1" x14ac:dyDescent="0.25">
      <c r="A133" s="593">
        <v>111</v>
      </c>
      <c r="B133" s="1" t="s">
        <v>70</v>
      </c>
      <c r="C133" s="5" t="s">
        <v>11839</v>
      </c>
      <c r="D133" s="5" t="s">
        <v>11840</v>
      </c>
      <c r="E133" s="5" t="s">
        <v>291</v>
      </c>
      <c r="F133" s="5" t="s">
        <v>11841</v>
      </c>
      <c r="G133" s="5" t="s">
        <v>11842</v>
      </c>
      <c r="H133" s="5" t="s">
        <v>1950</v>
      </c>
      <c r="I133" s="5" t="s">
        <v>11843</v>
      </c>
    </row>
    <row r="134" spans="1:9" ht="90" customHeight="1" x14ac:dyDescent="0.25">
      <c r="A134" s="599">
        <v>112</v>
      </c>
      <c r="B134" s="1" t="s">
        <v>70</v>
      </c>
      <c r="C134" s="600" t="s">
        <v>11908</v>
      </c>
      <c r="D134" s="600" t="s">
        <v>13207</v>
      </c>
      <c r="E134" s="600" t="s">
        <v>583</v>
      </c>
      <c r="F134" s="600" t="s">
        <v>11906</v>
      </c>
      <c r="G134" s="600" t="s">
        <v>11909</v>
      </c>
      <c r="H134" s="600" t="s">
        <v>72</v>
      </c>
      <c r="I134" s="600" t="s">
        <v>11907</v>
      </c>
    </row>
    <row r="135" spans="1:9" ht="57.75" customHeight="1" x14ac:dyDescent="0.25">
      <c r="A135" s="612">
        <v>113</v>
      </c>
      <c r="B135" s="1" t="s">
        <v>70</v>
      </c>
      <c r="C135" s="8" t="s">
        <v>12074</v>
      </c>
      <c r="D135" s="233" t="s">
        <v>13208</v>
      </c>
      <c r="E135" s="1" t="s">
        <v>83</v>
      </c>
      <c r="F135" s="8" t="s">
        <v>12075</v>
      </c>
      <c r="G135" s="8" t="s">
        <v>12076</v>
      </c>
      <c r="H135" s="11" t="s">
        <v>72</v>
      </c>
      <c r="I135" s="8" t="s">
        <v>12077</v>
      </c>
    </row>
    <row r="136" spans="1:9" ht="58.5" customHeight="1" x14ac:dyDescent="0.25">
      <c r="A136" s="632">
        <v>114</v>
      </c>
      <c r="B136" s="1" t="s">
        <v>70</v>
      </c>
      <c r="C136" s="632" t="s">
        <v>12261</v>
      </c>
      <c r="D136" s="632" t="s">
        <v>13209</v>
      </c>
      <c r="E136" s="632" t="s">
        <v>584</v>
      </c>
      <c r="F136" s="632" t="s">
        <v>12262</v>
      </c>
      <c r="G136" s="632" t="s">
        <v>12264</v>
      </c>
      <c r="H136" s="632" t="s">
        <v>183</v>
      </c>
      <c r="I136" s="15" t="s">
        <v>12263</v>
      </c>
    </row>
    <row r="137" spans="1:9" ht="87" customHeight="1" x14ac:dyDescent="0.25">
      <c r="A137" s="637">
        <v>115</v>
      </c>
      <c r="B137" s="1" t="s">
        <v>70</v>
      </c>
      <c r="C137" s="151" t="s">
        <v>12322</v>
      </c>
      <c r="D137" s="8" t="s">
        <v>11992</v>
      </c>
      <c r="E137" s="8" t="s">
        <v>71</v>
      </c>
      <c r="F137" s="8" t="s">
        <v>12323</v>
      </c>
      <c r="G137" s="1" t="s">
        <v>12325</v>
      </c>
      <c r="H137" s="8" t="s">
        <v>183</v>
      </c>
      <c r="I137" s="110" t="s">
        <v>12324</v>
      </c>
    </row>
    <row r="138" spans="1:9" ht="60" customHeight="1" x14ac:dyDescent="0.25">
      <c r="A138" s="640">
        <v>116</v>
      </c>
      <c r="B138" s="641" t="s">
        <v>70</v>
      </c>
      <c r="C138" s="640" t="s">
        <v>12346</v>
      </c>
      <c r="D138" s="640" t="s">
        <v>13210</v>
      </c>
      <c r="E138" s="640" t="s">
        <v>571</v>
      </c>
      <c r="F138" s="640" t="s">
        <v>12347</v>
      </c>
      <c r="G138" s="640" t="s">
        <v>12348</v>
      </c>
      <c r="H138" s="641" t="s">
        <v>183</v>
      </c>
      <c r="I138" s="644" t="s">
        <v>12349</v>
      </c>
    </row>
    <row r="139" spans="1:9" ht="92.25" customHeight="1" x14ac:dyDescent="0.25">
      <c r="A139" s="650">
        <v>117</v>
      </c>
      <c r="B139" s="8" t="s">
        <v>70</v>
      </c>
      <c r="C139" s="650" t="s">
        <v>12467</v>
      </c>
      <c r="D139" s="373" t="s">
        <v>12964</v>
      </c>
      <c r="E139" s="8" t="s">
        <v>571</v>
      </c>
      <c r="F139" s="957" t="s">
        <v>14092</v>
      </c>
      <c r="G139" s="8" t="s">
        <v>12468</v>
      </c>
      <c r="H139" s="8" t="s">
        <v>72</v>
      </c>
      <c r="I139" s="8" t="s">
        <v>12469</v>
      </c>
    </row>
    <row r="140" spans="1:9" ht="93.75" customHeight="1" x14ac:dyDescent="0.25">
      <c r="A140" s="666">
        <v>118</v>
      </c>
      <c r="B140" s="17" t="s">
        <v>306</v>
      </c>
      <c r="C140" s="1234" t="s">
        <v>12568</v>
      </c>
      <c r="D140" s="1234" t="s">
        <v>14696</v>
      </c>
      <c r="E140" s="1235" t="s">
        <v>287</v>
      </c>
      <c r="F140" s="1234" t="s">
        <v>14697</v>
      </c>
      <c r="G140" s="17" t="s">
        <v>12569</v>
      </c>
      <c r="H140" s="17" t="s">
        <v>2135</v>
      </c>
      <c r="I140" s="17" t="s">
        <v>12570</v>
      </c>
    </row>
    <row r="141" spans="1:9" ht="62.25" customHeight="1" x14ac:dyDescent="0.25">
      <c r="A141" s="671">
        <v>119</v>
      </c>
      <c r="B141" s="1" t="s">
        <v>70</v>
      </c>
      <c r="C141" s="672" t="s">
        <v>12633</v>
      </c>
      <c r="D141" s="5" t="s">
        <v>13211</v>
      </c>
      <c r="E141" s="1" t="s">
        <v>571</v>
      </c>
      <c r="F141" s="1" t="s">
        <v>12634</v>
      </c>
      <c r="G141" s="1" t="s">
        <v>12635</v>
      </c>
      <c r="H141" s="1" t="s">
        <v>72</v>
      </c>
      <c r="I141" s="1" t="s">
        <v>12636</v>
      </c>
    </row>
    <row r="142" spans="1:9" s="41" customFormat="1" ht="112.5" customHeight="1" x14ac:dyDescent="0.2">
      <c r="A142" s="27">
        <v>120</v>
      </c>
      <c r="B142" s="8" t="s">
        <v>70</v>
      </c>
      <c r="C142" s="673" t="s">
        <v>12599</v>
      </c>
      <c r="D142" s="673" t="s">
        <v>13212</v>
      </c>
      <c r="E142" s="8" t="s">
        <v>308</v>
      </c>
      <c r="F142" s="559" t="s">
        <v>12601</v>
      </c>
      <c r="G142" s="8" t="s">
        <v>11352</v>
      </c>
      <c r="H142" s="8" t="s">
        <v>72</v>
      </c>
      <c r="I142" s="8" t="s">
        <v>12647</v>
      </c>
    </row>
    <row r="143" spans="1:9" ht="89.25" x14ac:dyDescent="0.25">
      <c r="A143" s="8">
        <v>121</v>
      </c>
      <c r="B143" s="8" t="s">
        <v>70</v>
      </c>
      <c r="C143" s="8" t="s">
        <v>12686</v>
      </c>
      <c r="D143" s="8" t="s">
        <v>13213</v>
      </c>
      <c r="E143" s="8" t="s">
        <v>71</v>
      </c>
      <c r="F143" s="8" t="s">
        <v>12687</v>
      </c>
      <c r="G143" s="8" t="s">
        <v>12688</v>
      </c>
      <c r="H143" s="8" t="s">
        <v>183</v>
      </c>
      <c r="I143" s="8" t="s">
        <v>12689</v>
      </c>
    </row>
    <row r="144" spans="1:9" ht="63.75" x14ac:dyDescent="0.25">
      <c r="A144" s="688">
        <v>122</v>
      </c>
      <c r="B144" s="688" t="s">
        <v>70</v>
      </c>
      <c r="C144" s="687" t="s">
        <v>12722</v>
      </c>
      <c r="D144" s="687" t="s">
        <v>12966</v>
      </c>
      <c r="E144" s="687" t="s">
        <v>571</v>
      </c>
      <c r="F144" s="687" t="s">
        <v>12723</v>
      </c>
      <c r="G144" s="687" t="s">
        <v>12724</v>
      </c>
      <c r="H144" s="15" t="s">
        <v>72</v>
      </c>
      <c r="I144" s="687" t="s">
        <v>12725</v>
      </c>
    </row>
    <row r="145" spans="1:11" ht="63.75" x14ac:dyDescent="0.25">
      <c r="A145" s="31">
        <v>123</v>
      </c>
      <c r="B145" s="31" t="s">
        <v>70</v>
      </c>
      <c r="C145" s="805" t="s">
        <v>12757</v>
      </c>
      <c r="D145" s="728" t="s">
        <v>12965</v>
      </c>
      <c r="E145" s="31" t="s">
        <v>571</v>
      </c>
      <c r="F145" s="31" t="s">
        <v>12758</v>
      </c>
      <c r="G145" s="31" t="s">
        <v>12756</v>
      </c>
      <c r="H145" s="31" t="s">
        <v>72</v>
      </c>
      <c r="I145" s="31" t="s">
        <v>12759</v>
      </c>
    </row>
    <row r="146" spans="1:11" ht="114.75" customHeight="1" x14ac:dyDescent="0.25">
      <c r="A146" s="737">
        <v>124</v>
      </c>
      <c r="B146" s="15" t="s">
        <v>70</v>
      </c>
      <c r="C146" s="15" t="s">
        <v>12909</v>
      </c>
      <c r="D146" s="15" t="s">
        <v>12964</v>
      </c>
      <c r="E146" s="15" t="s">
        <v>571</v>
      </c>
      <c r="F146" s="15" t="s">
        <v>12910</v>
      </c>
      <c r="G146" s="15" t="s">
        <v>12911</v>
      </c>
      <c r="H146" s="15" t="s">
        <v>72</v>
      </c>
      <c r="I146" s="15" t="s">
        <v>12912</v>
      </c>
      <c r="J146" s="806"/>
      <c r="K146" s="806"/>
    </row>
    <row r="147" spans="1:11" ht="57.75" customHeight="1" x14ac:dyDescent="0.25">
      <c r="A147" s="813">
        <v>125</v>
      </c>
      <c r="B147" s="15" t="s">
        <v>70</v>
      </c>
      <c r="C147" s="817" t="s">
        <v>12939</v>
      </c>
      <c r="D147" s="817" t="s">
        <v>12963</v>
      </c>
      <c r="E147" s="814" t="s">
        <v>12940</v>
      </c>
      <c r="F147" s="814" t="s">
        <v>12941</v>
      </c>
      <c r="G147" s="813" t="s">
        <v>12942</v>
      </c>
      <c r="H147" s="15" t="s">
        <v>72</v>
      </c>
      <c r="I147" s="814" t="s">
        <v>12943</v>
      </c>
    </row>
    <row r="148" spans="1:11" ht="51" x14ac:dyDescent="0.25">
      <c r="A148" s="820">
        <v>126</v>
      </c>
      <c r="B148" s="15" t="s">
        <v>70</v>
      </c>
      <c r="C148" s="820" t="s">
        <v>12984</v>
      </c>
      <c r="D148" s="820" t="s">
        <v>12968</v>
      </c>
      <c r="E148" s="820" t="s">
        <v>12969</v>
      </c>
      <c r="F148" s="820" t="s">
        <v>12970</v>
      </c>
      <c r="G148" s="820" t="s">
        <v>12971</v>
      </c>
      <c r="H148" s="15" t="s">
        <v>72</v>
      </c>
      <c r="I148" s="15" t="s">
        <v>12973</v>
      </c>
    </row>
    <row r="149" spans="1:11" ht="51" x14ac:dyDescent="0.25">
      <c r="A149" s="848">
        <v>127</v>
      </c>
      <c r="B149" s="15" t="s">
        <v>70</v>
      </c>
      <c r="C149" s="737" t="s">
        <v>12985</v>
      </c>
      <c r="D149" s="17" t="s">
        <v>13214</v>
      </c>
      <c r="E149" s="8" t="s">
        <v>571</v>
      </c>
      <c r="F149" s="8" t="s">
        <v>12986</v>
      </c>
      <c r="G149" s="8" t="s">
        <v>12911</v>
      </c>
      <c r="H149" s="8" t="s">
        <v>72</v>
      </c>
      <c r="I149" s="8" t="s">
        <v>12987</v>
      </c>
    </row>
    <row r="150" spans="1:11" ht="51" x14ac:dyDescent="0.25">
      <c r="A150" s="1292">
        <v>128</v>
      </c>
      <c r="B150" s="1292" t="s">
        <v>70</v>
      </c>
      <c r="C150" s="1292" t="s">
        <v>13024</v>
      </c>
      <c r="D150" s="1292" t="s">
        <v>13215</v>
      </c>
      <c r="E150" s="1292" t="s">
        <v>571</v>
      </c>
      <c r="F150" s="1292" t="s">
        <v>13025</v>
      </c>
      <c r="G150" s="1292" t="s">
        <v>13026</v>
      </c>
      <c r="H150" s="1292" t="s">
        <v>14881</v>
      </c>
      <c r="I150" s="1292" t="s">
        <v>13027</v>
      </c>
    </row>
    <row r="151" spans="1:11" ht="76.5" x14ac:dyDescent="0.25">
      <c r="A151" s="848">
        <v>129</v>
      </c>
      <c r="B151" s="15" t="s">
        <v>70</v>
      </c>
      <c r="C151" s="622" t="s">
        <v>13106</v>
      </c>
      <c r="D151" s="8" t="s">
        <v>13216</v>
      </c>
      <c r="E151" s="8" t="s">
        <v>583</v>
      </c>
      <c r="F151" s="26" t="s">
        <v>13104</v>
      </c>
      <c r="G151" s="26" t="s">
        <v>13105</v>
      </c>
      <c r="H151" s="26" t="s">
        <v>72</v>
      </c>
      <c r="I151" s="15" t="s">
        <v>13103</v>
      </c>
    </row>
    <row r="152" spans="1:11" ht="51" x14ac:dyDescent="0.25">
      <c r="A152" s="848">
        <v>130</v>
      </c>
      <c r="B152" s="15" t="s">
        <v>70</v>
      </c>
      <c r="C152" s="737" t="s">
        <v>13202</v>
      </c>
      <c r="D152" s="17" t="s">
        <v>13217</v>
      </c>
      <c r="E152" s="8" t="s">
        <v>571</v>
      </c>
      <c r="F152" s="8" t="s">
        <v>13203</v>
      </c>
      <c r="G152" s="8" t="s">
        <v>13201</v>
      </c>
      <c r="H152" s="8" t="s">
        <v>72</v>
      </c>
      <c r="I152" s="8" t="s">
        <v>13204</v>
      </c>
    </row>
    <row r="153" spans="1:11" ht="63.75" x14ac:dyDescent="0.25">
      <c r="A153" s="848">
        <v>131</v>
      </c>
      <c r="B153" s="8" t="s">
        <v>70</v>
      </c>
      <c r="C153" s="712" t="s">
        <v>13205</v>
      </c>
      <c r="D153" s="737" t="s">
        <v>13206</v>
      </c>
      <c r="E153" s="8" t="s">
        <v>308</v>
      </c>
      <c r="F153" s="50" t="s">
        <v>13218</v>
      </c>
      <c r="G153" s="50" t="s">
        <v>11601</v>
      </c>
      <c r="H153" s="8" t="s">
        <v>72</v>
      </c>
      <c r="I153" s="8" t="s">
        <v>13247</v>
      </c>
    </row>
    <row r="154" spans="1:11" ht="51" x14ac:dyDescent="0.25">
      <c r="A154" s="737">
        <v>132</v>
      </c>
      <c r="B154" s="25" t="s">
        <v>306</v>
      </c>
      <c r="C154" s="737" t="s">
        <v>13289</v>
      </c>
      <c r="D154" s="737" t="s">
        <v>13290</v>
      </c>
      <c r="E154" s="737" t="s">
        <v>584</v>
      </c>
      <c r="F154" s="737" t="s">
        <v>13286</v>
      </c>
      <c r="G154" s="737" t="s">
        <v>13287</v>
      </c>
      <c r="H154" s="737" t="s">
        <v>72</v>
      </c>
      <c r="I154" s="26" t="s">
        <v>13288</v>
      </c>
    </row>
    <row r="155" spans="1:11" ht="63.75" x14ac:dyDescent="0.25">
      <c r="A155" s="851">
        <v>133</v>
      </c>
      <c r="B155" s="8" t="s">
        <v>70</v>
      </c>
      <c r="C155" s="737" t="s">
        <v>13244</v>
      </c>
      <c r="D155" s="712" t="s">
        <v>13264</v>
      </c>
      <c r="E155" s="8" t="s">
        <v>308</v>
      </c>
      <c r="F155" s="850" t="s">
        <v>13245</v>
      </c>
      <c r="G155" s="50" t="s">
        <v>13313</v>
      </c>
      <c r="H155" s="8" t="s">
        <v>72</v>
      </c>
      <c r="I155" s="8" t="s">
        <v>13246</v>
      </c>
    </row>
    <row r="156" spans="1:11" ht="63.75" x14ac:dyDescent="0.25">
      <c r="A156" s="851">
        <v>134</v>
      </c>
      <c r="B156" s="833" t="s">
        <v>70</v>
      </c>
      <c r="C156" s="833" t="s">
        <v>13336</v>
      </c>
      <c r="D156" s="833" t="s">
        <v>13334</v>
      </c>
      <c r="E156" s="833" t="s">
        <v>71</v>
      </c>
      <c r="F156" s="833" t="s">
        <v>13337</v>
      </c>
      <c r="G156" s="833" t="s">
        <v>13335</v>
      </c>
      <c r="H156" s="833" t="s">
        <v>72</v>
      </c>
      <c r="I156" s="8" t="s">
        <v>13338</v>
      </c>
    </row>
    <row r="157" spans="1:11" ht="63.75" x14ac:dyDescent="0.25">
      <c r="A157" s="857">
        <v>135</v>
      </c>
      <c r="B157" s="860" t="s">
        <v>70</v>
      </c>
      <c r="C157" s="860" t="s">
        <v>13385</v>
      </c>
      <c r="D157" s="860" t="s">
        <v>13334</v>
      </c>
      <c r="E157" s="860" t="s">
        <v>71</v>
      </c>
      <c r="F157" s="861" t="s">
        <v>13337</v>
      </c>
      <c r="G157" s="862" t="s">
        <v>13377</v>
      </c>
      <c r="H157" s="860" t="s">
        <v>72</v>
      </c>
      <c r="I157" s="860" t="s">
        <v>13387</v>
      </c>
    </row>
    <row r="158" spans="1:11" ht="63.75" x14ac:dyDescent="0.25">
      <c r="A158" s="811">
        <v>136</v>
      </c>
      <c r="B158" s="860" t="s">
        <v>70</v>
      </c>
      <c r="C158" s="860" t="s">
        <v>13386</v>
      </c>
      <c r="D158" s="860" t="s">
        <v>13334</v>
      </c>
      <c r="E158" s="860" t="s">
        <v>71</v>
      </c>
      <c r="F158" s="861" t="s">
        <v>13337</v>
      </c>
      <c r="G158" s="862" t="s">
        <v>13376</v>
      </c>
      <c r="H158" s="860" t="s">
        <v>72</v>
      </c>
      <c r="I158" s="860" t="s">
        <v>13390</v>
      </c>
    </row>
    <row r="159" spans="1:11" ht="51" x14ac:dyDescent="0.25">
      <c r="A159" s="811">
        <v>137</v>
      </c>
      <c r="B159" s="860" t="s">
        <v>70</v>
      </c>
      <c r="C159" s="17" t="s">
        <v>13416</v>
      </c>
      <c r="D159" s="17" t="s">
        <v>13412</v>
      </c>
      <c r="E159" s="17" t="s">
        <v>631</v>
      </c>
      <c r="F159" s="17" t="s">
        <v>13413</v>
      </c>
      <c r="G159" s="15" t="s">
        <v>13414</v>
      </c>
      <c r="H159" s="17" t="s">
        <v>72</v>
      </c>
      <c r="I159" s="26" t="s">
        <v>13415</v>
      </c>
    </row>
    <row r="160" spans="1:11" ht="38.25" x14ac:dyDescent="0.25">
      <c r="A160" s="811">
        <v>138</v>
      </c>
      <c r="B160" s="8" t="s">
        <v>70</v>
      </c>
      <c r="C160" s="17" t="s">
        <v>13495</v>
      </c>
      <c r="D160" s="17" t="s">
        <v>13492</v>
      </c>
      <c r="E160" s="17" t="s">
        <v>291</v>
      </c>
      <c r="F160" s="17" t="s">
        <v>13493</v>
      </c>
      <c r="G160" s="17" t="s">
        <v>13494</v>
      </c>
      <c r="H160" s="17" t="s">
        <v>1950</v>
      </c>
      <c r="I160" s="26" t="s">
        <v>13496</v>
      </c>
    </row>
    <row r="161" spans="1:11" ht="51" x14ac:dyDescent="0.25">
      <c r="A161" s="811">
        <v>139</v>
      </c>
      <c r="B161" s="8" t="s">
        <v>70</v>
      </c>
      <c r="C161" s="737" t="s">
        <v>13551</v>
      </c>
      <c r="D161" s="17" t="s">
        <v>13552</v>
      </c>
      <c r="E161" s="8" t="s">
        <v>571</v>
      </c>
      <c r="F161" s="8" t="s">
        <v>13553</v>
      </c>
      <c r="G161" s="8" t="s">
        <v>13554</v>
      </c>
      <c r="H161" s="8" t="s">
        <v>72</v>
      </c>
      <c r="I161" s="8" t="s">
        <v>13555</v>
      </c>
    </row>
    <row r="162" spans="1:11" ht="76.5" x14ac:dyDescent="0.25">
      <c r="A162" s="811">
        <v>140</v>
      </c>
      <c r="B162" s="8" t="s">
        <v>70</v>
      </c>
      <c r="C162" s="8" t="s">
        <v>13639</v>
      </c>
      <c r="D162" s="17" t="s">
        <v>13640</v>
      </c>
      <c r="E162" s="8" t="s">
        <v>571</v>
      </c>
      <c r="F162" s="8" t="s">
        <v>13641</v>
      </c>
      <c r="G162" s="910" t="s">
        <v>13642</v>
      </c>
      <c r="H162" s="8" t="s">
        <v>72</v>
      </c>
      <c r="I162" s="50" t="s">
        <v>13643</v>
      </c>
    </row>
    <row r="163" spans="1:11" ht="63.75" x14ac:dyDescent="0.25">
      <c r="A163" s="811">
        <v>141</v>
      </c>
      <c r="B163" s="8" t="s">
        <v>70</v>
      </c>
      <c r="C163" s="908" t="s">
        <v>13644</v>
      </c>
      <c r="D163" s="17" t="s">
        <v>13640</v>
      </c>
      <c r="E163" s="8" t="s">
        <v>571</v>
      </c>
      <c r="F163" s="8" t="s">
        <v>13641</v>
      </c>
      <c r="G163" s="910" t="s">
        <v>13645</v>
      </c>
      <c r="H163" s="8" t="s">
        <v>72</v>
      </c>
      <c r="I163" s="50" t="s">
        <v>13643</v>
      </c>
    </row>
    <row r="164" spans="1:11" ht="45" x14ac:dyDescent="0.25">
      <c r="A164" s="811">
        <v>142</v>
      </c>
      <c r="B164" s="8" t="s">
        <v>70</v>
      </c>
      <c r="C164" s="326" t="s">
        <v>13630</v>
      </c>
      <c r="D164" s="326" t="s">
        <v>13631</v>
      </c>
      <c r="E164" s="326" t="s">
        <v>12999</v>
      </c>
      <c r="F164" s="326" t="s">
        <v>13632</v>
      </c>
      <c r="G164" s="326" t="s">
        <v>13633</v>
      </c>
      <c r="H164" s="326" t="s">
        <v>72</v>
      </c>
      <c r="I164" s="326" t="s">
        <v>13701</v>
      </c>
    </row>
    <row r="165" spans="1:11" ht="84.75" customHeight="1" x14ac:dyDescent="0.25">
      <c r="A165" s="811">
        <v>143</v>
      </c>
      <c r="B165" s="8" t="s">
        <v>70</v>
      </c>
      <c r="C165" s="919" t="s">
        <v>13698</v>
      </c>
      <c r="D165" s="919" t="s">
        <v>13697</v>
      </c>
      <c r="E165" s="919" t="s">
        <v>13249</v>
      </c>
      <c r="F165" s="919" t="s">
        <v>13627</v>
      </c>
      <c r="G165" s="919" t="s">
        <v>13699</v>
      </c>
      <c r="H165" s="919" t="s">
        <v>72</v>
      </c>
      <c r="I165" s="919" t="s">
        <v>13700</v>
      </c>
      <c r="J165" s="283"/>
      <c r="K165" s="283"/>
    </row>
    <row r="166" spans="1:11" ht="81.75" customHeight="1" x14ac:dyDescent="0.25">
      <c r="A166" s="47">
        <v>144</v>
      </c>
      <c r="B166" s="1173" t="s">
        <v>306</v>
      </c>
      <c r="C166" s="1172" t="s">
        <v>14499</v>
      </c>
      <c r="D166" s="1172" t="s">
        <v>13714</v>
      </c>
      <c r="E166" s="1172" t="s">
        <v>13715</v>
      </c>
      <c r="F166" s="26" t="s">
        <v>14503</v>
      </c>
      <c r="G166" s="26" t="s">
        <v>14498</v>
      </c>
      <c r="H166" s="1172" t="s">
        <v>72</v>
      </c>
      <c r="I166" s="26" t="s">
        <v>14500</v>
      </c>
      <c r="J166" s="941"/>
      <c r="K166" s="285"/>
    </row>
    <row r="167" spans="1:11" ht="63.75" x14ac:dyDescent="0.25">
      <c r="A167" s="936">
        <v>145</v>
      </c>
      <c r="B167" s="8" t="s">
        <v>70</v>
      </c>
      <c r="C167" s="622" t="s">
        <v>13775</v>
      </c>
      <c r="D167" s="8" t="s">
        <v>13774</v>
      </c>
      <c r="E167" s="8" t="s">
        <v>583</v>
      </c>
      <c r="F167" s="26" t="s">
        <v>13772</v>
      </c>
      <c r="G167" s="26" t="s">
        <v>13773</v>
      </c>
      <c r="H167" s="26" t="s">
        <v>72</v>
      </c>
      <c r="I167" s="8" t="s">
        <v>14292</v>
      </c>
      <c r="J167" s="283"/>
      <c r="K167" s="283"/>
    </row>
    <row r="168" spans="1:11" ht="51" x14ac:dyDescent="0.25">
      <c r="A168" s="944">
        <v>146</v>
      </c>
      <c r="B168" s="8" t="s">
        <v>70</v>
      </c>
      <c r="C168" s="1236" t="s">
        <v>13799</v>
      </c>
      <c r="D168" s="1236" t="s">
        <v>14699</v>
      </c>
      <c r="E168" s="1236" t="s">
        <v>287</v>
      </c>
      <c r="F168" s="1236" t="s">
        <v>14700</v>
      </c>
      <c r="G168" s="1234" t="s">
        <v>13800</v>
      </c>
      <c r="H168" s="1236" t="s">
        <v>72</v>
      </c>
      <c r="I168" s="1236" t="s">
        <v>14291</v>
      </c>
    </row>
    <row r="169" spans="1:11" ht="78.75" customHeight="1" x14ac:dyDescent="0.25">
      <c r="A169" s="972">
        <v>147</v>
      </c>
      <c r="B169" s="8" t="s">
        <v>70</v>
      </c>
      <c r="C169" s="1008" t="s">
        <v>13917</v>
      </c>
      <c r="D169" s="1008" t="s">
        <v>13918</v>
      </c>
      <c r="E169" s="1008" t="s">
        <v>13249</v>
      </c>
      <c r="F169" s="1008" t="s">
        <v>13627</v>
      </c>
      <c r="G169" s="1008" t="s">
        <v>13699</v>
      </c>
      <c r="H169" s="1008" t="s">
        <v>72</v>
      </c>
      <c r="I169" s="1008" t="s">
        <v>14012</v>
      </c>
      <c r="K169" s="47">
        <v>1</v>
      </c>
    </row>
    <row r="170" spans="1:11" ht="51" x14ac:dyDescent="0.25">
      <c r="A170" s="1008">
        <v>148</v>
      </c>
      <c r="B170" s="969" t="s">
        <v>306</v>
      </c>
      <c r="C170" s="1236" t="s">
        <v>14009</v>
      </c>
      <c r="D170" s="1236" t="s">
        <v>14010</v>
      </c>
      <c r="E170" s="1236" t="s">
        <v>287</v>
      </c>
      <c r="F170" s="1236" t="s">
        <v>14698</v>
      </c>
      <c r="G170" s="1234" t="s">
        <v>14011</v>
      </c>
      <c r="H170" s="1236" t="s">
        <v>72</v>
      </c>
      <c r="I170" s="1236" t="s">
        <v>14290</v>
      </c>
      <c r="K170" s="47">
        <v>1</v>
      </c>
    </row>
    <row r="171" spans="1:11" ht="76.5" x14ac:dyDescent="0.25">
      <c r="A171" s="1045">
        <v>149</v>
      </c>
      <c r="B171" s="1046" t="s">
        <v>70</v>
      </c>
      <c r="C171" s="1046" t="s">
        <v>14149</v>
      </c>
      <c r="D171" s="1044" t="s">
        <v>14121</v>
      </c>
      <c r="E171" s="1044" t="s">
        <v>571</v>
      </c>
      <c r="F171" s="1044" t="s">
        <v>14150</v>
      </c>
      <c r="G171" s="1044" t="s">
        <v>14151</v>
      </c>
      <c r="H171" s="8" t="s">
        <v>72</v>
      </c>
      <c r="I171" s="8" t="s">
        <v>14289</v>
      </c>
      <c r="K171" s="47">
        <v>1</v>
      </c>
    </row>
    <row r="172" spans="1:11" ht="38.25" x14ac:dyDescent="0.25">
      <c r="A172" s="960">
        <v>150</v>
      </c>
      <c r="B172" s="1044" t="s">
        <v>70</v>
      </c>
      <c r="C172" s="1048" t="s">
        <v>14167</v>
      </c>
      <c r="D172" s="1091" t="s">
        <v>14168</v>
      </c>
      <c r="E172" s="1048" t="s">
        <v>14169</v>
      </c>
      <c r="F172" s="1048" t="s">
        <v>14170</v>
      </c>
      <c r="G172" s="1048" t="s">
        <v>14171</v>
      </c>
      <c r="H172" s="1048" t="s">
        <v>72</v>
      </c>
      <c r="I172" s="1043" t="s">
        <v>14172</v>
      </c>
    </row>
    <row r="173" spans="1:11" ht="63.75" x14ac:dyDescent="0.25">
      <c r="A173" s="1050">
        <v>151</v>
      </c>
      <c r="B173" s="1052" t="s">
        <v>70</v>
      </c>
      <c r="C173" s="17" t="s">
        <v>14204</v>
      </c>
      <c r="D173" s="17" t="s">
        <v>14205</v>
      </c>
      <c r="E173" s="17" t="s">
        <v>291</v>
      </c>
      <c r="F173" s="17" t="s">
        <v>14206</v>
      </c>
      <c r="G173" s="17" t="s">
        <v>13105</v>
      </c>
      <c r="H173" s="17" t="s">
        <v>1950</v>
      </c>
      <c r="I173" s="1052" t="s">
        <v>14207</v>
      </c>
      <c r="K173" s="47">
        <v>1</v>
      </c>
    </row>
    <row r="174" spans="1:11" ht="51" x14ac:dyDescent="0.25">
      <c r="A174" s="1071">
        <v>152</v>
      </c>
      <c r="B174" s="960" t="s">
        <v>70</v>
      </c>
      <c r="C174" s="952" t="s">
        <v>14284</v>
      </c>
      <c r="D174" s="952" t="s">
        <v>14285</v>
      </c>
      <c r="E174" s="952" t="s">
        <v>8058</v>
      </c>
      <c r="F174" s="952" t="s">
        <v>14286</v>
      </c>
      <c r="G174" s="952" t="s">
        <v>14287</v>
      </c>
      <c r="H174" s="1018" t="s">
        <v>72</v>
      </c>
      <c r="I174" s="952" t="s">
        <v>14288</v>
      </c>
      <c r="K174" s="47">
        <v>1</v>
      </c>
    </row>
    <row r="175" spans="1:11" ht="63.75" x14ac:dyDescent="0.25">
      <c r="A175" s="47">
        <v>153</v>
      </c>
      <c r="B175" s="1089" t="s">
        <v>70</v>
      </c>
      <c r="C175" s="1233" t="s">
        <v>14318</v>
      </c>
      <c r="D175" s="1233" t="s">
        <v>14694</v>
      </c>
      <c r="E175" s="1233" t="s">
        <v>287</v>
      </c>
      <c r="F175" s="1233" t="s">
        <v>14695</v>
      </c>
      <c r="G175" s="1089" t="s">
        <v>14319</v>
      </c>
      <c r="H175" s="1089" t="s">
        <v>72</v>
      </c>
      <c r="I175" s="1089" t="s">
        <v>14320</v>
      </c>
    </row>
    <row r="176" spans="1:11" ht="79.5" customHeight="1" x14ac:dyDescent="0.25">
      <c r="A176" s="1093">
        <v>154</v>
      </c>
      <c r="B176" s="1092" t="s">
        <v>306</v>
      </c>
      <c r="C176" s="1092" t="s">
        <v>14327</v>
      </c>
      <c r="D176" s="1093" t="s">
        <v>14323</v>
      </c>
      <c r="E176" s="1092" t="s">
        <v>4914</v>
      </c>
      <c r="F176" s="1092" t="s">
        <v>14324</v>
      </c>
      <c r="G176" s="1094" t="s">
        <v>14325</v>
      </c>
      <c r="H176" s="1092" t="s">
        <v>72</v>
      </c>
      <c r="I176" s="1092" t="s">
        <v>14326</v>
      </c>
    </row>
    <row r="177" spans="1:9" ht="76.5" x14ac:dyDescent="0.25">
      <c r="A177" s="1118">
        <v>155</v>
      </c>
      <c r="B177" s="976" t="s">
        <v>70</v>
      </c>
      <c r="C177" s="976" t="s">
        <v>14338</v>
      </c>
      <c r="D177" s="976" t="s">
        <v>14341</v>
      </c>
      <c r="E177" s="976" t="s">
        <v>308</v>
      </c>
      <c r="F177" s="976" t="s">
        <v>14339</v>
      </c>
      <c r="G177" s="976" t="s">
        <v>14360</v>
      </c>
      <c r="H177" s="976" t="s">
        <v>72</v>
      </c>
      <c r="I177" s="976" t="s">
        <v>14340</v>
      </c>
    </row>
    <row r="178" spans="1:9" ht="38.25" x14ac:dyDescent="0.25">
      <c r="A178" s="1118">
        <v>156</v>
      </c>
      <c r="B178" s="26" t="s">
        <v>70</v>
      </c>
      <c r="C178" s="26" t="s">
        <v>14349</v>
      </c>
      <c r="D178" s="26" t="s">
        <v>14350</v>
      </c>
      <c r="E178" s="26" t="s">
        <v>14351</v>
      </c>
      <c r="F178" s="26" t="s">
        <v>14352</v>
      </c>
      <c r="G178" s="26" t="s">
        <v>14361</v>
      </c>
      <c r="H178" s="26" t="s">
        <v>72</v>
      </c>
      <c r="I178" s="26" t="s">
        <v>14353</v>
      </c>
    </row>
    <row r="179" spans="1:9" ht="76.5" x14ac:dyDescent="0.25">
      <c r="A179" s="1118">
        <v>157</v>
      </c>
      <c r="B179" s="989" t="s">
        <v>70</v>
      </c>
      <c r="C179" s="1127" t="s">
        <v>14373</v>
      </c>
      <c r="D179" s="1128" t="s">
        <v>14374</v>
      </c>
      <c r="E179" s="1129" t="s">
        <v>571</v>
      </c>
      <c r="F179" s="1129" t="s">
        <v>14375</v>
      </c>
      <c r="G179" s="1129" t="s">
        <v>14376</v>
      </c>
      <c r="H179" s="1129" t="s">
        <v>72</v>
      </c>
      <c r="I179" s="1129" t="s">
        <v>14377</v>
      </c>
    </row>
    <row r="180" spans="1:9" ht="111" customHeight="1" x14ac:dyDescent="0.25">
      <c r="A180" s="1136">
        <v>158</v>
      </c>
      <c r="B180" s="1143" t="s">
        <v>70</v>
      </c>
      <c r="C180" s="1136" t="s">
        <v>11670</v>
      </c>
      <c r="D180" s="1136" t="s">
        <v>11671</v>
      </c>
      <c r="E180" s="1136" t="s">
        <v>1531</v>
      </c>
      <c r="F180" s="1136" t="s">
        <v>14421</v>
      </c>
      <c r="G180" s="1136" t="s">
        <v>14422</v>
      </c>
      <c r="H180" s="1129" t="s">
        <v>72</v>
      </c>
      <c r="I180" s="1136" t="s">
        <v>14424</v>
      </c>
    </row>
    <row r="181" spans="1:9" ht="38.25" x14ac:dyDescent="0.25">
      <c r="A181" s="1150">
        <v>159</v>
      </c>
      <c r="B181" s="1151" t="s">
        <v>306</v>
      </c>
      <c r="C181" s="1151" t="s">
        <v>14447</v>
      </c>
      <c r="D181" s="1151" t="s">
        <v>14448</v>
      </c>
      <c r="E181" s="1151" t="s">
        <v>4914</v>
      </c>
      <c r="F181" s="1151" t="s">
        <v>14362</v>
      </c>
      <c r="G181" s="1158" t="s">
        <v>14449</v>
      </c>
      <c r="H181" s="1151" t="s">
        <v>72</v>
      </c>
      <c r="I181" s="1151" t="s">
        <v>14450</v>
      </c>
    </row>
    <row r="182" spans="1:9" ht="51" x14ac:dyDescent="0.25">
      <c r="A182" s="1165">
        <v>160</v>
      </c>
      <c r="B182" s="940" t="s">
        <v>306</v>
      </c>
      <c r="C182" s="940" t="s">
        <v>14462</v>
      </c>
      <c r="D182" s="940" t="s">
        <v>14463</v>
      </c>
      <c r="E182" s="940" t="s">
        <v>631</v>
      </c>
      <c r="F182" s="940" t="s">
        <v>14495</v>
      </c>
      <c r="G182" s="940" t="s">
        <v>14464</v>
      </c>
      <c r="H182" s="940" t="s">
        <v>72</v>
      </c>
      <c r="I182" s="940" t="s">
        <v>14465</v>
      </c>
    </row>
    <row r="183" spans="1:9" ht="63.75" x14ac:dyDescent="0.25">
      <c r="A183" s="47">
        <v>161</v>
      </c>
      <c r="B183" s="1273" t="s">
        <v>70</v>
      </c>
      <c r="C183" s="1221" t="s">
        <v>14814</v>
      </c>
      <c r="D183" s="1275" t="s">
        <v>14816</v>
      </c>
      <c r="E183" s="1275" t="s">
        <v>583</v>
      </c>
      <c r="F183" s="1273" t="s">
        <v>14815</v>
      </c>
      <c r="G183" s="1275" t="s">
        <v>14817</v>
      </c>
      <c r="H183" s="1274" t="s">
        <v>72</v>
      </c>
      <c r="I183" s="1274" t="s">
        <v>14818</v>
      </c>
    </row>
    <row r="184" spans="1:9" ht="51" x14ac:dyDescent="0.25">
      <c r="A184" s="1275">
        <v>162</v>
      </c>
      <c r="B184" s="1223" t="s">
        <v>70</v>
      </c>
      <c r="C184" s="1223" t="s">
        <v>14803</v>
      </c>
      <c r="D184" s="1223" t="s">
        <v>14800</v>
      </c>
      <c r="E184" s="1223" t="s">
        <v>4914</v>
      </c>
      <c r="F184" s="1223" t="s">
        <v>14804</v>
      </c>
      <c r="G184" s="1222" t="s">
        <v>14805</v>
      </c>
      <c r="H184" s="1223" t="s">
        <v>72</v>
      </c>
      <c r="I184" s="1223" t="s">
        <v>14806</v>
      </c>
    </row>
    <row r="185" spans="1:9" ht="102" x14ac:dyDescent="0.25">
      <c r="A185" s="1286">
        <v>163</v>
      </c>
      <c r="B185" s="1286" t="s">
        <v>70</v>
      </c>
      <c r="C185" s="1286" t="s">
        <v>14871</v>
      </c>
      <c r="D185" s="1286" t="s">
        <v>14872</v>
      </c>
      <c r="E185" s="1286" t="s">
        <v>571</v>
      </c>
      <c r="F185" s="1286" t="s">
        <v>14873</v>
      </c>
      <c r="G185" s="1286" t="s">
        <v>14874</v>
      </c>
      <c r="H185" s="1286" t="s">
        <v>72</v>
      </c>
      <c r="I185" s="1286" t="s">
        <v>14875</v>
      </c>
    </row>
  </sheetData>
  <autoFilter ref="A3:I145" xr:uid="{00000000-0009-0000-0000-000003000000}"/>
  <mergeCells count="82">
    <mergeCell ref="F108:F110"/>
    <mergeCell ref="G108:G110"/>
    <mergeCell ref="G124:G126"/>
    <mergeCell ref="E124:E126"/>
    <mergeCell ref="F124:F126"/>
    <mergeCell ref="E87:E88"/>
    <mergeCell ref="D124:D126"/>
    <mergeCell ref="D89:D90"/>
    <mergeCell ref="E89:E90"/>
    <mergeCell ref="B108:B110"/>
    <mergeCell ref="C108:C110"/>
    <mergeCell ref="D108:D110"/>
    <mergeCell ref="E108:E110"/>
    <mergeCell ref="A89:A90"/>
    <mergeCell ref="A124:A126"/>
    <mergeCell ref="B124:B126"/>
    <mergeCell ref="C124:C126"/>
    <mergeCell ref="D87:D88"/>
    <mergeCell ref="A108:A110"/>
    <mergeCell ref="A67:A68"/>
    <mergeCell ref="C87:C88"/>
    <mergeCell ref="B67:B68"/>
    <mergeCell ref="C67:C68"/>
    <mergeCell ref="B75:B77"/>
    <mergeCell ref="A75:A77"/>
    <mergeCell ref="C75:C77"/>
    <mergeCell ref="A87:A88"/>
    <mergeCell ref="B87:B88"/>
    <mergeCell ref="D67:D68"/>
    <mergeCell ref="E67:E68"/>
    <mergeCell ref="B14:B15"/>
    <mergeCell ref="E75:E77"/>
    <mergeCell ref="I89:I90"/>
    <mergeCell ref="G89:G90"/>
    <mergeCell ref="H89:H90"/>
    <mergeCell ref="I17:I18"/>
    <mergeCell ref="G87:G88"/>
    <mergeCell ref="H87:H88"/>
    <mergeCell ref="F89:F90"/>
    <mergeCell ref="F17:F18"/>
    <mergeCell ref="H17:H18"/>
    <mergeCell ref="D75:D77"/>
    <mergeCell ref="B89:B90"/>
    <mergeCell ref="C89:C90"/>
    <mergeCell ref="E17:E18"/>
    <mergeCell ref="G55:G57"/>
    <mergeCell ref="E14:E15"/>
    <mergeCell ref="F14:F15"/>
    <mergeCell ref="G14:G15"/>
    <mergeCell ref="F55:F57"/>
    <mergeCell ref="F87:F88"/>
    <mergeCell ref="F75:F77"/>
    <mergeCell ref="G75:G77"/>
    <mergeCell ref="F67:F68"/>
    <mergeCell ref="G67:G68"/>
    <mergeCell ref="A17:A18"/>
    <mergeCell ref="D17:D18"/>
    <mergeCell ref="A9:A10"/>
    <mergeCell ref="B9:B10"/>
    <mergeCell ref="A6:A8"/>
    <mergeCell ref="B17:B18"/>
    <mergeCell ref="A14:A15"/>
    <mergeCell ref="D14:D15"/>
    <mergeCell ref="C14:C15"/>
    <mergeCell ref="B1:H1"/>
    <mergeCell ref="A2:I2"/>
    <mergeCell ref="D9:D10"/>
    <mergeCell ref="E9:E10"/>
    <mergeCell ref="F9:F10"/>
    <mergeCell ref="H9:H10"/>
    <mergeCell ref="I9:I10"/>
    <mergeCell ref="B6:B8"/>
    <mergeCell ref="C6:C8"/>
    <mergeCell ref="D6:D8"/>
    <mergeCell ref="E6:E8"/>
    <mergeCell ref="F6:F8"/>
    <mergeCell ref="G6:G8"/>
    <mergeCell ref="A55:A57"/>
    <mergeCell ref="B55:B57"/>
    <mergeCell ref="C55:C57"/>
    <mergeCell ref="D55:D57"/>
    <mergeCell ref="E55:E57"/>
  </mergeCells>
  <phoneticPr fontId="8" type="noConversion"/>
  <hyperlinks>
    <hyperlink ref="C151" r:id="rId1" location="/msh/msh_registration_numberdetails/30327" display="/msh/msh_registration_numberdetails/30327" xr:uid="{00000000-0004-0000-0300-000000000000}"/>
    <hyperlink ref="C167" r:id="rId2" location="/msh/msh_registration_numberdetails/30327" display="/msh/msh_registration_numberdetails/30327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6"/>
  <sheetViews>
    <sheetView topLeftCell="A542" zoomScaleNormal="100" zoomScaleSheetLayoutView="90" workbookViewId="0">
      <selection activeCell="I551" sqref="I551"/>
    </sheetView>
  </sheetViews>
  <sheetFormatPr defaultRowHeight="12.75" x14ac:dyDescent="0.25"/>
  <cols>
    <col min="1" max="1" width="5.5703125" style="47" customWidth="1"/>
    <col min="2" max="2" width="12.42578125" style="47" customWidth="1"/>
    <col min="3" max="3" width="19.42578125" style="47" customWidth="1"/>
    <col min="4" max="4" width="25.42578125" style="47" customWidth="1"/>
    <col min="5" max="5" width="19" style="47" customWidth="1"/>
    <col min="6" max="6" width="23.5703125" style="47" customWidth="1"/>
    <col min="7" max="7" width="22.7109375" style="47" customWidth="1"/>
    <col min="8" max="8" width="21" style="47" customWidth="1"/>
    <col min="9" max="9" width="34.85546875" style="47" customWidth="1"/>
    <col min="10" max="16384" width="9.140625" style="47"/>
  </cols>
  <sheetData>
    <row r="1" spans="1:9" ht="43.5" customHeight="1" x14ac:dyDescent="0.25">
      <c r="A1" s="1301" t="s">
        <v>258</v>
      </c>
      <c r="B1" s="1301"/>
      <c r="C1" s="1301"/>
      <c r="D1" s="1301"/>
      <c r="E1" s="1301"/>
      <c r="F1" s="1301"/>
      <c r="G1" s="1301"/>
      <c r="H1" s="1301"/>
      <c r="I1" s="1301"/>
    </row>
    <row r="2" spans="1:9" ht="84" customHeight="1" x14ac:dyDescent="0.25">
      <c r="A2" s="12" t="s">
        <v>61</v>
      </c>
      <c r="B2" s="13" t="s">
        <v>62</v>
      </c>
      <c r="C2" s="13" t="s">
        <v>63</v>
      </c>
      <c r="D2" s="13" t="s">
        <v>64</v>
      </c>
      <c r="E2" s="13" t="s">
        <v>65</v>
      </c>
      <c r="F2" s="13" t="s">
        <v>66</v>
      </c>
      <c r="G2" s="13" t="s">
        <v>67</v>
      </c>
      <c r="H2" s="12" t="s">
        <v>68</v>
      </c>
      <c r="I2" s="12" t="s">
        <v>69</v>
      </c>
    </row>
    <row r="3" spans="1:9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</row>
    <row r="4" spans="1:9" ht="53.25" customHeight="1" x14ac:dyDescent="0.25">
      <c r="A4" s="983">
        <v>1</v>
      </c>
      <c r="B4" s="983" t="s">
        <v>70</v>
      </c>
      <c r="C4" s="983" t="s">
        <v>2887</v>
      </c>
      <c r="D4" s="983" t="s">
        <v>370</v>
      </c>
      <c r="E4" s="983" t="s">
        <v>287</v>
      </c>
      <c r="F4" s="983" t="s">
        <v>2888</v>
      </c>
      <c r="G4" s="983" t="s">
        <v>371</v>
      </c>
      <c r="H4" s="982" t="s">
        <v>13958</v>
      </c>
      <c r="I4" s="983" t="s">
        <v>2889</v>
      </c>
    </row>
    <row r="5" spans="1:9" ht="76.5" x14ac:dyDescent="0.25">
      <c r="A5" s="983">
        <v>2</v>
      </c>
      <c r="B5" s="980" t="s">
        <v>70</v>
      </c>
      <c r="C5" s="983" t="s">
        <v>2890</v>
      </c>
      <c r="D5" s="983" t="s">
        <v>372</v>
      </c>
      <c r="E5" s="980" t="s">
        <v>287</v>
      </c>
      <c r="F5" s="983" t="s">
        <v>373</v>
      </c>
      <c r="G5" s="983" t="s">
        <v>371</v>
      </c>
      <c r="H5" s="982" t="s">
        <v>13958</v>
      </c>
      <c r="I5" s="983" t="s">
        <v>2889</v>
      </c>
    </row>
    <row r="6" spans="1:9" ht="44.25" customHeight="1" x14ac:dyDescent="0.25">
      <c r="A6" s="8">
        <v>3</v>
      </c>
      <c r="B6" s="8" t="s">
        <v>70</v>
      </c>
      <c r="C6" s="8" t="s">
        <v>3051</v>
      </c>
      <c r="D6" s="8" t="s">
        <v>374</v>
      </c>
      <c r="E6" s="55" t="s">
        <v>287</v>
      </c>
      <c r="F6" s="8" t="s">
        <v>375</v>
      </c>
      <c r="G6" s="8" t="s">
        <v>371</v>
      </c>
      <c r="H6" s="15" t="s">
        <v>72</v>
      </c>
      <c r="I6" s="438" t="s">
        <v>3050</v>
      </c>
    </row>
    <row r="7" spans="1:9" ht="38.25" x14ac:dyDescent="0.25">
      <c r="A7" s="8">
        <v>4</v>
      </c>
      <c r="B7" s="8" t="s">
        <v>70</v>
      </c>
      <c r="C7" s="8" t="s">
        <v>2891</v>
      </c>
      <c r="D7" s="8" t="s">
        <v>376</v>
      </c>
      <c r="E7" s="55" t="s">
        <v>287</v>
      </c>
      <c r="F7" s="8" t="s">
        <v>377</v>
      </c>
      <c r="G7" s="8" t="s">
        <v>371</v>
      </c>
      <c r="H7" s="15" t="s">
        <v>72</v>
      </c>
      <c r="I7" s="8" t="s">
        <v>2889</v>
      </c>
    </row>
    <row r="8" spans="1:9" ht="63.75" x14ac:dyDescent="0.25">
      <c r="A8" s="8">
        <v>5</v>
      </c>
      <c r="B8" s="9" t="s">
        <v>70</v>
      </c>
      <c r="C8" s="1236" t="s">
        <v>13705</v>
      </c>
      <c r="D8" s="1236" t="s">
        <v>13704</v>
      </c>
      <c r="E8" s="1250" t="s">
        <v>287</v>
      </c>
      <c r="F8" s="1236" t="s">
        <v>14713</v>
      </c>
      <c r="G8" s="1236" t="s">
        <v>371</v>
      </c>
      <c r="H8" s="1251" t="s">
        <v>72</v>
      </c>
      <c r="I8" s="1236" t="s">
        <v>13709</v>
      </c>
    </row>
    <row r="9" spans="1:9" ht="38.25" x14ac:dyDescent="0.25">
      <c r="A9" s="8">
        <v>6</v>
      </c>
      <c r="B9" s="8" t="s">
        <v>70</v>
      </c>
      <c r="C9" s="8" t="s">
        <v>2965</v>
      </c>
      <c r="D9" s="8" t="s">
        <v>378</v>
      </c>
      <c r="E9" s="55" t="s">
        <v>287</v>
      </c>
      <c r="F9" s="8" t="s">
        <v>379</v>
      </c>
      <c r="G9" s="8" t="s">
        <v>371</v>
      </c>
      <c r="H9" s="15" t="s">
        <v>72</v>
      </c>
      <c r="I9" s="8" t="s">
        <v>2964</v>
      </c>
    </row>
    <row r="10" spans="1:9" ht="38.25" customHeight="1" x14ac:dyDescent="0.25">
      <c r="A10" s="1369">
        <v>7</v>
      </c>
      <c r="B10" s="1369" t="s">
        <v>70</v>
      </c>
      <c r="C10" s="1369" t="s">
        <v>380</v>
      </c>
      <c r="D10" s="1369" t="s">
        <v>381</v>
      </c>
      <c r="E10" s="1369" t="s">
        <v>287</v>
      </c>
      <c r="F10" s="1369" t="s">
        <v>382</v>
      </c>
      <c r="G10" s="1369" t="s">
        <v>371</v>
      </c>
      <c r="H10" s="15" t="s">
        <v>72</v>
      </c>
      <c r="I10" s="719" t="s">
        <v>290</v>
      </c>
    </row>
    <row r="11" spans="1:9" ht="36" customHeight="1" x14ac:dyDescent="0.25">
      <c r="A11" s="1370"/>
      <c r="B11" s="1370"/>
      <c r="C11" s="1370"/>
      <c r="D11" s="1370"/>
      <c r="E11" s="1370"/>
      <c r="F11" s="1370"/>
      <c r="G11" s="1370"/>
      <c r="H11" s="718" t="s">
        <v>3052</v>
      </c>
      <c r="I11" s="119" t="s">
        <v>3050</v>
      </c>
    </row>
    <row r="12" spans="1:9" ht="38.25" x14ac:dyDescent="0.25">
      <c r="A12" s="8">
        <v>8</v>
      </c>
      <c r="B12" s="8" t="s">
        <v>70</v>
      </c>
      <c r="C12" s="8" t="s">
        <v>383</v>
      </c>
      <c r="D12" s="8" t="s">
        <v>384</v>
      </c>
      <c r="E12" s="55" t="s">
        <v>287</v>
      </c>
      <c r="F12" s="8" t="s">
        <v>385</v>
      </c>
      <c r="G12" s="8" t="s">
        <v>371</v>
      </c>
      <c r="H12" s="15" t="s">
        <v>72</v>
      </c>
      <c r="I12" s="43" t="s">
        <v>290</v>
      </c>
    </row>
    <row r="13" spans="1:9" ht="38.25" x14ac:dyDescent="0.25">
      <c r="A13" s="8">
        <v>9</v>
      </c>
      <c r="B13" s="9" t="s">
        <v>70</v>
      </c>
      <c r="C13" s="8" t="s">
        <v>386</v>
      </c>
      <c r="D13" s="8" t="s">
        <v>387</v>
      </c>
      <c r="E13" s="55" t="s">
        <v>287</v>
      </c>
      <c r="F13" s="8" t="s">
        <v>388</v>
      </c>
      <c r="G13" s="8" t="s">
        <v>371</v>
      </c>
      <c r="H13" s="15" t="s">
        <v>72</v>
      </c>
      <c r="I13" s="8" t="s">
        <v>290</v>
      </c>
    </row>
    <row r="14" spans="1:9" ht="38.25" x14ac:dyDescent="0.25">
      <c r="A14" s="8">
        <v>10</v>
      </c>
      <c r="B14" s="8" t="s">
        <v>70</v>
      </c>
      <c r="C14" s="8" t="s">
        <v>389</v>
      </c>
      <c r="D14" s="8" t="s">
        <v>390</v>
      </c>
      <c r="E14" s="55" t="s">
        <v>287</v>
      </c>
      <c r="F14" s="8" t="s">
        <v>388</v>
      </c>
      <c r="G14" s="8" t="s">
        <v>371</v>
      </c>
      <c r="H14" s="15" t="s">
        <v>72</v>
      </c>
      <c r="I14" s="8" t="s">
        <v>290</v>
      </c>
    </row>
    <row r="15" spans="1:9" ht="38.25" x14ac:dyDescent="0.25">
      <c r="A15" s="8">
        <v>11</v>
      </c>
      <c r="B15" s="8" t="s">
        <v>70</v>
      </c>
      <c r="C15" s="8" t="s">
        <v>2982</v>
      </c>
      <c r="D15" s="8" t="s">
        <v>391</v>
      </c>
      <c r="E15" s="55" t="s">
        <v>287</v>
      </c>
      <c r="F15" s="8" t="s">
        <v>388</v>
      </c>
      <c r="G15" s="8" t="s">
        <v>371</v>
      </c>
      <c r="H15" s="15" t="s">
        <v>72</v>
      </c>
      <c r="I15" s="8" t="s">
        <v>2983</v>
      </c>
    </row>
    <row r="16" spans="1:9" ht="38.25" x14ac:dyDescent="0.25">
      <c r="A16" s="8">
        <v>12</v>
      </c>
      <c r="B16" s="8" t="s">
        <v>70</v>
      </c>
      <c r="C16" s="8" t="s">
        <v>2984</v>
      </c>
      <c r="D16" s="8" t="s">
        <v>392</v>
      </c>
      <c r="E16" s="55" t="s">
        <v>287</v>
      </c>
      <c r="F16" s="8" t="s">
        <v>393</v>
      </c>
      <c r="G16" s="8" t="s">
        <v>371</v>
      </c>
      <c r="H16" s="15" t="s">
        <v>72</v>
      </c>
      <c r="I16" s="8" t="s">
        <v>2983</v>
      </c>
    </row>
    <row r="17" spans="1:9" ht="76.5" x14ac:dyDescent="0.25">
      <c r="A17" s="983">
        <v>13</v>
      </c>
      <c r="B17" s="980" t="s">
        <v>70</v>
      </c>
      <c r="C17" s="983" t="s">
        <v>2985</v>
      </c>
      <c r="D17" s="983" t="s">
        <v>394</v>
      </c>
      <c r="E17" s="980" t="s">
        <v>287</v>
      </c>
      <c r="F17" s="983" t="s">
        <v>395</v>
      </c>
      <c r="G17" s="983" t="s">
        <v>371</v>
      </c>
      <c r="H17" s="982" t="s">
        <v>13958</v>
      </c>
      <c r="I17" s="983" t="s">
        <v>2983</v>
      </c>
    </row>
    <row r="18" spans="1:9" ht="76.5" x14ac:dyDescent="0.25">
      <c r="A18" s="983">
        <v>14</v>
      </c>
      <c r="B18" s="983" t="s">
        <v>70</v>
      </c>
      <c r="C18" s="983" t="s">
        <v>2863</v>
      </c>
      <c r="D18" s="983" t="s">
        <v>396</v>
      </c>
      <c r="E18" s="980" t="s">
        <v>287</v>
      </c>
      <c r="F18" s="983" t="s">
        <v>397</v>
      </c>
      <c r="G18" s="983" t="s">
        <v>371</v>
      </c>
      <c r="H18" s="982" t="s">
        <v>13958</v>
      </c>
      <c r="I18" s="981" t="s">
        <v>2864</v>
      </c>
    </row>
    <row r="19" spans="1:9" ht="38.25" x14ac:dyDescent="0.25">
      <c r="A19" s="8">
        <v>15</v>
      </c>
      <c r="B19" s="8" t="s">
        <v>70</v>
      </c>
      <c r="C19" s="8" t="s">
        <v>2867</v>
      </c>
      <c r="D19" s="8" t="s">
        <v>2868</v>
      </c>
      <c r="E19" s="55" t="s">
        <v>287</v>
      </c>
      <c r="F19" s="8" t="s">
        <v>398</v>
      </c>
      <c r="G19" s="8" t="s">
        <v>371</v>
      </c>
      <c r="H19" s="15" t="s">
        <v>72</v>
      </c>
      <c r="I19" s="17" t="s">
        <v>2864</v>
      </c>
    </row>
    <row r="20" spans="1:9" ht="38.25" x14ac:dyDescent="0.25">
      <c r="A20" s="8">
        <v>16</v>
      </c>
      <c r="B20" s="9" t="s">
        <v>70</v>
      </c>
      <c r="C20" s="88" t="s">
        <v>2788</v>
      </c>
      <c r="D20" s="8" t="s">
        <v>399</v>
      </c>
      <c r="E20" s="55" t="s">
        <v>287</v>
      </c>
      <c r="F20" s="8" t="s">
        <v>400</v>
      </c>
      <c r="G20" s="8" t="s">
        <v>371</v>
      </c>
      <c r="H20" s="15" t="s">
        <v>72</v>
      </c>
      <c r="I20" s="17" t="s">
        <v>2786</v>
      </c>
    </row>
    <row r="21" spans="1:9" ht="38.25" x14ac:dyDescent="0.25">
      <c r="A21" s="8">
        <v>17</v>
      </c>
      <c r="B21" s="8" t="s">
        <v>70</v>
      </c>
      <c r="C21" s="8" t="s">
        <v>2785</v>
      </c>
      <c r="D21" s="8" t="s">
        <v>401</v>
      </c>
      <c r="E21" s="55" t="s">
        <v>287</v>
      </c>
      <c r="F21" s="8" t="s">
        <v>402</v>
      </c>
      <c r="G21" s="8" t="s">
        <v>371</v>
      </c>
      <c r="H21" s="15" t="s">
        <v>72</v>
      </c>
      <c r="I21" s="17" t="s">
        <v>2786</v>
      </c>
    </row>
    <row r="22" spans="1:9" ht="38.25" x14ac:dyDescent="0.25">
      <c r="A22" s="8">
        <v>18</v>
      </c>
      <c r="B22" s="8" t="s">
        <v>70</v>
      </c>
      <c r="C22" s="8" t="s">
        <v>2787</v>
      </c>
      <c r="D22" s="8" t="s">
        <v>403</v>
      </c>
      <c r="E22" s="55" t="s">
        <v>287</v>
      </c>
      <c r="F22" s="8" t="s">
        <v>404</v>
      </c>
      <c r="G22" s="8" t="s">
        <v>371</v>
      </c>
      <c r="H22" s="15" t="s">
        <v>72</v>
      </c>
      <c r="I22" s="17" t="s">
        <v>2786</v>
      </c>
    </row>
    <row r="23" spans="1:9" ht="38.25" x14ac:dyDescent="0.25">
      <c r="A23" s="8">
        <v>19</v>
      </c>
      <c r="B23" s="9" t="s">
        <v>70</v>
      </c>
      <c r="C23" s="8" t="s">
        <v>405</v>
      </c>
      <c r="D23" s="8" t="s">
        <v>406</v>
      </c>
      <c r="E23" s="55" t="s">
        <v>287</v>
      </c>
      <c r="F23" s="8" t="s">
        <v>407</v>
      </c>
      <c r="G23" s="8" t="s">
        <v>371</v>
      </c>
      <c r="H23" s="15" t="s">
        <v>72</v>
      </c>
      <c r="I23" s="8" t="s">
        <v>290</v>
      </c>
    </row>
    <row r="24" spans="1:9" ht="38.25" x14ac:dyDescent="0.25">
      <c r="A24" s="8">
        <v>20</v>
      </c>
      <c r="B24" s="8" t="s">
        <v>70</v>
      </c>
      <c r="C24" s="8" t="s">
        <v>2881</v>
      </c>
      <c r="D24" s="8" t="s">
        <v>408</v>
      </c>
      <c r="E24" s="55" t="s">
        <v>287</v>
      </c>
      <c r="F24" s="8" t="s">
        <v>409</v>
      </c>
      <c r="G24" s="8" t="s">
        <v>371</v>
      </c>
      <c r="H24" s="15" t="s">
        <v>72</v>
      </c>
      <c r="I24" s="17" t="s">
        <v>2864</v>
      </c>
    </row>
    <row r="25" spans="1:9" ht="76.5" x14ac:dyDescent="0.25">
      <c r="A25" s="983">
        <v>21</v>
      </c>
      <c r="B25" s="983" t="s">
        <v>70</v>
      </c>
      <c r="C25" s="983" t="s">
        <v>2865</v>
      </c>
      <c r="D25" s="983" t="s">
        <v>410</v>
      </c>
      <c r="E25" s="980" t="s">
        <v>287</v>
      </c>
      <c r="F25" s="983" t="s">
        <v>411</v>
      </c>
      <c r="G25" s="983" t="s">
        <v>371</v>
      </c>
      <c r="H25" s="982" t="s">
        <v>13958</v>
      </c>
      <c r="I25" s="981" t="s">
        <v>2864</v>
      </c>
    </row>
    <row r="26" spans="1:9" ht="51" x14ac:dyDescent="0.25">
      <c r="A26" s="8">
        <v>22</v>
      </c>
      <c r="B26" s="9" t="s">
        <v>306</v>
      </c>
      <c r="C26" s="88" t="s">
        <v>4796</v>
      </c>
      <c r="D26" s="8" t="s">
        <v>4797</v>
      </c>
      <c r="E26" s="55" t="s">
        <v>287</v>
      </c>
      <c r="F26" s="8" t="s">
        <v>4798</v>
      </c>
      <c r="G26" s="8" t="s">
        <v>2852</v>
      </c>
      <c r="H26" s="15" t="s">
        <v>72</v>
      </c>
      <c r="I26" s="17" t="s">
        <v>4799</v>
      </c>
    </row>
    <row r="27" spans="1:9" ht="38.25" x14ac:dyDescent="0.25">
      <c r="A27" s="8">
        <v>23</v>
      </c>
      <c r="B27" s="8" t="s">
        <v>70</v>
      </c>
      <c r="C27" s="8" t="s">
        <v>412</v>
      </c>
      <c r="D27" s="8" t="s">
        <v>413</v>
      </c>
      <c r="E27" s="55" t="s">
        <v>287</v>
      </c>
      <c r="F27" s="8" t="s">
        <v>411</v>
      </c>
      <c r="G27" s="8" t="s">
        <v>371</v>
      </c>
      <c r="H27" s="15" t="s">
        <v>72</v>
      </c>
      <c r="I27" s="8" t="s">
        <v>290</v>
      </c>
    </row>
    <row r="28" spans="1:9" ht="38.25" x14ac:dyDescent="0.25">
      <c r="A28" s="8">
        <v>24</v>
      </c>
      <c r="B28" s="8" t="s">
        <v>70</v>
      </c>
      <c r="C28" s="8" t="s">
        <v>414</v>
      </c>
      <c r="D28" s="8" t="s">
        <v>415</v>
      </c>
      <c r="E28" s="55" t="s">
        <v>287</v>
      </c>
      <c r="F28" s="8" t="s">
        <v>416</v>
      </c>
      <c r="G28" s="8" t="s">
        <v>371</v>
      </c>
      <c r="H28" s="15" t="s">
        <v>72</v>
      </c>
      <c r="I28" s="8" t="s">
        <v>290</v>
      </c>
    </row>
    <row r="29" spans="1:9" ht="51" x14ac:dyDescent="0.25">
      <c r="A29" s="8">
        <v>25</v>
      </c>
      <c r="B29" s="8" t="s">
        <v>70</v>
      </c>
      <c r="C29" s="8" t="s">
        <v>417</v>
      </c>
      <c r="D29" s="8" t="s">
        <v>418</v>
      </c>
      <c r="E29" s="26" t="s">
        <v>287</v>
      </c>
      <c r="F29" s="8" t="s">
        <v>419</v>
      </c>
      <c r="G29" s="8" t="s">
        <v>371</v>
      </c>
      <c r="H29" s="15" t="s">
        <v>72</v>
      </c>
      <c r="I29" s="8" t="s">
        <v>290</v>
      </c>
    </row>
    <row r="30" spans="1:9" ht="38.25" x14ac:dyDescent="0.25">
      <c r="A30" s="8">
        <v>26</v>
      </c>
      <c r="B30" s="8" t="s">
        <v>70</v>
      </c>
      <c r="C30" s="8" t="s">
        <v>4128</v>
      </c>
      <c r="D30" s="8" t="s">
        <v>420</v>
      </c>
      <c r="E30" s="26" t="s">
        <v>203</v>
      </c>
      <c r="F30" s="8" t="s">
        <v>421</v>
      </c>
      <c r="G30" s="8" t="s">
        <v>371</v>
      </c>
      <c r="H30" s="15" t="s">
        <v>72</v>
      </c>
      <c r="I30" s="8" t="s">
        <v>214</v>
      </c>
    </row>
    <row r="31" spans="1:9" ht="38.25" x14ac:dyDescent="0.25">
      <c r="A31" s="8">
        <v>27</v>
      </c>
      <c r="B31" s="8" t="s">
        <v>70</v>
      </c>
      <c r="C31" s="8" t="s">
        <v>422</v>
      </c>
      <c r="D31" s="8" t="s">
        <v>423</v>
      </c>
      <c r="E31" s="26" t="s">
        <v>203</v>
      </c>
      <c r="F31" s="8" t="s">
        <v>424</v>
      </c>
      <c r="G31" s="8" t="s">
        <v>371</v>
      </c>
      <c r="H31" s="15" t="s">
        <v>72</v>
      </c>
      <c r="I31" s="8" t="s">
        <v>214</v>
      </c>
    </row>
    <row r="32" spans="1:9" ht="38.25" x14ac:dyDescent="0.25">
      <c r="A32" s="8">
        <v>28</v>
      </c>
      <c r="B32" s="8" t="s">
        <v>70</v>
      </c>
      <c r="C32" s="8" t="s">
        <v>425</v>
      </c>
      <c r="D32" s="8" t="s">
        <v>426</v>
      </c>
      <c r="E32" s="26" t="s">
        <v>203</v>
      </c>
      <c r="F32" s="8" t="s">
        <v>427</v>
      </c>
      <c r="G32" s="8" t="s">
        <v>371</v>
      </c>
      <c r="H32" s="15" t="s">
        <v>72</v>
      </c>
      <c r="I32" s="8" t="s">
        <v>214</v>
      </c>
    </row>
    <row r="33" spans="1:9" ht="38.25" x14ac:dyDescent="0.25">
      <c r="A33" s="8">
        <v>29</v>
      </c>
      <c r="B33" s="8" t="s">
        <v>70</v>
      </c>
      <c r="C33" s="8" t="s">
        <v>428</v>
      </c>
      <c r="D33" s="8" t="s">
        <v>429</v>
      </c>
      <c r="E33" s="26" t="s">
        <v>203</v>
      </c>
      <c r="F33" s="8" t="s">
        <v>430</v>
      </c>
      <c r="G33" s="8" t="s">
        <v>371</v>
      </c>
      <c r="H33" s="15" t="s">
        <v>72</v>
      </c>
      <c r="I33" s="8" t="s">
        <v>214</v>
      </c>
    </row>
    <row r="34" spans="1:9" ht="38.25" x14ac:dyDescent="0.25">
      <c r="A34" s="8">
        <v>30</v>
      </c>
      <c r="B34" s="8" t="s">
        <v>70</v>
      </c>
      <c r="C34" s="8" t="s">
        <v>10426</v>
      </c>
      <c r="D34" s="8" t="s">
        <v>10427</v>
      </c>
      <c r="E34" s="26" t="s">
        <v>203</v>
      </c>
      <c r="F34" s="8" t="s">
        <v>10428</v>
      </c>
      <c r="G34" s="8" t="s">
        <v>371</v>
      </c>
      <c r="H34" s="15" t="s">
        <v>72</v>
      </c>
      <c r="I34" s="8" t="s">
        <v>214</v>
      </c>
    </row>
    <row r="35" spans="1:9" ht="38.25" x14ac:dyDescent="0.25">
      <c r="A35" s="8">
        <v>31</v>
      </c>
      <c r="B35" s="8" t="s">
        <v>70</v>
      </c>
      <c r="C35" s="8" t="s">
        <v>431</v>
      </c>
      <c r="D35" s="8" t="s">
        <v>432</v>
      </c>
      <c r="E35" s="26" t="s">
        <v>203</v>
      </c>
      <c r="F35" s="8" t="s">
        <v>433</v>
      </c>
      <c r="G35" s="8" t="s">
        <v>371</v>
      </c>
      <c r="H35" s="15" t="s">
        <v>72</v>
      </c>
      <c r="I35" s="8" t="s">
        <v>214</v>
      </c>
    </row>
    <row r="36" spans="1:9" ht="38.25" x14ac:dyDescent="0.25">
      <c r="A36" s="8">
        <v>32</v>
      </c>
      <c r="B36" s="8" t="s">
        <v>70</v>
      </c>
      <c r="C36" s="8" t="s">
        <v>434</v>
      </c>
      <c r="D36" s="8" t="s">
        <v>435</v>
      </c>
      <c r="E36" s="26" t="s">
        <v>203</v>
      </c>
      <c r="F36" s="8" t="s">
        <v>436</v>
      </c>
      <c r="G36" s="8" t="s">
        <v>371</v>
      </c>
      <c r="H36" s="15" t="s">
        <v>72</v>
      </c>
      <c r="I36" s="8" t="s">
        <v>214</v>
      </c>
    </row>
    <row r="37" spans="1:9" ht="51" x14ac:dyDescent="0.25">
      <c r="A37" s="8">
        <v>33</v>
      </c>
      <c r="B37" s="8" t="s">
        <v>70</v>
      </c>
      <c r="C37" s="8" t="s">
        <v>437</v>
      </c>
      <c r="D37" s="8" t="s">
        <v>3553</v>
      </c>
      <c r="E37" s="26" t="s">
        <v>203</v>
      </c>
      <c r="F37" s="8" t="s">
        <v>438</v>
      </c>
      <c r="G37" s="8" t="s">
        <v>371</v>
      </c>
      <c r="H37" s="15" t="s">
        <v>72</v>
      </c>
      <c r="I37" s="8" t="s">
        <v>3554</v>
      </c>
    </row>
    <row r="38" spans="1:9" ht="57" customHeight="1" x14ac:dyDescent="0.25">
      <c r="A38" s="8">
        <v>34</v>
      </c>
      <c r="B38" s="8" t="s">
        <v>70</v>
      </c>
      <c r="C38" s="8" t="s">
        <v>8838</v>
      </c>
      <c r="D38" s="8" t="s">
        <v>439</v>
      </c>
      <c r="E38" s="26" t="s">
        <v>203</v>
      </c>
      <c r="F38" s="8" t="s">
        <v>440</v>
      </c>
      <c r="G38" s="8" t="s">
        <v>371</v>
      </c>
      <c r="H38" s="15" t="s">
        <v>72</v>
      </c>
      <c r="I38" s="8" t="s">
        <v>8839</v>
      </c>
    </row>
    <row r="39" spans="1:9" ht="63.75" x14ac:dyDescent="0.25">
      <c r="A39" s="714">
        <v>35</v>
      </c>
      <c r="B39" s="714" t="s">
        <v>70</v>
      </c>
      <c r="C39" s="714" t="s">
        <v>441</v>
      </c>
      <c r="D39" s="714" t="s">
        <v>442</v>
      </c>
      <c r="E39" s="714" t="s">
        <v>203</v>
      </c>
      <c r="F39" s="714" t="s">
        <v>443</v>
      </c>
      <c r="G39" s="714" t="s">
        <v>444</v>
      </c>
      <c r="H39" s="714" t="s">
        <v>1882</v>
      </c>
      <c r="I39" s="714" t="s">
        <v>214</v>
      </c>
    </row>
    <row r="40" spans="1:9" ht="63.75" x14ac:dyDescent="0.25">
      <c r="A40" s="8">
        <v>36</v>
      </c>
      <c r="B40" s="8" t="s">
        <v>70</v>
      </c>
      <c r="C40" s="8" t="s">
        <v>1879</v>
      </c>
      <c r="D40" s="8" t="s">
        <v>445</v>
      </c>
      <c r="E40" s="26" t="s">
        <v>203</v>
      </c>
      <c r="F40" s="8" t="s">
        <v>1878</v>
      </c>
      <c r="G40" s="8" t="s">
        <v>444</v>
      </c>
      <c r="H40" s="15" t="s">
        <v>72</v>
      </c>
      <c r="I40" s="15" t="s">
        <v>1883</v>
      </c>
    </row>
    <row r="41" spans="1:9" ht="63.75" x14ac:dyDescent="0.25">
      <c r="A41" s="8">
        <v>37</v>
      </c>
      <c r="B41" s="8" t="s">
        <v>70</v>
      </c>
      <c r="C41" s="8" t="s">
        <v>1880</v>
      </c>
      <c r="D41" s="8" t="s">
        <v>446</v>
      </c>
      <c r="E41" s="26" t="s">
        <v>203</v>
      </c>
      <c r="F41" s="8" t="s">
        <v>1881</v>
      </c>
      <c r="G41" s="8" t="s">
        <v>444</v>
      </c>
      <c r="H41" s="15" t="s">
        <v>72</v>
      </c>
      <c r="I41" s="15" t="s">
        <v>1883</v>
      </c>
    </row>
    <row r="42" spans="1:9" ht="54" customHeight="1" x14ac:dyDescent="0.25">
      <c r="A42" s="8">
        <v>38</v>
      </c>
      <c r="B42" s="8" t="s">
        <v>70</v>
      </c>
      <c r="C42" s="15" t="s">
        <v>447</v>
      </c>
      <c r="D42" s="15" t="s">
        <v>473</v>
      </c>
      <c r="E42" s="26" t="s">
        <v>203</v>
      </c>
      <c r="F42" s="48" t="s">
        <v>474</v>
      </c>
      <c r="G42" s="15" t="s">
        <v>444</v>
      </c>
      <c r="H42" s="15" t="s">
        <v>72</v>
      </c>
      <c r="I42" s="8" t="s">
        <v>214</v>
      </c>
    </row>
    <row r="43" spans="1:9" ht="38.25" x14ac:dyDescent="0.25">
      <c r="A43" s="8">
        <v>39</v>
      </c>
      <c r="B43" s="8" t="s">
        <v>70</v>
      </c>
      <c r="C43" s="15" t="s">
        <v>475</v>
      </c>
      <c r="D43" s="15" t="s">
        <v>476</v>
      </c>
      <c r="E43" s="26" t="s">
        <v>203</v>
      </c>
      <c r="F43" s="48" t="s">
        <v>477</v>
      </c>
      <c r="G43" s="15" t="s">
        <v>444</v>
      </c>
      <c r="H43" s="15" t="s">
        <v>72</v>
      </c>
      <c r="I43" s="8" t="s">
        <v>214</v>
      </c>
    </row>
    <row r="44" spans="1:9" ht="38.25" x14ac:dyDescent="0.25">
      <c r="A44" s="8">
        <v>40</v>
      </c>
      <c r="B44" s="8" t="s">
        <v>70</v>
      </c>
      <c r="C44" s="15" t="s">
        <v>478</v>
      </c>
      <c r="D44" s="15" t="s">
        <v>479</v>
      </c>
      <c r="E44" s="26" t="s">
        <v>203</v>
      </c>
      <c r="F44" s="15" t="s">
        <v>480</v>
      </c>
      <c r="G44" s="15" t="s">
        <v>444</v>
      </c>
      <c r="H44" s="15" t="s">
        <v>72</v>
      </c>
      <c r="I44" s="8" t="s">
        <v>214</v>
      </c>
    </row>
    <row r="45" spans="1:9" ht="38.25" x14ac:dyDescent="0.25">
      <c r="A45" s="8">
        <v>41</v>
      </c>
      <c r="B45" s="8" t="s">
        <v>70</v>
      </c>
      <c r="C45" s="15" t="s">
        <v>481</v>
      </c>
      <c r="D45" s="15" t="s">
        <v>482</v>
      </c>
      <c r="E45" s="26" t="s">
        <v>203</v>
      </c>
      <c r="F45" s="15" t="s">
        <v>483</v>
      </c>
      <c r="G45" s="15" t="s">
        <v>444</v>
      </c>
      <c r="H45" s="15" t="s">
        <v>72</v>
      </c>
      <c r="I45" s="8" t="s">
        <v>214</v>
      </c>
    </row>
    <row r="46" spans="1:9" ht="38.25" x14ac:dyDescent="0.25">
      <c r="A46" s="8">
        <v>42</v>
      </c>
      <c r="B46" s="8" t="s">
        <v>70</v>
      </c>
      <c r="C46" s="80" t="s">
        <v>2793</v>
      </c>
      <c r="D46" s="8" t="s">
        <v>484</v>
      </c>
      <c r="E46" s="26" t="s">
        <v>287</v>
      </c>
      <c r="F46" s="8" t="s">
        <v>485</v>
      </c>
      <c r="G46" s="8" t="s">
        <v>371</v>
      </c>
      <c r="H46" s="15" t="s">
        <v>72</v>
      </c>
      <c r="I46" s="17" t="s">
        <v>2786</v>
      </c>
    </row>
    <row r="47" spans="1:9" ht="72.75" customHeight="1" x14ac:dyDescent="0.25">
      <c r="A47" s="8">
        <v>43</v>
      </c>
      <c r="B47" s="8" t="s">
        <v>70</v>
      </c>
      <c r="C47" s="8" t="s">
        <v>486</v>
      </c>
      <c r="D47" s="8" t="s">
        <v>487</v>
      </c>
      <c r="E47" s="26" t="s">
        <v>83</v>
      </c>
      <c r="F47" s="8" t="s">
        <v>488</v>
      </c>
      <c r="G47" s="8" t="s">
        <v>489</v>
      </c>
      <c r="H47" s="15" t="s">
        <v>72</v>
      </c>
      <c r="I47" s="8" t="s">
        <v>242</v>
      </c>
    </row>
    <row r="48" spans="1:9" ht="38.25" x14ac:dyDescent="0.25">
      <c r="A48" s="8">
        <v>44</v>
      </c>
      <c r="B48" s="8" t="s">
        <v>70</v>
      </c>
      <c r="C48" s="8" t="s">
        <v>490</v>
      </c>
      <c r="D48" s="8" t="s">
        <v>491</v>
      </c>
      <c r="E48" s="26" t="s">
        <v>203</v>
      </c>
      <c r="F48" s="8" t="s">
        <v>492</v>
      </c>
      <c r="G48" s="8" t="s">
        <v>493</v>
      </c>
      <c r="H48" s="15" t="s">
        <v>72</v>
      </c>
      <c r="I48" s="8" t="s">
        <v>313</v>
      </c>
    </row>
    <row r="49" spans="1:9" ht="38.25" x14ac:dyDescent="0.25">
      <c r="A49" s="8">
        <v>45</v>
      </c>
      <c r="B49" s="8" t="s">
        <v>70</v>
      </c>
      <c r="C49" s="8" t="s">
        <v>494</v>
      </c>
      <c r="D49" s="8" t="s">
        <v>495</v>
      </c>
      <c r="E49" s="26" t="s">
        <v>203</v>
      </c>
      <c r="F49" s="8" t="s">
        <v>492</v>
      </c>
      <c r="G49" s="8" t="s">
        <v>493</v>
      </c>
      <c r="H49" s="15" t="s">
        <v>72</v>
      </c>
      <c r="I49" s="8" t="s">
        <v>313</v>
      </c>
    </row>
    <row r="50" spans="1:9" ht="38.25" x14ac:dyDescent="0.25">
      <c r="A50" s="8">
        <v>46</v>
      </c>
      <c r="B50" s="8" t="s">
        <v>70</v>
      </c>
      <c r="C50" s="8" t="s">
        <v>496</v>
      </c>
      <c r="D50" s="8" t="s">
        <v>497</v>
      </c>
      <c r="E50" s="26" t="s">
        <v>203</v>
      </c>
      <c r="F50" s="8" t="s">
        <v>498</v>
      </c>
      <c r="G50" s="8" t="s">
        <v>493</v>
      </c>
      <c r="H50" s="15" t="s">
        <v>72</v>
      </c>
      <c r="I50" s="8" t="s">
        <v>313</v>
      </c>
    </row>
    <row r="51" spans="1:9" ht="38.25" x14ac:dyDescent="0.25">
      <c r="A51" s="8">
        <v>47</v>
      </c>
      <c r="B51" s="8" t="s">
        <v>70</v>
      </c>
      <c r="C51" s="8" t="s">
        <v>499</v>
      </c>
      <c r="D51" s="8" t="s">
        <v>500</v>
      </c>
      <c r="E51" s="26" t="s">
        <v>203</v>
      </c>
      <c r="F51" s="8" t="s">
        <v>501</v>
      </c>
      <c r="G51" s="8" t="s">
        <v>371</v>
      </c>
      <c r="H51" s="15" t="s">
        <v>72</v>
      </c>
      <c r="I51" s="8" t="s">
        <v>328</v>
      </c>
    </row>
    <row r="52" spans="1:9" ht="76.5" x14ac:dyDescent="0.25">
      <c r="A52" s="8">
        <v>48</v>
      </c>
      <c r="B52" s="8" t="s">
        <v>70</v>
      </c>
      <c r="C52" s="8" t="s">
        <v>3042</v>
      </c>
      <c r="D52" s="8" t="s">
        <v>502</v>
      </c>
      <c r="E52" s="26" t="s">
        <v>83</v>
      </c>
      <c r="F52" s="8" t="s">
        <v>503</v>
      </c>
      <c r="G52" s="8" t="s">
        <v>504</v>
      </c>
      <c r="H52" s="15" t="s">
        <v>72</v>
      </c>
      <c r="I52" s="80" t="s">
        <v>1675</v>
      </c>
    </row>
    <row r="53" spans="1:9" ht="63.75" x14ac:dyDescent="0.25">
      <c r="A53" s="8">
        <v>49</v>
      </c>
      <c r="B53" s="8" t="s">
        <v>70</v>
      </c>
      <c r="C53" s="8" t="s">
        <v>506</v>
      </c>
      <c r="D53" s="8" t="s">
        <v>507</v>
      </c>
      <c r="E53" s="26" t="s">
        <v>83</v>
      </c>
      <c r="F53" s="8" t="s">
        <v>508</v>
      </c>
      <c r="G53" s="8" t="s">
        <v>509</v>
      </c>
      <c r="H53" s="15" t="s">
        <v>72</v>
      </c>
      <c r="I53" s="8" t="s">
        <v>505</v>
      </c>
    </row>
    <row r="54" spans="1:9" ht="38.25" x14ac:dyDescent="0.25">
      <c r="A54" s="8">
        <v>50</v>
      </c>
      <c r="B54" s="8" t="s">
        <v>70</v>
      </c>
      <c r="C54" s="8" t="s">
        <v>510</v>
      </c>
      <c r="D54" s="8" t="s">
        <v>511</v>
      </c>
      <c r="E54" s="709" t="s">
        <v>310</v>
      </c>
      <c r="F54" s="8" t="s">
        <v>512</v>
      </c>
      <c r="G54" s="8" t="s">
        <v>371</v>
      </c>
      <c r="H54" s="15" t="s">
        <v>72</v>
      </c>
      <c r="I54" s="8" t="s">
        <v>344</v>
      </c>
    </row>
    <row r="55" spans="1:9" ht="38.25" x14ac:dyDescent="0.25">
      <c r="A55" s="8">
        <v>51</v>
      </c>
      <c r="B55" s="8" t="s">
        <v>70</v>
      </c>
      <c r="C55" s="8" t="s">
        <v>513</v>
      </c>
      <c r="D55" s="8" t="s">
        <v>514</v>
      </c>
      <c r="E55" s="26" t="s">
        <v>203</v>
      </c>
      <c r="F55" s="8" t="s">
        <v>515</v>
      </c>
      <c r="G55" s="8" t="s">
        <v>371</v>
      </c>
      <c r="H55" s="15" t="s">
        <v>72</v>
      </c>
      <c r="I55" s="8" t="s">
        <v>344</v>
      </c>
    </row>
    <row r="56" spans="1:9" ht="38.25" x14ac:dyDescent="0.25">
      <c r="A56" s="8">
        <v>52</v>
      </c>
      <c r="B56" s="8" t="s">
        <v>70</v>
      </c>
      <c r="C56" s="8" t="s">
        <v>516</v>
      </c>
      <c r="D56" s="8" t="s">
        <v>517</v>
      </c>
      <c r="E56" s="26" t="s">
        <v>203</v>
      </c>
      <c r="F56" s="8" t="s">
        <v>518</v>
      </c>
      <c r="G56" s="8" t="s">
        <v>371</v>
      </c>
      <c r="H56" s="15" t="s">
        <v>72</v>
      </c>
      <c r="I56" s="8" t="s">
        <v>344</v>
      </c>
    </row>
    <row r="57" spans="1:9" ht="38.25" x14ac:dyDescent="0.25">
      <c r="A57" s="8">
        <v>53</v>
      </c>
      <c r="B57" s="9" t="s">
        <v>70</v>
      </c>
      <c r="C57" s="9" t="s">
        <v>519</v>
      </c>
      <c r="D57" s="9" t="s">
        <v>520</v>
      </c>
      <c r="E57" s="709" t="s">
        <v>310</v>
      </c>
      <c r="F57" s="9" t="s">
        <v>521</v>
      </c>
      <c r="G57" s="9" t="s">
        <v>371</v>
      </c>
      <c r="H57" s="15" t="s">
        <v>72</v>
      </c>
      <c r="I57" s="8" t="s">
        <v>252</v>
      </c>
    </row>
    <row r="58" spans="1:9" ht="57.75" customHeight="1" x14ac:dyDescent="0.25">
      <c r="A58" s="8">
        <v>54</v>
      </c>
      <c r="B58" s="8" t="s">
        <v>70</v>
      </c>
      <c r="C58" s="8" t="s">
        <v>4938</v>
      </c>
      <c r="D58" s="8" t="s">
        <v>522</v>
      </c>
      <c r="E58" s="26" t="s">
        <v>83</v>
      </c>
      <c r="F58" s="8" t="s">
        <v>4939</v>
      </c>
      <c r="G58" s="9" t="s">
        <v>371</v>
      </c>
      <c r="H58" s="15" t="s">
        <v>72</v>
      </c>
      <c r="I58" s="8" t="s">
        <v>4944</v>
      </c>
    </row>
    <row r="59" spans="1:9" ht="40.5" customHeight="1" x14ac:dyDescent="0.25">
      <c r="A59" s="8">
        <v>55</v>
      </c>
      <c r="B59" s="8" t="s">
        <v>70</v>
      </c>
      <c r="C59" s="8" t="s">
        <v>523</v>
      </c>
      <c r="D59" s="8" t="s">
        <v>649</v>
      </c>
      <c r="E59" s="26" t="s">
        <v>83</v>
      </c>
      <c r="F59" s="8" t="s">
        <v>524</v>
      </c>
      <c r="G59" s="8" t="s">
        <v>489</v>
      </c>
      <c r="H59" s="15" t="s">
        <v>72</v>
      </c>
      <c r="I59" s="8" t="s">
        <v>252</v>
      </c>
    </row>
    <row r="60" spans="1:9" ht="46.5" customHeight="1" x14ac:dyDescent="0.25">
      <c r="A60" s="8">
        <v>56</v>
      </c>
      <c r="B60" s="8" t="s">
        <v>70</v>
      </c>
      <c r="C60" s="8" t="s">
        <v>525</v>
      </c>
      <c r="D60" s="8" t="s">
        <v>526</v>
      </c>
      <c r="E60" s="26" t="s">
        <v>83</v>
      </c>
      <c r="F60" s="8" t="s">
        <v>527</v>
      </c>
      <c r="G60" s="8" t="s">
        <v>528</v>
      </c>
      <c r="H60" s="15" t="s">
        <v>72</v>
      </c>
      <c r="I60" s="8" t="s">
        <v>252</v>
      </c>
    </row>
    <row r="61" spans="1:9" ht="48.75" customHeight="1" x14ac:dyDescent="0.25">
      <c r="A61" s="8">
        <v>57</v>
      </c>
      <c r="B61" s="5" t="s">
        <v>306</v>
      </c>
      <c r="C61" s="5" t="s">
        <v>11484</v>
      </c>
      <c r="D61" s="5" t="s">
        <v>11485</v>
      </c>
      <c r="E61" s="5" t="s">
        <v>4914</v>
      </c>
      <c r="F61" s="5" t="s">
        <v>11486</v>
      </c>
      <c r="G61" s="3" t="s">
        <v>11487</v>
      </c>
      <c r="H61" s="15" t="s">
        <v>72</v>
      </c>
      <c r="I61" s="5" t="s">
        <v>11488</v>
      </c>
    </row>
    <row r="62" spans="1:9" ht="51" x14ac:dyDescent="0.25">
      <c r="A62" s="8">
        <v>58</v>
      </c>
      <c r="B62" s="17" t="s">
        <v>70</v>
      </c>
      <c r="C62" s="17" t="s">
        <v>536</v>
      </c>
      <c r="D62" s="17" t="s">
        <v>537</v>
      </c>
      <c r="E62" s="709" t="s">
        <v>631</v>
      </c>
      <c r="F62" s="17" t="s">
        <v>538</v>
      </c>
      <c r="G62" s="17" t="s">
        <v>539</v>
      </c>
      <c r="H62" s="15" t="s">
        <v>72</v>
      </c>
      <c r="I62" s="8" t="s">
        <v>540</v>
      </c>
    </row>
    <row r="63" spans="1:9" s="42" customFormat="1" ht="63" customHeight="1" x14ac:dyDescent="0.25">
      <c r="A63" s="8">
        <v>59</v>
      </c>
      <c r="B63" s="17" t="s">
        <v>306</v>
      </c>
      <c r="C63" s="17" t="s">
        <v>602</v>
      </c>
      <c r="D63" s="17" t="s">
        <v>603</v>
      </c>
      <c r="E63" s="26" t="s">
        <v>83</v>
      </c>
      <c r="F63" s="17" t="s">
        <v>604</v>
      </c>
      <c r="G63" s="17" t="s">
        <v>539</v>
      </c>
      <c r="H63" s="15" t="s">
        <v>72</v>
      </c>
      <c r="I63" s="34" t="s">
        <v>1675</v>
      </c>
    </row>
    <row r="64" spans="1:9" s="42" customFormat="1" ht="68.25" customHeight="1" x14ac:dyDescent="0.25">
      <c r="A64" s="8">
        <v>60</v>
      </c>
      <c r="B64" s="1164" t="s">
        <v>306</v>
      </c>
      <c r="C64" s="1164" t="s">
        <v>14472</v>
      </c>
      <c r="D64" s="1164" t="s">
        <v>620</v>
      </c>
      <c r="E64" s="1166" t="s">
        <v>310</v>
      </c>
      <c r="F64" s="1164" t="s">
        <v>14474</v>
      </c>
      <c r="G64" s="1164" t="s">
        <v>14473</v>
      </c>
      <c r="H64" s="15" t="s">
        <v>72</v>
      </c>
      <c r="I64" s="8" t="s">
        <v>14475</v>
      </c>
    </row>
    <row r="65" spans="1:9" s="42" customFormat="1" ht="63.75" customHeight="1" x14ac:dyDescent="0.25">
      <c r="A65" s="8">
        <v>61</v>
      </c>
      <c r="B65" s="17" t="s">
        <v>306</v>
      </c>
      <c r="C65" s="17" t="s">
        <v>629</v>
      </c>
      <c r="D65" s="17" t="s">
        <v>630</v>
      </c>
      <c r="E65" s="52" t="s">
        <v>631</v>
      </c>
      <c r="F65" s="17" t="s">
        <v>632</v>
      </c>
      <c r="G65" s="8" t="s">
        <v>371</v>
      </c>
      <c r="H65" s="15" t="s">
        <v>72</v>
      </c>
      <c r="I65" s="8" t="s">
        <v>17</v>
      </c>
    </row>
    <row r="66" spans="1:9" s="42" customFormat="1" ht="66.75" customHeight="1" x14ac:dyDescent="0.25">
      <c r="A66" s="8">
        <v>62</v>
      </c>
      <c r="B66" s="17" t="s">
        <v>306</v>
      </c>
      <c r="C66" s="17" t="s">
        <v>633</v>
      </c>
      <c r="D66" s="17" t="s">
        <v>0</v>
      </c>
      <c r="E66" s="52" t="s">
        <v>631</v>
      </c>
      <c r="F66" s="17" t="s">
        <v>1</v>
      </c>
      <c r="G66" s="8" t="s">
        <v>371</v>
      </c>
      <c r="H66" s="15" t="s">
        <v>72</v>
      </c>
      <c r="I66" s="8" t="s">
        <v>17</v>
      </c>
    </row>
    <row r="67" spans="1:9" s="42" customFormat="1" ht="64.5" customHeight="1" x14ac:dyDescent="0.25">
      <c r="A67" s="8">
        <v>63</v>
      </c>
      <c r="B67" s="17" t="s">
        <v>306</v>
      </c>
      <c r="C67" s="17" t="s">
        <v>2</v>
      </c>
      <c r="D67" s="17" t="s">
        <v>3</v>
      </c>
      <c r="E67" s="52" t="s">
        <v>631</v>
      </c>
      <c r="F67" s="17" t="s">
        <v>4</v>
      </c>
      <c r="G67" s="8" t="s">
        <v>371</v>
      </c>
      <c r="H67" s="15" t="s">
        <v>72</v>
      </c>
      <c r="I67" s="8" t="s">
        <v>17</v>
      </c>
    </row>
    <row r="68" spans="1:9" s="42" customFormat="1" ht="66" customHeight="1" x14ac:dyDescent="0.25">
      <c r="A68" s="8">
        <v>64</v>
      </c>
      <c r="B68" s="17" t="s">
        <v>306</v>
      </c>
      <c r="C68" s="17" t="s">
        <v>5</v>
      </c>
      <c r="D68" s="17" t="s">
        <v>6</v>
      </c>
      <c r="E68" s="52" t="s">
        <v>631</v>
      </c>
      <c r="F68" s="17" t="s">
        <v>7</v>
      </c>
      <c r="G68" s="8" t="s">
        <v>371</v>
      </c>
      <c r="H68" s="15" t="s">
        <v>72</v>
      </c>
      <c r="I68" s="8" t="s">
        <v>17</v>
      </c>
    </row>
    <row r="69" spans="1:9" s="42" customFormat="1" ht="60.75" customHeight="1" x14ac:dyDescent="0.25">
      <c r="A69" s="8">
        <v>65</v>
      </c>
      <c r="B69" s="17" t="s">
        <v>306</v>
      </c>
      <c r="C69" s="17" t="s">
        <v>8</v>
      </c>
      <c r="D69" s="17" t="s">
        <v>9</v>
      </c>
      <c r="E69" s="52" t="s">
        <v>631</v>
      </c>
      <c r="F69" s="17" t="s">
        <v>10</v>
      </c>
      <c r="G69" s="8" t="s">
        <v>371</v>
      </c>
      <c r="H69" s="15" t="s">
        <v>72</v>
      </c>
      <c r="I69" s="8" t="s">
        <v>17</v>
      </c>
    </row>
    <row r="70" spans="1:9" s="42" customFormat="1" ht="51" x14ac:dyDescent="0.25">
      <c r="A70" s="8">
        <v>66</v>
      </c>
      <c r="B70" s="17" t="s">
        <v>306</v>
      </c>
      <c r="C70" s="17" t="s">
        <v>11</v>
      </c>
      <c r="D70" s="17" t="s">
        <v>12</v>
      </c>
      <c r="E70" s="52" t="s">
        <v>631</v>
      </c>
      <c r="F70" s="17" t="s">
        <v>13</v>
      </c>
      <c r="G70" s="8" t="s">
        <v>371</v>
      </c>
      <c r="H70" s="15" t="s">
        <v>72</v>
      </c>
      <c r="I70" s="8" t="s">
        <v>17</v>
      </c>
    </row>
    <row r="71" spans="1:9" s="42" customFormat="1" ht="51" x14ac:dyDescent="0.25">
      <c r="A71" s="8">
        <v>67</v>
      </c>
      <c r="B71" s="17" t="s">
        <v>306</v>
      </c>
      <c r="C71" s="17" t="s">
        <v>14</v>
      </c>
      <c r="D71" s="17" t="s">
        <v>15</v>
      </c>
      <c r="E71" s="52" t="s">
        <v>631</v>
      </c>
      <c r="F71" s="17" t="s">
        <v>16</v>
      </c>
      <c r="G71" s="8" t="s">
        <v>371</v>
      </c>
      <c r="H71" s="15" t="s">
        <v>72</v>
      </c>
      <c r="I71" s="8" t="s">
        <v>17</v>
      </c>
    </row>
    <row r="72" spans="1:9" s="42" customFormat="1" ht="51" customHeight="1" x14ac:dyDescent="0.25">
      <c r="A72" s="8">
        <v>68</v>
      </c>
      <c r="B72" s="17" t="s">
        <v>306</v>
      </c>
      <c r="C72" s="17" t="s">
        <v>24</v>
      </c>
      <c r="D72" s="17" t="s">
        <v>25</v>
      </c>
      <c r="E72" s="26" t="s">
        <v>83</v>
      </c>
      <c r="F72" s="17" t="s">
        <v>26</v>
      </c>
      <c r="G72" s="8" t="s">
        <v>371</v>
      </c>
      <c r="H72" s="15" t="s">
        <v>72</v>
      </c>
      <c r="I72" s="8" t="s">
        <v>27</v>
      </c>
    </row>
    <row r="73" spans="1:9" ht="38.25" x14ac:dyDescent="0.25">
      <c r="A73" s="8">
        <v>69</v>
      </c>
      <c r="B73" s="8" t="s">
        <v>70</v>
      </c>
      <c r="C73" s="8" t="s">
        <v>530</v>
      </c>
      <c r="D73" s="8" t="s">
        <v>531</v>
      </c>
      <c r="E73" s="26" t="s">
        <v>203</v>
      </c>
      <c r="F73" s="8" t="s">
        <v>532</v>
      </c>
      <c r="G73" s="8" t="s">
        <v>371</v>
      </c>
      <c r="H73" s="15" t="s">
        <v>72</v>
      </c>
      <c r="I73" s="8" t="s">
        <v>585</v>
      </c>
    </row>
    <row r="74" spans="1:9" ht="38.25" x14ac:dyDescent="0.25">
      <c r="A74" s="8">
        <v>70</v>
      </c>
      <c r="B74" s="8" t="s">
        <v>70</v>
      </c>
      <c r="C74" s="8" t="s">
        <v>533</v>
      </c>
      <c r="D74" s="8" t="s">
        <v>534</v>
      </c>
      <c r="E74" s="26" t="s">
        <v>203</v>
      </c>
      <c r="F74" s="8" t="s">
        <v>535</v>
      </c>
      <c r="G74" s="8" t="s">
        <v>371</v>
      </c>
      <c r="H74" s="15" t="s">
        <v>72</v>
      </c>
      <c r="I74" s="8" t="s">
        <v>585</v>
      </c>
    </row>
    <row r="75" spans="1:9" ht="53.25" customHeight="1" x14ac:dyDescent="0.25">
      <c r="A75" s="8">
        <v>71</v>
      </c>
      <c r="B75" s="17" t="s">
        <v>306</v>
      </c>
      <c r="C75" s="17" t="s">
        <v>111</v>
      </c>
      <c r="D75" s="17" t="s">
        <v>112</v>
      </c>
      <c r="E75" s="709" t="s">
        <v>310</v>
      </c>
      <c r="F75" s="17" t="s">
        <v>113</v>
      </c>
      <c r="G75" s="8" t="s">
        <v>371</v>
      </c>
      <c r="H75" s="15" t="s">
        <v>72</v>
      </c>
      <c r="I75" s="8" t="s">
        <v>110</v>
      </c>
    </row>
    <row r="76" spans="1:9" ht="38.25" x14ac:dyDescent="0.25">
      <c r="A76" s="8">
        <v>72</v>
      </c>
      <c r="B76" s="8" t="s">
        <v>70</v>
      </c>
      <c r="C76" s="9" t="s">
        <v>449</v>
      </c>
      <c r="D76" s="9" t="s">
        <v>450</v>
      </c>
      <c r="E76" s="711" t="s">
        <v>631</v>
      </c>
      <c r="F76" s="9" t="s">
        <v>451</v>
      </c>
      <c r="G76" s="8" t="s">
        <v>452</v>
      </c>
      <c r="H76" s="15" t="s">
        <v>72</v>
      </c>
      <c r="I76" s="8" t="s">
        <v>213</v>
      </c>
    </row>
    <row r="77" spans="1:9" ht="49.35" customHeight="1" x14ac:dyDescent="0.25">
      <c r="A77" s="8">
        <v>73</v>
      </c>
      <c r="B77" s="8" t="s">
        <v>70</v>
      </c>
      <c r="C77" s="8" t="s">
        <v>10539</v>
      </c>
      <c r="D77" s="8" t="s">
        <v>10541</v>
      </c>
      <c r="E77" s="26" t="s">
        <v>631</v>
      </c>
      <c r="F77" s="8" t="s">
        <v>453</v>
      </c>
      <c r="G77" s="8" t="s">
        <v>452</v>
      </c>
      <c r="H77" s="15" t="s">
        <v>72</v>
      </c>
      <c r="I77" s="8" t="s">
        <v>10540</v>
      </c>
    </row>
    <row r="78" spans="1:9" ht="38.25" x14ac:dyDescent="0.25">
      <c r="A78" s="8">
        <v>74</v>
      </c>
      <c r="B78" s="8" t="s">
        <v>70</v>
      </c>
      <c r="C78" s="9" t="s">
        <v>454</v>
      </c>
      <c r="D78" s="8" t="s">
        <v>455</v>
      </c>
      <c r="E78" s="26" t="s">
        <v>631</v>
      </c>
      <c r="F78" s="8" t="s">
        <v>456</v>
      </c>
      <c r="G78" s="8" t="s">
        <v>452</v>
      </c>
      <c r="H78" s="15" t="s">
        <v>72</v>
      </c>
      <c r="I78" s="8" t="s">
        <v>213</v>
      </c>
    </row>
    <row r="79" spans="1:9" ht="38.25" x14ac:dyDescent="0.25">
      <c r="A79" s="8">
        <v>75</v>
      </c>
      <c r="B79" s="8" t="s">
        <v>70</v>
      </c>
      <c r="C79" s="9" t="s">
        <v>457</v>
      </c>
      <c r="D79" s="15" t="s">
        <v>458</v>
      </c>
      <c r="E79" s="26" t="s">
        <v>631</v>
      </c>
      <c r="F79" s="15" t="s">
        <v>459</v>
      </c>
      <c r="G79" s="8" t="s">
        <v>452</v>
      </c>
      <c r="H79" s="15" t="s">
        <v>72</v>
      </c>
      <c r="I79" s="8" t="s">
        <v>213</v>
      </c>
    </row>
    <row r="80" spans="1:9" ht="38.25" x14ac:dyDescent="0.25">
      <c r="A80" s="8">
        <v>76</v>
      </c>
      <c r="B80" s="8" t="s">
        <v>70</v>
      </c>
      <c r="C80" s="9" t="s">
        <v>460</v>
      </c>
      <c r="D80" s="15" t="s">
        <v>461</v>
      </c>
      <c r="E80" s="26" t="s">
        <v>631</v>
      </c>
      <c r="F80" s="8" t="s">
        <v>462</v>
      </c>
      <c r="G80" s="8" t="s">
        <v>452</v>
      </c>
      <c r="H80" s="15" t="s">
        <v>72</v>
      </c>
      <c r="I80" s="8" t="s">
        <v>213</v>
      </c>
    </row>
    <row r="81" spans="1:9" ht="38.25" x14ac:dyDescent="0.25">
      <c r="A81" s="8">
        <v>77</v>
      </c>
      <c r="B81" s="8" t="s">
        <v>70</v>
      </c>
      <c r="C81" s="8" t="s">
        <v>463</v>
      </c>
      <c r="D81" s="15" t="s">
        <v>464</v>
      </c>
      <c r="E81" s="26" t="s">
        <v>631</v>
      </c>
      <c r="F81" s="15" t="s">
        <v>465</v>
      </c>
      <c r="G81" s="8" t="s">
        <v>452</v>
      </c>
      <c r="H81" s="15" t="s">
        <v>72</v>
      </c>
      <c r="I81" s="8" t="s">
        <v>213</v>
      </c>
    </row>
    <row r="82" spans="1:9" ht="38.25" x14ac:dyDescent="0.25">
      <c r="A82" s="8">
        <v>78</v>
      </c>
      <c r="B82" s="8" t="s">
        <v>70</v>
      </c>
      <c r="C82" s="8" t="s">
        <v>466</v>
      </c>
      <c r="D82" s="15" t="s">
        <v>467</v>
      </c>
      <c r="E82" s="26" t="s">
        <v>631</v>
      </c>
      <c r="F82" s="15" t="s">
        <v>465</v>
      </c>
      <c r="G82" s="8" t="s">
        <v>452</v>
      </c>
      <c r="H82" s="15" t="s">
        <v>72</v>
      </c>
      <c r="I82" s="8" t="s">
        <v>213</v>
      </c>
    </row>
    <row r="83" spans="1:9" ht="38.25" x14ac:dyDescent="0.25">
      <c r="A83" s="8">
        <v>79</v>
      </c>
      <c r="B83" s="8" t="s">
        <v>70</v>
      </c>
      <c r="C83" s="8" t="s">
        <v>468</v>
      </c>
      <c r="D83" s="15" t="s">
        <v>469</v>
      </c>
      <c r="E83" s="26" t="s">
        <v>631</v>
      </c>
      <c r="F83" s="15" t="s">
        <v>470</v>
      </c>
      <c r="G83" s="8" t="s">
        <v>452</v>
      </c>
      <c r="H83" s="15" t="s">
        <v>72</v>
      </c>
      <c r="I83" s="8" t="s">
        <v>213</v>
      </c>
    </row>
    <row r="84" spans="1:9" ht="38.25" x14ac:dyDescent="0.25">
      <c r="A84" s="8">
        <v>80</v>
      </c>
      <c r="B84" s="8" t="s">
        <v>70</v>
      </c>
      <c r="C84" s="8" t="s">
        <v>471</v>
      </c>
      <c r="D84" s="15" t="s">
        <v>472</v>
      </c>
      <c r="E84" s="26" t="s">
        <v>631</v>
      </c>
      <c r="F84" s="15" t="s">
        <v>465</v>
      </c>
      <c r="G84" s="8" t="s">
        <v>452</v>
      </c>
      <c r="H84" s="15" t="s">
        <v>72</v>
      </c>
      <c r="I84" s="8" t="s">
        <v>213</v>
      </c>
    </row>
    <row r="85" spans="1:9" s="49" customFormat="1" ht="46.5" customHeight="1" x14ac:dyDescent="0.2">
      <c r="A85" s="8">
        <v>81</v>
      </c>
      <c r="B85" s="17" t="s">
        <v>306</v>
      </c>
      <c r="C85" s="17" t="s">
        <v>644</v>
      </c>
      <c r="D85" s="17" t="s">
        <v>645</v>
      </c>
      <c r="E85" s="709" t="s">
        <v>646</v>
      </c>
      <c r="F85" s="17" t="s">
        <v>647</v>
      </c>
      <c r="G85" s="8" t="s">
        <v>452</v>
      </c>
      <c r="H85" s="15" t="s">
        <v>72</v>
      </c>
      <c r="I85" s="8" t="s">
        <v>648</v>
      </c>
    </row>
    <row r="86" spans="1:9" s="49" customFormat="1" ht="55.5" customHeight="1" x14ac:dyDescent="0.2">
      <c r="A86" s="8">
        <v>82</v>
      </c>
      <c r="B86" s="17" t="s">
        <v>306</v>
      </c>
      <c r="C86" s="17" t="s">
        <v>650</v>
      </c>
      <c r="D86" s="17" t="s">
        <v>680</v>
      </c>
      <c r="E86" s="52" t="s">
        <v>631</v>
      </c>
      <c r="F86" s="17" t="s">
        <v>651</v>
      </c>
      <c r="G86" s="8" t="s">
        <v>371</v>
      </c>
      <c r="H86" s="15" t="s">
        <v>72</v>
      </c>
      <c r="I86" s="8" t="s">
        <v>671</v>
      </c>
    </row>
    <row r="87" spans="1:9" s="49" customFormat="1" ht="55.5" customHeight="1" x14ac:dyDescent="0.2">
      <c r="A87" s="8">
        <v>83</v>
      </c>
      <c r="B87" s="17" t="s">
        <v>306</v>
      </c>
      <c r="C87" s="17" t="s">
        <v>652</v>
      </c>
      <c r="D87" s="17" t="s">
        <v>653</v>
      </c>
      <c r="E87" s="52" t="s">
        <v>631</v>
      </c>
      <c r="F87" s="17" t="s">
        <v>654</v>
      </c>
      <c r="G87" s="8" t="s">
        <v>371</v>
      </c>
      <c r="H87" s="15" t="s">
        <v>72</v>
      </c>
      <c r="I87" s="8" t="s">
        <v>671</v>
      </c>
    </row>
    <row r="88" spans="1:9" s="49" customFormat="1" ht="51" x14ac:dyDescent="0.2">
      <c r="A88" s="8">
        <v>84</v>
      </c>
      <c r="B88" s="17" t="s">
        <v>306</v>
      </c>
      <c r="C88" s="17" t="s">
        <v>655</v>
      </c>
      <c r="D88" s="17" t="s">
        <v>656</v>
      </c>
      <c r="E88" s="52" t="s">
        <v>631</v>
      </c>
      <c r="F88" s="17" t="s">
        <v>657</v>
      </c>
      <c r="G88" s="8" t="s">
        <v>371</v>
      </c>
      <c r="H88" s="15" t="s">
        <v>72</v>
      </c>
      <c r="I88" s="8" t="s">
        <v>671</v>
      </c>
    </row>
    <row r="89" spans="1:9" s="49" customFormat="1" ht="51" x14ac:dyDescent="0.2">
      <c r="A89" s="8">
        <v>85</v>
      </c>
      <c r="B89" s="17" t="s">
        <v>306</v>
      </c>
      <c r="C89" s="17" t="s">
        <v>658</v>
      </c>
      <c r="D89" s="17" t="s">
        <v>659</v>
      </c>
      <c r="E89" s="52" t="s">
        <v>631</v>
      </c>
      <c r="F89" s="17" t="s">
        <v>660</v>
      </c>
      <c r="G89" s="8" t="s">
        <v>371</v>
      </c>
      <c r="H89" s="15" t="s">
        <v>72</v>
      </c>
      <c r="I89" s="8" t="s">
        <v>671</v>
      </c>
    </row>
    <row r="90" spans="1:9" ht="63.75" customHeight="1" x14ac:dyDescent="0.25">
      <c r="A90" s="8">
        <v>86</v>
      </c>
      <c r="B90" s="17" t="s">
        <v>306</v>
      </c>
      <c r="C90" s="17" t="s">
        <v>661</v>
      </c>
      <c r="D90" s="17" t="s">
        <v>662</v>
      </c>
      <c r="E90" s="52" t="s">
        <v>631</v>
      </c>
      <c r="F90" s="17" t="s">
        <v>681</v>
      </c>
      <c r="G90" s="8" t="s">
        <v>371</v>
      </c>
      <c r="H90" s="15" t="s">
        <v>72</v>
      </c>
      <c r="I90" s="8" t="s">
        <v>671</v>
      </c>
    </row>
    <row r="91" spans="1:9" s="49" customFormat="1" ht="51" x14ac:dyDescent="0.2">
      <c r="A91" s="8">
        <v>87</v>
      </c>
      <c r="B91" s="17" t="s">
        <v>306</v>
      </c>
      <c r="C91" s="17" t="s">
        <v>663</v>
      </c>
      <c r="D91" s="17" t="s">
        <v>664</v>
      </c>
      <c r="E91" s="52" t="s">
        <v>631</v>
      </c>
      <c r="F91" s="17" t="s">
        <v>665</v>
      </c>
      <c r="G91" s="8" t="s">
        <v>371</v>
      </c>
      <c r="H91" s="15" t="s">
        <v>72</v>
      </c>
      <c r="I91" s="8" t="s">
        <v>671</v>
      </c>
    </row>
    <row r="92" spans="1:9" s="49" customFormat="1" ht="51" x14ac:dyDescent="0.2">
      <c r="A92" s="8">
        <v>88</v>
      </c>
      <c r="B92" s="17" t="s">
        <v>306</v>
      </c>
      <c r="C92" s="17" t="s">
        <v>666</v>
      </c>
      <c r="D92" s="17" t="s">
        <v>667</v>
      </c>
      <c r="E92" s="52" t="s">
        <v>631</v>
      </c>
      <c r="F92" s="17" t="s">
        <v>668</v>
      </c>
      <c r="G92" s="8" t="s">
        <v>371</v>
      </c>
      <c r="H92" s="15" t="s">
        <v>72</v>
      </c>
      <c r="I92" s="8" t="s">
        <v>671</v>
      </c>
    </row>
    <row r="93" spans="1:9" s="49" customFormat="1" ht="51" x14ac:dyDescent="0.2">
      <c r="A93" s="8">
        <v>89</v>
      </c>
      <c r="B93" s="17" t="s">
        <v>306</v>
      </c>
      <c r="C93" s="17" t="s">
        <v>669</v>
      </c>
      <c r="D93" s="17" t="s">
        <v>670</v>
      </c>
      <c r="E93" s="52" t="s">
        <v>631</v>
      </c>
      <c r="F93" s="17" t="s">
        <v>665</v>
      </c>
      <c r="G93" s="8" t="s">
        <v>371</v>
      </c>
      <c r="H93" s="15" t="s">
        <v>72</v>
      </c>
      <c r="I93" s="8" t="s">
        <v>671</v>
      </c>
    </row>
    <row r="94" spans="1:9" s="49" customFormat="1" ht="65.25" customHeight="1" x14ac:dyDescent="0.2">
      <c r="A94" s="8">
        <v>90</v>
      </c>
      <c r="B94" s="17" t="s">
        <v>306</v>
      </c>
      <c r="C94" s="17" t="s">
        <v>682</v>
      </c>
      <c r="D94" s="17" t="s">
        <v>683</v>
      </c>
      <c r="E94" s="52" t="s">
        <v>287</v>
      </c>
      <c r="F94" s="17" t="s">
        <v>684</v>
      </c>
      <c r="G94" s="8" t="s">
        <v>371</v>
      </c>
      <c r="H94" s="15" t="s">
        <v>72</v>
      </c>
      <c r="I94" s="8" t="s">
        <v>686</v>
      </c>
    </row>
    <row r="95" spans="1:9" s="49" customFormat="1" ht="63" customHeight="1" x14ac:dyDescent="0.2">
      <c r="A95" s="8">
        <v>91</v>
      </c>
      <c r="B95" s="17" t="s">
        <v>306</v>
      </c>
      <c r="C95" s="17" t="s">
        <v>3058</v>
      </c>
      <c r="D95" s="17" t="s">
        <v>3057</v>
      </c>
      <c r="E95" s="52" t="s">
        <v>287</v>
      </c>
      <c r="F95" s="17" t="s">
        <v>685</v>
      </c>
      <c r="G95" s="8" t="s">
        <v>371</v>
      </c>
      <c r="H95" s="15" t="s">
        <v>72</v>
      </c>
      <c r="I95" s="8" t="s">
        <v>686</v>
      </c>
    </row>
    <row r="96" spans="1:9" s="49" customFormat="1" ht="65.25" customHeight="1" x14ac:dyDescent="0.2">
      <c r="A96" s="8">
        <v>92</v>
      </c>
      <c r="B96" s="17" t="s">
        <v>306</v>
      </c>
      <c r="C96" s="17" t="s">
        <v>690</v>
      </c>
      <c r="D96" s="17" t="s">
        <v>691</v>
      </c>
      <c r="E96" s="26" t="s">
        <v>203</v>
      </c>
      <c r="F96" s="17" t="s">
        <v>692</v>
      </c>
      <c r="G96" s="8" t="s">
        <v>371</v>
      </c>
      <c r="H96" s="15" t="s">
        <v>72</v>
      </c>
      <c r="I96" s="8" t="s">
        <v>693</v>
      </c>
    </row>
    <row r="97" spans="1:9" s="49" customFormat="1" ht="62.25" customHeight="1" x14ac:dyDescent="0.2">
      <c r="A97" s="8">
        <v>93</v>
      </c>
      <c r="B97" s="17" t="s">
        <v>306</v>
      </c>
      <c r="C97" s="17" t="s">
        <v>694</v>
      </c>
      <c r="D97" s="17" t="s">
        <v>695</v>
      </c>
      <c r="E97" s="52" t="s">
        <v>310</v>
      </c>
      <c r="F97" s="17" t="s">
        <v>696</v>
      </c>
      <c r="G97" s="8" t="s">
        <v>371</v>
      </c>
      <c r="H97" s="15" t="s">
        <v>72</v>
      </c>
      <c r="I97" s="8" t="s">
        <v>697</v>
      </c>
    </row>
    <row r="98" spans="1:9" s="49" customFormat="1" ht="66.75" customHeight="1" x14ac:dyDescent="0.2">
      <c r="A98" s="8">
        <v>94</v>
      </c>
      <c r="B98" s="17" t="s">
        <v>306</v>
      </c>
      <c r="C98" s="17" t="s">
        <v>3283</v>
      </c>
      <c r="D98" s="17" t="s">
        <v>707</v>
      </c>
      <c r="E98" s="52" t="s">
        <v>631</v>
      </c>
      <c r="F98" s="17" t="s">
        <v>708</v>
      </c>
      <c r="G98" s="8" t="s">
        <v>371</v>
      </c>
      <c r="H98" s="15" t="s">
        <v>72</v>
      </c>
      <c r="I98" s="8" t="s">
        <v>713</v>
      </c>
    </row>
    <row r="99" spans="1:9" s="49" customFormat="1" ht="62.25" customHeight="1" x14ac:dyDescent="0.2">
      <c r="A99" s="8">
        <v>95</v>
      </c>
      <c r="B99" s="17" t="s">
        <v>306</v>
      </c>
      <c r="C99" s="17" t="s">
        <v>3284</v>
      </c>
      <c r="D99" s="17" t="s">
        <v>709</v>
      </c>
      <c r="E99" s="52" t="s">
        <v>631</v>
      </c>
      <c r="F99" s="17" t="s">
        <v>710</v>
      </c>
      <c r="G99" s="8" t="s">
        <v>371</v>
      </c>
      <c r="H99" s="15" t="s">
        <v>72</v>
      </c>
      <c r="I99" s="8" t="s">
        <v>713</v>
      </c>
    </row>
    <row r="100" spans="1:9" s="49" customFormat="1" ht="62.25" customHeight="1" x14ac:dyDescent="0.2">
      <c r="A100" s="8">
        <v>96</v>
      </c>
      <c r="B100" s="17" t="s">
        <v>306</v>
      </c>
      <c r="C100" s="17" t="s">
        <v>3285</v>
      </c>
      <c r="D100" s="17" t="s">
        <v>711</v>
      </c>
      <c r="E100" s="52" t="s">
        <v>631</v>
      </c>
      <c r="F100" s="17" t="s">
        <v>712</v>
      </c>
      <c r="G100" s="8" t="s">
        <v>371</v>
      </c>
      <c r="H100" s="15" t="s">
        <v>72</v>
      </c>
      <c r="I100" s="8" t="s">
        <v>713</v>
      </c>
    </row>
    <row r="101" spans="1:9" s="49" customFormat="1" ht="63.75" customHeight="1" x14ac:dyDescent="0.2">
      <c r="A101" s="8">
        <v>97</v>
      </c>
      <c r="B101" s="17" t="s">
        <v>306</v>
      </c>
      <c r="C101" s="17" t="s">
        <v>714</v>
      </c>
      <c r="D101" s="17" t="s">
        <v>715</v>
      </c>
      <c r="E101" s="26" t="s">
        <v>83</v>
      </c>
      <c r="F101" s="17" t="s">
        <v>716</v>
      </c>
      <c r="G101" s="8" t="s">
        <v>371</v>
      </c>
      <c r="H101" s="15" t="s">
        <v>72</v>
      </c>
      <c r="I101" s="8" t="s">
        <v>717</v>
      </c>
    </row>
    <row r="102" spans="1:9" s="49" customFormat="1" ht="66" customHeight="1" x14ac:dyDescent="0.2">
      <c r="A102" s="8">
        <v>98</v>
      </c>
      <c r="B102" s="17" t="s">
        <v>306</v>
      </c>
      <c r="C102" s="17" t="s">
        <v>13706</v>
      </c>
      <c r="D102" s="17" t="s">
        <v>13707</v>
      </c>
      <c r="E102" s="52" t="s">
        <v>287</v>
      </c>
      <c r="F102" s="17" t="s">
        <v>721</v>
      </c>
      <c r="G102" s="8" t="s">
        <v>371</v>
      </c>
      <c r="H102" s="15" t="s">
        <v>72</v>
      </c>
      <c r="I102" s="8" t="s">
        <v>13708</v>
      </c>
    </row>
    <row r="103" spans="1:9" s="49" customFormat="1" ht="66.75" customHeight="1" x14ac:dyDescent="0.2">
      <c r="A103" s="8">
        <v>99</v>
      </c>
      <c r="B103" s="17" t="s">
        <v>306</v>
      </c>
      <c r="C103" s="17" t="s">
        <v>722</v>
      </c>
      <c r="D103" s="17" t="s">
        <v>723</v>
      </c>
      <c r="E103" s="26" t="s">
        <v>203</v>
      </c>
      <c r="F103" s="17" t="s">
        <v>724</v>
      </c>
      <c r="G103" s="8" t="s">
        <v>371</v>
      </c>
      <c r="H103" s="15" t="s">
        <v>72</v>
      </c>
      <c r="I103" s="8" t="s">
        <v>725</v>
      </c>
    </row>
    <row r="104" spans="1:9" s="49" customFormat="1" ht="61.5" customHeight="1" x14ac:dyDescent="0.2">
      <c r="A104" s="8">
        <v>100</v>
      </c>
      <c r="B104" s="17" t="s">
        <v>306</v>
      </c>
      <c r="C104" s="17" t="s">
        <v>796</v>
      </c>
      <c r="D104" s="17" t="s">
        <v>797</v>
      </c>
      <c r="E104" s="5" t="s">
        <v>4914</v>
      </c>
      <c r="F104" s="17" t="s">
        <v>799</v>
      </c>
      <c r="G104" s="8" t="s">
        <v>371</v>
      </c>
      <c r="H104" s="15" t="s">
        <v>72</v>
      </c>
      <c r="I104" s="8" t="s">
        <v>800</v>
      </c>
    </row>
    <row r="105" spans="1:9" s="49" customFormat="1" ht="63.75" customHeight="1" x14ac:dyDescent="0.2">
      <c r="A105" s="8">
        <v>101</v>
      </c>
      <c r="B105" s="17" t="s">
        <v>306</v>
      </c>
      <c r="C105" s="17" t="s">
        <v>801</v>
      </c>
      <c r="D105" s="17" t="s">
        <v>802</v>
      </c>
      <c r="E105" s="26" t="s">
        <v>203</v>
      </c>
      <c r="F105" s="17" t="s">
        <v>803</v>
      </c>
      <c r="G105" s="8" t="s">
        <v>371</v>
      </c>
      <c r="H105" s="15" t="s">
        <v>72</v>
      </c>
      <c r="I105" s="8" t="s">
        <v>804</v>
      </c>
    </row>
    <row r="106" spans="1:9" s="49" customFormat="1" ht="63.75" customHeight="1" x14ac:dyDescent="0.2">
      <c r="A106" s="8">
        <v>102</v>
      </c>
      <c r="B106" s="17" t="s">
        <v>306</v>
      </c>
      <c r="C106" s="17" t="s">
        <v>819</v>
      </c>
      <c r="D106" s="17" t="s">
        <v>820</v>
      </c>
      <c r="E106" s="52" t="s">
        <v>287</v>
      </c>
      <c r="F106" s="17" t="s">
        <v>821</v>
      </c>
      <c r="G106" s="8" t="s">
        <v>371</v>
      </c>
      <c r="H106" s="15" t="s">
        <v>72</v>
      </c>
      <c r="I106" s="8" t="s">
        <v>822</v>
      </c>
    </row>
    <row r="107" spans="1:9" s="49" customFormat="1" ht="50.25" customHeight="1" x14ac:dyDescent="0.2">
      <c r="A107" s="8">
        <v>103</v>
      </c>
      <c r="B107" s="17" t="s">
        <v>306</v>
      </c>
      <c r="C107" s="17" t="s">
        <v>856</v>
      </c>
      <c r="D107" s="17" t="s">
        <v>857</v>
      </c>
      <c r="E107" s="26" t="s">
        <v>83</v>
      </c>
      <c r="F107" s="17" t="s">
        <v>858</v>
      </c>
      <c r="G107" s="8" t="s">
        <v>859</v>
      </c>
      <c r="H107" s="15" t="s">
        <v>72</v>
      </c>
      <c r="I107" s="8" t="s">
        <v>860</v>
      </c>
    </row>
    <row r="108" spans="1:9" s="49" customFormat="1" ht="65.25" customHeight="1" x14ac:dyDescent="0.2">
      <c r="A108" s="8">
        <v>104</v>
      </c>
      <c r="B108" s="16" t="s">
        <v>306</v>
      </c>
      <c r="C108" s="16" t="s">
        <v>899</v>
      </c>
      <c r="D108" s="16" t="s">
        <v>902</v>
      </c>
      <c r="E108" s="169" t="s">
        <v>631</v>
      </c>
      <c r="F108" s="16" t="s">
        <v>900</v>
      </c>
      <c r="G108" s="9" t="s">
        <v>371</v>
      </c>
      <c r="H108" s="15" t="s">
        <v>72</v>
      </c>
      <c r="I108" s="9" t="s">
        <v>901</v>
      </c>
    </row>
    <row r="109" spans="1:9" ht="63.75" customHeight="1" x14ac:dyDescent="0.25">
      <c r="A109" s="8">
        <v>105</v>
      </c>
      <c r="B109" s="879" t="s">
        <v>70</v>
      </c>
      <c r="C109" s="879" t="s">
        <v>927</v>
      </c>
      <c r="D109" s="879" t="s">
        <v>13528</v>
      </c>
      <c r="E109" s="877" t="s">
        <v>83</v>
      </c>
      <c r="F109" s="879" t="s">
        <v>928</v>
      </c>
      <c r="G109" s="879" t="s">
        <v>929</v>
      </c>
      <c r="H109" s="879" t="s">
        <v>13527</v>
      </c>
      <c r="I109" s="879" t="s">
        <v>930</v>
      </c>
    </row>
    <row r="110" spans="1:9" ht="63" customHeight="1" x14ac:dyDescent="0.25">
      <c r="A110" s="8">
        <v>106</v>
      </c>
      <c r="B110" s="34" t="s">
        <v>70</v>
      </c>
      <c r="C110" s="34" t="s">
        <v>931</v>
      </c>
      <c r="D110" s="34" t="s">
        <v>932</v>
      </c>
      <c r="E110" s="26" t="s">
        <v>203</v>
      </c>
      <c r="F110" s="34" t="s">
        <v>933</v>
      </c>
      <c r="G110" s="34" t="s">
        <v>934</v>
      </c>
      <c r="H110" s="15" t="s">
        <v>72</v>
      </c>
      <c r="I110" s="34" t="s">
        <v>935</v>
      </c>
    </row>
    <row r="111" spans="1:9" ht="62.25" customHeight="1" x14ac:dyDescent="0.25">
      <c r="A111" s="8">
        <v>107</v>
      </c>
      <c r="B111" s="30" t="s">
        <v>70</v>
      </c>
      <c r="C111" s="30" t="s">
        <v>956</v>
      </c>
      <c r="D111" s="30" t="s">
        <v>957</v>
      </c>
      <c r="E111" s="26" t="s">
        <v>308</v>
      </c>
      <c r="F111" s="30" t="s">
        <v>958</v>
      </c>
      <c r="G111" s="30" t="s">
        <v>934</v>
      </c>
      <c r="H111" s="15" t="s">
        <v>72</v>
      </c>
      <c r="I111" s="30" t="s">
        <v>959</v>
      </c>
    </row>
    <row r="112" spans="1:9" ht="62.25" customHeight="1" x14ac:dyDescent="0.25">
      <c r="A112" s="8">
        <v>108</v>
      </c>
      <c r="B112" s="34" t="s">
        <v>70</v>
      </c>
      <c r="C112" s="34" t="s">
        <v>1040</v>
      </c>
      <c r="D112" s="34" t="s">
        <v>1038</v>
      </c>
      <c r="E112" s="51" t="s">
        <v>287</v>
      </c>
      <c r="F112" s="34" t="s">
        <v>1039</v>
      </c>
      <c r="G112" s="50" t="s">
        <v>934</v>
      </c>
      <c r="H112" s="15" t="s">
        <v>72</v>
      </c>
      <c r="I112" s="34" t="s">
        <v>1041</v>
      </c>
    </row>
    <row r="113" spans="1:9" ht="51.75" customHeight="1" x14ac:dyDescent="0.25">
      <c r="A113" s="8">
        <v>109</v>
      </c>
      <c r="B113" s="34" t="s">
        <v>70</v>
      </c>
      <c r="C113" s="34" t="s">
        <v>1056</v>
      </c>
      <c r="D113" s="34" t="s">
        <v>1057</v>
      </c>
      <c r="E113" s="26" t="s">
        <v>83</v>
      </c>
      <c r="F113" s="34" t="s">
        <v>1058</v>
      </c>
      <c r="G113" s="50" t="s">
        <v>929</v>
      </c>
      <c r="H113" s="15" t="s">
        <v>72</v>
      </c>
      <c r="I113" s="34" t="s">
        <v>1059</v>
      </c>
    </row>
    <row r="114" spans="1:9" ht="51.75" customHeight="1" x14ac:dyDescent="0.25">
      <c r="A114" s="8">
        <v>110</v>
      </c>
      <c r="B114" s="17" t="s">
        <v>306</v>
      </c>
      <c r="C114" s="17" t="s">
        <v>1068</v>
      </c>
      <c r="D114" s="17" t="s">
        <v>1069</v>
      </c>
      <c r="E114" s="52" t="s">
        <v>631</v>
      </c>
      <c r="F114" s="17" t="s">
        <v>1070</v>
      </c>
      <c r="G114" s="8" t="s">
        <v>1071</v>
      </c>
      <c r="H114" s="15" t="s">
        <v>72</v>
      </c>
      <c r="I114" s="34" t="s">
        <v>1072</v>
      </c>
    </row>
    <row r="115" spans="1:9" ht="51" x14ac:dyDescent="0.25">
      <c r="A115" s="8">
        <v>111</v>
      </c>
      <c r="B115" s="17" t="s">
        <v>306</v>
      </c>
      <c r="C115" s="17" t="s">
        <v>3325</v>
      </c>
      <c r="D115" s="17" t="s">
        <v>1090</v>
      </c>
      <c r="E115" s="52" t="s">
        <v>631</v>
      </c>
      <c r="F115" s="17" t="s">
        <v>1091</v>
      </c>
      <c r="G115" s="8" t="s">
        <v>371</v>
      </c>
      <c r="H115" s="15" t="s">
        <v>72</v>
      </c>
      <c r="I115" s="34" t="s">
        <v>1092</v>
      </c>
    </row>
    <row r="116" spans="1:9" ht="25.5" x14ac:dyDescent="0.25">
      <c r="A116" s="1298">
        <v>112</v>
      </c>
      <c r="B116" s="1307" t="s">
        <v>70</v>
      </c>
      <c r="C116" s="1307" t="s">
        <v>1099</v>
      </c>
      <c r="D116" s="1307" t="s">
        <v>1100</v>
      </c>
      <c r="E116" s="1307" t="s">
        <v>287</v>
      </c>
      <c r="F116" s="1307" t="s">
        <v>1101</v>
      </c>
      <c r="G116" s="1307" t="s">
        <v>371</v>
      </c>
      <c r="H116" s="15" t="s">
        <v>72</v>
      </c>
      <c r="I116" s="119" t="s">
        <v>1122</v>
      </c>
    </row>
    <row r="117" spans="1:9" ht="25.5" x14ac:dyDescent="0.25">
      <c r="A117" s="1300"/>
      <c r="B117" s="1308"/>
      <c r="C117" s="1308"/>
      <c r="D117" s="1308"/>
      <c r="E117" s="1308"/>
      <c r="F117" s="1308"/>
      <c r="G117" s="1308"/>
      <c r="H117" s="93" t="s">
        <v>3052</v>
      </c>
      <c r="I117" s="119" t="s">
        <v>4696</v>
      </c>
    </row>
    <row r="118" spans="1:9" ht="38.25" x14ac:dyDescent="0.25">
      <c r="A118" s="8">
        <v>113</v>
      </c>
      <c r="B118" s="9" t="s">
        <v>70</v>
      </c>
      <c r="C118" s="8" t="s">
        <v>1102</v>
      </c>
      <c r="D118" s="8" t="s">
        <v>1103</v>
      </c>
      <c r="E118" s="26" t="s">
        <v>287</v>
      </c>
      <c r="F118" s="8" t="s">
        <v>1104</v>
      </c>
      <c r="G118" s="8" t="s">
        <v>371</v>
      </c>
      <c r="H118" s="15" t="s">
        <v>72</v>
      </c>
      <c r="I118" s="34" t="s">
        <v>1122</v>
      </c>
    </row>
    <row r="119" spans="1:9" ht="38.25" x14ac:dyDescent="0.25">
      <c r="A119" s="8">
        <v>114</v>
      </c>
      <c r="B119" s="8" t="s">
        <v>70</v>
      </c>
      <c r="C119" s="8" t="s">
        <v>1105</v>
      </c>
      <c r="D119" s="8" t="s">
        <v>1106</v>
      </c>
      <c r="E119" s="26" t="s">
        <v>287</v>
      </c>
      <c r="F119" s="8" t="s">
        <v>1104</v>
      </c>
      <c r="G119" s="8" t="s">
        <v>371</v>
      </c>
      <c r="H119" s="15" t="s">
        <v>72</v>
      </c>
      <c r="I119" s="34" t="s">
        <v>1122</v>
      </c>
    </row>
    <row r="120" spans="1:9" ht="63.75" x14ac:dyDescent="0.25">
      <c r="A120" s="8">
        <v>115</v>
      </c>
      <c r="B120" s="8" t="s">
        <v>70</v>
      </c>
      <c r="C120" s="1234" t="s">
        <v>2789</v>
      </c>
      <c r="D120" s="1252" t="s">
        <v>14717</v>
      </c>
      <c r="E120" s="1253" t="s">
        <v>287</v>
      </c>
      <c r="F120" s="1236" t="s">
        <v>14718</v>
      </c>
      <c r="G120" s="1236" t="s">
        <v>371</v>
      </c>
      <c r="H120" s="1251" t="s">
        <v>72</v>
      </c>
      <c r="I120" s="1235" t="s">
        <v>2786</v>
      </c>
    </row>
    <row r="121" spans="1:9" ht="38.25" x14ac:dyDescent="0.25">
      <c r="A121" s="8">
        <v>116</v>
      </c>
      <c r="B121" s="9" t="s">
        <v>70</v>
      </c>
      <c r="C121" s="8" t="s">
        <v>2963</v>
      </c>
      <c r="D121" s="8" t="s">
        <v>1107</v>
      </c>
      <c r="E121" s="26" t="s">
        <v>287</v>
      </c>
      <c r="F121" s="8" t="s">
        <v>1104</v>
      </c>
      <c r="G121" s="8" t="s">
        <v>371</v>
      </c>
      <c r="H121" s="15" t="s">
        <v>72</v>
      </c>
      <c r="I121" s="80" t="s">
        <v>2964</v>
      </c>
    </row>
    <row r="122" spans="1:9" ht="25.5" x14ac:dyDescent="0.25">
      <c r="A122" s="1298">
        <v>117</v>
      </c>
      <c r="B122" s="1307" t="s">
        <v>70</v>
      </c>
      <c r="C122" s="1307" t="s">
        <v>1108</v>
      </c>
      <c r="D122" s="1307" t="s">
        <v>1109</v>
      </c>
      <c r="E122" s="1307" t="s">
        <v>287</v>
      </c>
      <c r="F122" s="1307" t="s">
        <v>1104</v>
      </c>
      <c r="G122" s="1307" t="s">
        <v>371</v>
      </c>
      <c r="H122" s="15" t="s">
        <v>72</v>
      </c>
      <c r="I122" s="119" t="s">
        <v>1122</v>
      </c>
    </row>
    <row r="123" spans="1:9" ht="44.25" customHeight="1" x14ac:dyDescent="0.25">
      <c r="A123" s="1300"/>
      <c r="B123" s="1308"/>
      <c r="C123" s="1308"/>
      <c r="D123" s="1308"/>
      <c r="E123" s="1308"/>
      <c r="F123" s="1308"/>
      <c r="G123" s="1308"/>
      <c r="H123" s="93" t="s">
        <v>3052</v>
      </c>
      <c r="I123" s="119" t="s">
        <v>4696</v>
      </c>
    </row>
    <row r="124" spans="1:9" ht="25.5" x14ac:dyDescent="0.25">
      <c r="A124" s="1298">
        <v>118</v>
      </c>
      <c r="B124" s="1307" t="s">
        <v>70</v>
      </c>
      <c r="C124" s="1307" t="s">
        <v>1110</v>
      </c>
      <c r="D124" s="1307" t="s">
        <v>1111</v>
      </c>
      <c r="E124" s="1307" t="s">
        <v>287</v>
      </c>
      <c r="F124" s="1307" t="s">
        <v>1104</v>
      </c>
      <c r="G124" s="1307" t="s">
        <v>371</v>
      </c>
      <c r="H124" s="15" t="s">
        <v>72</v>
      </c>
      <c r="I124" s="119" t="s">
        <v>1122</v>
      </c>
    </row>
    <row r="125" spans="1:9" ht="33.75" customHeight="1" x14ac:dyDescent="0.25">
      <c r="A125" s="1300"/>
      <c r="B125" s="1308"/>
      <c r="C125" s="1308"/>
      <c r="D125" s="1308"/>
      <c r="E125" s="1308"/>
      <c r="F125" s="1308"/>
      <c r="G125" s="1308"/>
      <c r="H125" s="93" t="s">
        <v>3052</v>
      </c>
      <c r="I125" s="715" t="s">
        <v>3050</v>
      </c>
    </row>
    <row r="126" spans="1:9" ht="38.25" x14ac:dyDescent="0.25">
      <c r="A126" s="8">
        <v>119</v>
      </c>
      <c r="B126" s="8" t="s">
        <v>70</v>
      </c>
      <c r="C126" s="80" t="s">
        <v>3092</v>
      </c>
      <c r="D126" s="17" t="s">
        <v>2790</v>
      </c>
      <c r="E126" s="26" t="s">
        <v>287</v>
      </c>
      <c r="F126" s="8" t="s">
        <v>1104</v>
      </c>
      <c r="G126" s="8" t="s">
        <v>371</v>
      </c>
      <c r="H126" s="15" t="s">
        <v>72</v>
      </c>
      <c r="I126" s="17" t="s">
        <v>3093</v>
      </c>
    </row>
    <row r="127" spans="1:9" ht="38.25" x14ac:dyDescent="0.25">
      <c r="A127" s="8">
        <v>120</v>
      </c>
      <c r="B127" s="8" t="s">
        <v>70</v>
      </c>
      <c r="C127" s="80" t="s">
        <v>2791</v>
      </c>
      <c r="D127" s="89" t="s">
        <v>2792</v>
      </c>
      <c r="E127" s="26" t="s">
        <v>287</v>
      </c>
      <c r="F127" s="8" t="s">
        <v>1104</v>
      </c>
      <c r="G127" s="8" t="s">
        <v>371</v>
      </c>
      <c r="H127" s="15" t="s">
        <v>72</v>
      </c>
      <c r="I127" s="17" t="s">
        <v>2786</v>
      </c>
    </row>
    <row r="128" spans="1:9" ht="25.5" x14ac:dyDescent="0.25">
      <c r="A128" s="1298">
        <v>121</v>
      </c>
      <c r="B128" s="1307" t="s">
        <v>70</v>
      </c>
      <c r="C128" s="1307" t="s">
        <v>1112</v>
      </c>
      <c r="D128" s="1307" t="s">
        <v>1113</v>
      </c>
      <c r="E128" s="1307" t="s">
        <v>287</v>
      </c>
      <c r="F128" s="1307" t="s">
        <v>1104</v>
      </c>
      <c r="G128" s="1307" t="s">
        <v>371</v>
      </c>
      <c r="H128" s="15" t="s">
        <v>72</v>
      </c>
      <c r="I128" s="119" t="s">
        <v>1122</v>
      </c>
    </row>
    <row r="129" spans="1:9" ht="40.5" customHeight="1" x14ac:dyDescent="0.25">
      <c r="A129" s="1300"/>
      <c r="B129" s="1308"/>
      <c r="C129" s="1308"/>
      <c r="D129" s="1308"/>
      <c r="E129" s="1308"/>
      <c r="F129" s="1308"/>
      <c r="G129" s="1308"/>
      <c r="H129" s="93" t="s">
        <v>3052</v>
      </c>
      <c r="I129" s="119" t="s">
        <v>4696</v>
      </c>
    </row>
    <row r="130" spans="1:9" ht="38.25" x14ac:dyDescent="0.25">
      <c r="A130" s="8">
        <v>122</v>
      </c>
      <c r="B130" s="8" t="s">
        <v>70</v>
      </c>
      <c r="C130" s="8" t="s">
        <v>1114</v>
      </c>
      <c r="D130" s="8" t="s">
        <v>1115</v>
      </c>
      <c r="E130" s="26" t="s">
        <v>287</v>
      </c>
      <c r="F130" s="8" t="s">
        <v>1104</v>
      </c>
      <c r="G130" s="8" t="s">
        <v>371</v>
      </c>
      <c r="H130" s="17" t="s">
        <v>72</v>
      </c>
      <c r="I130" s="34" t="s">
        <v>1122</v>
      </c>
    </row>
    <row r="131" spans="1:9" ht="38.25" x14ac:dyDescent="0.25">
      <c r="A131" s="8">
        <v>123</v>
      </c>
      <c r="B131" s="9" t="s">
        <v>70</v>
      </c>
      <c r="C131" s="80" t="s">
        <v>2794</v>
      </c>
      <c r="D131" s="8" t="s">
        <v>1116</v>
      </c>
      <c r="E131" s="26" t="s">
        <v>287</v>
      </c>
      <c r="F131" s="8" t="s">
        <v>1104</v>
      </c>
      <c r="G131" s="8" t="s">
        <v>371</v>
      </c>
      <c r="H131" s="17" t="s">
        <v>72</v>
      </c>
      <c r="I131" s="17" t="s">
        <v>2786</v>
      </c>
    </row>
    <row r="132" spans="1:9" ht="38.25" x14ac:dyDescent="0.25">
      <c r="A132" s="8">
        <v>124</v>
      </c>
      <c r="B132" s="8" t="s">
        <v>70</v>
      </c>
      <c r="C132" s="8" t="s">
        <v>1117</v>
      </c>
      <c r="D132" s="8" t="s">
        <v>1118</v>
      </c>
      <c r="E132" s="26" t="s">
        <v>287</v>
      </c>
      <c r="F132" s="8" t="s">
        <v>1104</v>
      </c>
      <c r="G132" s="8" t="s">
        <v>371</v>
      </c>
      <c r="H132" s="17" t="s">
        <v>72</v>
      </c>
      <c r="I132" s="34" t="s">
        <v>1122</v>
      </c>
    </row>
    <row r="133" spans="1:9" ht="38.25" x14ac:dyDescent="0.25">
      <c r="A133" s="8">
        <v>125</v>
      </c>
      <c r="B133" s="8" t="s">
        <v>70</v>
      </c>
      <c r="C133" s="8" t="s">
        <v>1119</v>
      </c>
      <c r="D133" s="8" t="s">
        <v>1120</v>
      </c>
      <c r="E133" s="26" t="s">
        <v>287</v>
      </c>
      <c r="F133" s="8" t="s">
        <v>1121</v>
      </c>
      <c r="G133" s="8" t="s">
        <v>371</v>
      </c>
      <c r="H133" s="17" t="s">
        <v>72</v>
      </c>
      <c r="I133" s="34" t="s">
        <v>1122</v>
      </c>
    </row>
    <row r="134" spans="1:9" ht="51" x14ac:dyDescent="0.25">
      <c r="A134" s="8">
        <v>126</v>
      </c>
      <c r="B134" s="34" t="s">
        <v>70</v>
      </c>
      <c r="C134" s="34" t="s">
        <v>1142</v>
      </c>
      <c r="D134" s="34" t="s">
        <v>1143</v>
      </c>
      <c r="E134" s="26" t="s">
        <v>83</v>
      </c>
      <c r="F134" s="34" t="s">
        <v>1144</v>
      </c>
      <c r="G134" s="50" t="s">
        <v>1145</v>
      </c>
      <c r="H134" s="8" t="s">
        <v>72</v>
      </c>
      <c r="I134" s="34" t="s">
        <v>1146</v>
      </c>
    </row>
    <row r="135" spans="1:9" ht="63.75" x14ac:dyDescent="0.25">
      <c r="A135" s="8">
        <v>127</v>
      </c>
      <c r="B135" s="34" t="s">
        <v>306</v>
      </c>
      <c r="C135" s="8" t="s">
        <v>1157</v>
      </c>
      <c r="D135" s="8" t="s">
        <v>1158</v>
      </c>
      <c r="E135" s="26" t="s">
        <v>308</v>
      </c>
      <c r="F135" s="8" t="s">
        <v>1159</v>
      </c>
      <c r="G135" s="8" t="s">
        <v>1160</v>
      </c>
      <c r="H135" s="11" t="s">
        <v>183</v>
      </c>
      <c r="I135" s="34" t="s">
        <v>1156</v>
      </c>
    </row>
    <row r="136" spans="1:9" ht="63.75" x14ac:dyDescent="0.25">
      <c r="A136" s="8">
        <v>128</v>
      </c>
      <c r="B136" s="34" t="s">
        <v>306</v>
      </c>
      <c r="C136" s="8" t="s">
        <v>1161</v>
      </c>
      <c r="D136" s="11" t="s">
        <v>1162</v>
      </c>
      <c r="E136" s="26" t="s">
        <v>308</v>
      </c>
      <c r="F136" s="8" t="s">
        <v>1163</v>
      </c>
      <c r="G136" s="8" t="s">
        <v>1160</v>
      </c>
      <c r="H136" s="11" t="s">
        <v>183</v>
      </c>
      <c r="I136" s="34" t="s">
        <v>1156</v>
      </c>
    </row>
    <row r="137" spans="1:9" ht="63.75" x14ac:dyDescent="0.25">
      <c r="A137" s="8">
        <v>129</v>
      </c>
      <c r="B137" s="34" t="s">
        <v>306</v>
      </c>
      <c r="C137" s="8" t="s">
        <v>1164</v>
      </c>
      <c r="D137" s="8" t="s">
        <v>1165</v>
      </c>
      <c r="E137" s="26" t="s">
        <v>308</v>
      </c>
      <c r="F137" s="8" t="s">
        <v>1166</v>
      </c>
      <c r="G137" s="8" t="s">
        <v>1160</v>
      </c>
      <c r="H137" s="11" t="s">
        <v>183</v>
      </c>
      <c r="I137" s="34" t="s">
        <v>1156</v>
      </c>
    </row>
    <row r="138" spans="1:9" ht="63.75" x14ac:dyDescent="0.25">
      <c r="A138" s="8">
        <v>130</v>
      </c>
      <c r="B138" s="8" t="s">
        <v>306</v>
      </c>
      <c r="C138" s="8" t="s">
        <v>1167</v>
      </c>
      <c r="D138" s="8" t="s">
        <v>1168</v>
      </c>
      <c r="E138" s="26" t="s">
        <v>308</v>
      </c>
      <c r="F138" s="8" t="s">
        <v>1169</v>
      </c>
      <c r="G138" s="8" t="s">
        <v>1160</v>
      </c>
      <c r="H138" s="11" t="s">
        <v>183</v>
      </c>
      <c r="I138" s="34" t="s">
        <v>1156</v>
      </c>
    </row>
    <row r="139" spans="1:9" ht="63.75" x14ac:dyDescent="0.25">
      <c r="A139" s="8">
        <v>131</v>
      </c>
      <c r="B139" s="8" t="s">
        <v>306</v>
      </c>
      <c r="C139" s="8" t="s">
        <v>1170</v>
      </c>
      <c r="D139" s="8" t="s">
        <v>1171</v>
      </c>
      <c r="E139" s="26" t="s">
        <v>308</v>
      </c>
      <c r="F139" s="8" t="s">
        <v>1172</v>
      </c>
      <c r="G139" s="8" t="s">
        <v>1160</v>
      </c>
      <c r="H139" s="11" t="s">
        <v>183</v>
      </c>
      <c r="I139" s="34" t="s">
        <v>1156</v>
      </c>
    </row>
    <row r="140" spans="1:9" ht="63.75" x14ac:dyDescent="0.25">
      <c r="A140" s="8">
        <v>132</v>
      </c>
      <c r="B140" s="8" t="s">
        <v>306</v>
      </c>
      <c r="C140" s="8" t="s">
        <v>1173</v>
      </c>
      <c r="D140" s="8" t="s">
        <v>1174</v>
      </c>
      <c r="E140" s="26" t="s">
        <v>308</v>
      </c>
      <c r="F140" s="8" t="s">
        <v>1175</v>
      </c>
      <c r="G140" s="8" t="s">
        <v>1160</v>
      </c>
      <c r="H140" s="11" t="s">
        <v>183</v>
      </c>
      <c r="I140" s="34" t="s">
        <v>1156</v>
      </c>
    </row>
    <row r="141" spans="1:9" ht="63.75" x14ac:dyDescent="0.25">
      <c r="A141" s="8">
        <v>133</v>
      </c>
      <c r="B141" s="8" t="s">
        <v>306</v>
      </c>
      <c r="C141" s="8" t="s">
        <v>1176</v>
      </c>
      <c r="D141" s="8" t="s">
        <v>1153</v>
      </c>
      <c r="E141" s="26" t="s">
        <v>308</v>
      </c>
      <c r="F141" s="8" t="s">
        <v>1177</v>
      </c>
      <c r="G141" s="8" t="s">
        <v>1160</v>
      </c>
      <c r="H141" s="11" t="s">
        <v>183</v>
      </c>
      <c r="I141" s="34" t="s">
        <v>1156</v>
      </c>
    </row>
    <row r="142" spans="1:9" ht="63.75" x14ac:dyDescent="0.25">
      <c r="A142" s="8">
        <v>134</v>
      </c>
      <c r="B142" s="8" t="s">
        <v>306</v>
      </c>
      <c r="C142" s="8" t="s">
        <v>1178</v>
      </c>
      <c r="D142" s="8" t="s">
        <v>1152</v>
      </c>
      <c r="E142" s="26" t="s">
        <v>308</v>
      </c>
      <c r="F142" s="8" t="s">
        <v>1179</v>
      </c>
      <c r="G142" s="8" t="s">
        <v>1160</v>
      </c>
      <c r="H142" s="11" t="s">
        <v>183</v>
      </c>
      <c r="I142" s="34" t="s">
        <v>1156</v>
      </c>
    </row>
    <row r="143" spans="1:9" ht="86.25" customHeight="1" x14ac:dyDescent="0.25">
      <c r="A143" s="8">
        <v>135</v>
      </c>
      <c r="B143" s="8" t="s">
        <v>306</v>
      </c>
      <c r="C143" s="8" t="s">
        <v>1180</v>
      </c>
      <c r="D143" s="8" t="s">
        <v>1181</v>
      </c>
      <c r="E143" s="26" t="s">
        <v>308</v>
      </c>
      <c r="F143" s="8" t="s">
        <v>1182</v>
      </c>
      <c r="G143" s="8" t="s">
        <v>1160</v>
      </c>
      <c r="H143" s="11" t="s">
        <v>183</v>
      </c>
      <c r="I143" s="34" t="s">
        <v>1156</v>
      </c>
    </row>
    <row r="144" spans="1:9" ht="75.75" customHeight="1" x14ac:dyDescent="0.25">
      <c r="A144" s="8">
        <v>136</v>
      </c>
      <c r="B144" s="8" t="s">
        <v>306</v>
      </c>
      <c r="C144" s="8" t="s">
        <v>1183</v>
      </c>
      <c r="D144" s="8" t="s">
        <v>1184</v>
      </c>
      <c r="E144" s="26" t="s">
        <v>308</v>
      </c>
      <c r="F144" s="8" t="s">
        <v>1185</v>
      </c>
      <c r="G144" s="8" t="s">
        <v>1160</v>
      </c>
      <c r="H144" s="11" t="s">
        <v>183</v>
      </c>
      <c r="I144" s="34" t="s">
        <v>1156</v>
      </c>
    </row>
    <row r="145" spans="1:9" ht="81" customHeight="1" x14ac:dyDescent="0.25">
      <c r="A145" s="8">
        <v>137</v>
      </c>
      <c r="B145" s="8" t="s">
        <v>306</v>
      </c>
      <c r="C145" s="8" t="s">
        <v>1186</v>
      </c>
      <c r="D145" s="8" t="s">
        <v>1187</v>
      </c>
      <c r="E145" s="26" t="s">
        <v>308</v>
      </c>
      <c r="F145" s="8" t="s">
        <v>1188</v>
      </c>
      <c r="G145" s="8" t="s">
        <v>1160</v>
      </c>
      <c r="H145" s="11" t="s">
        <v>183</v>
      </c>
      <c r="I145" s="34" t="s">
        <v>1156</v>
      </c>
    </row>
    <row r="146" spans="1:9" ht="75.75" customHeight="1" x14ac:dyDescent="0.25">
      <c r="A146" s="8">
        <v>138</v>
      </c>
      <c r="B146" s="8" t="s">
        <v>306</v>
      </c>
      <c r="C146" s="8" t="s">
        <v>1189</v>
      </c>
      <c r="D146" s="9" t="s">
        <v>1154</v>
      </c>
      <c r="E146" s="26" t="s">
        <v>308</v>
      </c>
      <c r="F146" s="8" t="s">
        <v>1190</v>
      </c>
      <c r="G146" s="8" t="s">
        <v>1160</v>
      </c>
      <c r="H146" s="11" t="s">
        <v>183</v>
      </c>
      <c r="I146" s="34" t="s">
        <v>1156</v>
      </c>
    </row>
    <row r="147" spans="1:9" ht="78" customHeight="1" x14ac:dyDescent="0.25">
      <c r="A147" s="8">
        <v>139</v>
      </c>
      <c r="B147" s="34" t="s">
        <v>306</v>
      </c>
      <c r="C147" s="27" t="s">
        <v>1191</v>
      </c>
      <c r="D147" s="8" t="s">
        <v>1192</v>
      </c>
      <c r="E147" s="26" t="s">
        <v>308</v>
      </c>
      <c r="F147" s="8" t="s">
        <v>1193</v>
      </c>
      <c r="G147" s="8" t="s">
        <v>1160</v>
      </c>
      <c r="H147" s="11" t="s">
        <v>183</v>
      </c>
      <c r="I147" s="34" t="s">
        <v>1156</v>
      </c>
    </row>
    <row r="148" spans="1:9" ht="54" customHeight="1" x14ac:dyDescent="0.25">
      <c r="A148" s="1298">
        <v>140</v>
      </c>
      <c r="B148" s="1373" t="s">
        <v>306</v>
      </c>
      <c r="C148" s="17" t="s">
        <v>1235</v>
      </c>
      <c r="D148" s="1373" t="s">
        <v>1236</v>
      </c>
      <c r="E148" s="1387" t="s">
        <v>203</v>
      </c>
      <c r="F148" s="1373" t="s">
        <v>1237</v>
      </c>
      <c r="G148" s="1324" t="s">
        <v>1238</v>
      </c>
      <c r="H148" s="1384" t="s">
        <v>183</v>
      </c>
      <c r="I148" s="34" t="s">
        <v>1239</v>
      </c>
    </row>
    <row r="149" spans="1:9" ht="54" customHeight="1" x14ac:dyDescent="0.25">
      <c r="A149" s="1300"/>
      <c r="B149" s="1374"/>
      <c r="C149" s="17" t="s">
        <v>3869</v>
      </c>
      <c r="D149" s="1374"/>
      <c r="E149" s="1388"/>
      <c r="F149" s="1374"/>
      <c r="G149" s="1325"/>
      <c r="H149" s="1385"/>
      <c r="I149" s="117" t="s">
        <v>3870</v>
      </c>
    </row>
    <row r="150" spans="1:9" ht="51" x14ac:dyDescent="0.25">
      <c r="A150" s="8">
        <v>141</v>
      </c>
      <c r="B150" s="8" t="s">
        <v>70</v>
      </c>
      <c r="C150" s="17" t="s">
        <v>1292</v>
      </c>
      <c r="D150" s="17" t="s">
        <v>1293</v>
      </c>
      <c r="E150" s="52" t="s">
        <v>571</v>
      </c>
      <c r="F150" s="8" t="s">
        <v>1294</v>
      </c>
      <c r="G150" s="17" t="s">
        <v>452</v>
      </c>
      <c r="H150" s="38" t="s">
        <v>183</v>
      </c>
      <c r="I150" s="34" t="s">
        <v>1269</v>
      </c>
    </row>
    <row r="151" spans="1:9" ht="38.25" x14ac:dyDescent="0.25">
      <c r="A151" s="8">
        <v>142</v>
      </c>
      <c r="B151" s="17" t="s">
        <v>306</v>
      </c>
      <c r="C151" s="17" t="s">
        <v>1311</v>
      </c>
      <c r="D151" s="17" t="s">
        <v>1312</v>
      </c>
      <c r="E151" s="52" t="s">
        <v>631</v>
      </c>
      <c r="F151" s="17" t="s">
        <v>1313</v>
      </c>
      <c r="G151" s="8" t="s">
        <v>371</v>
      </c>
      <c r="H151" s="17" t="s">
        <v>72</v>
      </c>
      <c r="I151" s="34" t="s">
        <v>1314</v>
      </c>
    </row>
    <row r="152" spans="1:9" ht="38.25" x14ac:dyDescent="0.25">
      <c r="A152" s="8">
        <v>143</v>
      </c>
      <c r="B152" s="17" t="s">
        <v>306</v>
      </c>
      <c r="C152" s="17" t="s">
        <v>1348</v>
      </c>
      <c r="D152" s="17" t="s">
        <v>1349</v>
      </c>
      <c r="E152" s="52" t="s">
        <v>631</v>
      </c>
      <c r="F152" s="17" t="s">
        <v>1350</v>
      </c>
      <c r="G152" s="8" t="s">
        <v>371</v>
      </c>
      <c r="H152" s="17" t="s">
        <v>72</v>
      </c>
      <c r="I152" s="34" t="s">
        <v>1351</v>
      </c>
    </row>
    <row r="153" spans="1:9" ht="38.25" x14ac:dyDescent="0.25">
      <c r="A153" s="8">
        <v>144</v>
      </c>
      <c r="B153" s="17" t="s">
        <v>306</v>
      </c>
      <c r="C153" s="17" t="s">
        <v>1352</v>
      </c>
      <c r="D153" s="17" t="s">
        <v>1353</v>
      </c>
      <c r="E153" s="52" t="s">
        <v>631</v>
      </c>
      <c r="F153" s="17" t="s">
        <v>1354</v>
      </c>
      <c r="G153" s="8" t="s">
        <v>371</v>
      </c>
      <c r="H153" s="17" t="s">
        <v>72</v>
      </c>
      <c r="I153" s="34" t="s">
        <v>1355</v>
      </c>
    </row>
    <row r="154" spans="1:9" ht="63.75" x14ac:dyDescent="0.25">
      <c r="A154" s="8">
        <v>145</v>
      </c>
      <c r="B154" s="17" t="s">
        <v>306</v>
      </c>
      <c r="C154" s="17" t="s">
        <v>1356</v>
      </c>
      <c r="D154" s="17" t="s">
        <v>1357</v>
      </c>
      <c r="E154" s="52" t="s">
        <v>203</v>
      </c>
      <c r="F154" s="17" t="s">
        <v>1358</v>
      </c>
      <c r="G154" s="25" t="s">
        <v>1359</v>
      </c>
      <c r="H154" s="11" t="s">
        <v>183</v>
      </c>
      <c r="I154" s="34" t="s">
        <v>1360</v>
      </c>
    </row>
    <row r="155" spans="1:9" ht="38.25" x14ac:dyDescent="0.25">
      <c r="A155" s="8">
        <v>146</v>
      </c>
      <c r="B155" s="17" t="s">
        <v>306</v>
      </c>
      <c r="C155" s="17" t="s">
        <v>1395</v>
      </c>
      <c r="D155" s="17" t="s">
        <v>1396</v>
      </c>
      <c r="E155" s="709" t="s">
        <v>583</v>
      </c>
      <c r="F155" s="17" t="s">
        <v>1397</v>
      </c>
      <c r="G155" s="8" t="s">
        <v>371</v>
      </c>
      <c r="H155" s="15" t="s">
        <v>72</v>
      </c>
      <c r="I155" s="34" t="s">
        <v>1398</v>
      </c>
    </row>
    <row r="156" spans="1:9" ht="51" x14ac:dyDescent="0.25">
      <c r="A156" s="8">
        <v>147</v>
      </c>
      <c r="B156" s="17" t="s">
        <v>306</v>
      </c>
      <c r="C156" s="17" t="s">
        <v>1391</v>
      </c>
      <c r="D156" s="17" t="s">
        <v>1392</v>
      </c>
      <c r="E156" s="26" t="s">
        <v>83</v>
      </c>
      <c r="F156" s="17" t="s">
        <v>1633</v>
      </c>
      <c r="G156" s="8" t="s">
        <v>1393</v>
      </c>
      <c r="H156" s="11" t="s">
        <v>183</v>
      </c>
      <c r="I156" s="34" t="s">
        <v>1394</v>
      </c>
    </row>
    <row r="157" spans="1:9" ht="38.25" x14ac:dyDescent="0.25">
      <c r="A157" s="8">
        <v>148</v>
      </c>
      <c r="B157" s="17" t="s">
        <v>306</v>
      </c>
      <c r="C157" s="17" t="s">
        <v>1399</v>
      </c>
      <c r="D157" s="17" t="s">
        <v>1400</v>
      </c>
      <c r="E157" s="5" t="s">
        <v>4914</v>
      </c>
      <c r="F157" s="17" t="s">
        <v>1401</v>
      </c>
      <c r="G157" s="25" t="s">
        <v>1402</v>
      </c>
      <c r="H157" s="11" t="s">
        <v>183</v>
      </c>
      <c r="I157" s="34" t="s">
        <v>1403</v>
      </c>
    </row>
    <row r="158" spans="1:9" ht="38.25" x14ac:dyDescent="0.25">
      <c r="A158" s="8">
        <v>149</v>
      </c>
      <c r="B158" s="51" t="s">
        <v>70</v>
      </c>
      <c r="C158" s="52" t="s">
        <v>1440</v>
      </c>
      <c r="D158" s="51" t="s">
        <v>1441</v>
      </c>
      <c r="E158" s="52" t="s">
        <v>631</v>
      </c>
      <c r="F158" s="52" t="s">
        <v>1442</v>
      </c>
      <c r="G158" s="26" t="s">
        <v>371</v>
      </c>
      <c r="H158" s="52" t="s">
        <v>72</v>
      </c>
      <c r="I158" s="51" t="s">
        <v>1443</v>
      </c>
    </row>
    <row r="159" spans="1:9" ht="51" x14ac:dyDescent="0.25">
      <c r="A159" s="714">
        <v>150</v>
      </c>
      <c r="B159" s="715" t="s">
        <v>306</v>
      </c>
      <c r="C159" s="715" t="s">
        <v>1444</v>
      </c>
      <c r="D159" s="715" t="s">
        <v>1445</v>
      </c>
      <c r="E159" s="714" t="s">
        <v>83</v>
      </c>
      <c r="F159" s="715" t="s">
        <v>1446</v>
      </c>
      <c r="G159" s="714" t="s">
        <v>1447</v>
      </c>
      <c r="H159" s="119" t="s">
        <v>212</v>
      </c>
      <c r="I159" s="119" t="s">
        <v>1448</v>
      </c>
    </row>
    <row r="160" spans="1:9" ht="38.25" x14ac:dyDescent="0.25">
      <c r="A160" s="8">
        <v>151</v>
      </c>
      <c r="B160" s="51" t="s">
        <v>70</v>
      </c>
      <c r="C160" s="52" t="s">
        <v>1497</v>
      </c>
      <c r="D160" s="51" t="s">
        <v>1498</v>
      </c>
      <c r="E160" s="52" t="s">
        <v>631</v>
      </c>
      <c r="F160" s="52" t="s">
        <v>1499</v>
      </c>
      <c r="G160" s="26" t="s">
        <v>371</v>
      </c>
      <c r="H160" s="52" t="s">
        <v>72</v>
      </c>
      <c r="I160" s="51" t="s">
        <v>1500</v>
      </c>
    </row>
    <row r="161" spans="1:9" ht="38.25" x14ac:dyDescent="0.25">
      <c r="A161" s="8">
        <v>152</v>
      </c>
      <c r="B161" s="51" t="s">
        <v>70</v>
      </c>
      <c r="C161" s="52" t="s">
        <v>1501</v>
      </c>
      <c r="D161" s="51" t="s">
        <v>1502</v>
      </c>
      <c r="E161" s="52" t="s">
        <v>631</v>
      </c>
      <c r="F161" s="52" t="s">
        <v>1503</v>
      </c>
      <c r="G161" s="26" t="s">
        <v>371</v>
      </c>
      <c r="H161" s="52" t="s">
        <v>72</v>
      </c>
      <c r="I161" s="51" t="s">
        <v>1504</v>
      </c>
    </row>
    <row r="162" spans="1:9" ht="38.25" x14ac:dyDescent="0.25">
      <c r="A162" s="8">
        <v>153</v>
      </c>
      <c r="B162" s="51" t="s">
        <v>70</v>
      </c>
      <c r="C162" s="52" t="s">
        <v>1505</v>
      </c>
      <c r="D162" s="51" t="s">
        <v>1506</v>
      </c>
      <c r="E162" s="52" t="s">
        <v>631</v>
      </c>
      <c r="F162" s="52" t="s">
        <v>1507</v>
      </c>
      <c r="G162" s="26" t="s">
        <v>371</v>
      </c>
      <c r="H162" s="52" t="s">
        <v>72</v>
      </c>
      <c r="I162" s="51" t="s">
        <v>1508</v>
      </c>
    </row>
    <row r="163" spans="1:9" ht="38.25" x14ac:dyDescent="0.25">
      <c r="A163" s="8">
        <v>154</v>
      </c>
      <c r="B163" s="51" t="s">
        <v>70</v>
      </c>
      <c r="C163" s="52" t="s">
        <v>1509</v>
      </c>
      <c r="D163" s="51" t="s">
        <v>1510</v>
      </c>
      <c r="E163" s="52" t="s">
        <v>631</v>
      </c>
      <c r="F163" s="52" t="s">
        <v>1511</v>
      </c>
      <c r="G163" s="26" t="s">
        <v>371</v>
      </c>
      <c r="H163" s="52" t="s">
        <v>72</v>
      </c>
      <c r="I163" s="51" t="s">
        <v>1512</v>
      </c>
    </row>
    <row r="164" spans="1:9" ht="38.25" x14ac:dyDescent="0.25">
      <c r="A164" s="8">
        <v>155</v>
      </c>
      <c r="B164" s="51" t="s">
        <v>70</v>
      </c>
      <c r="C164" s="52" t="s">
        <v>1513</v>
      </c>
      <c r="D164" s="51" t="s">
        <v>1514</v>
      </c>
      <c r="E164" s="52" t="s">
        <v>631</v>
      </c>
      <c r="F164" s="52" t="s">
        <v>1515</v>
      </c>
      <c r="G164" s="26" t="s">
        <v>371</v>
      </c>
      <c r="H164" s="52" t="s">
        <v>72</v>
      </c>
      <c r="I164" s="51" t="s">
        <v>1516</v>
      </c>
    </row>
    <row r="165" spans="1:9" ht="54.75" customHeight="1" x14ac:dyDescent="0.25">
      <c r="A165" s="8">
        <v>156</v>
      </c>
      <c r="B165" s="51" t="s">
        <v>70</v>
      </c>
      <c r="C165" s="52" t="s">
        <v>1517</v>
      </c>
      <c r="D165" s="51" t="s">
        <v>1518</v>
      </c>
      <c r="E165" s="52" t="s">
        <v>631</v>
      </c>
      <c r="F165" s="52" t="s">
        <v>1519</v>
      </c>
      <c r="G165" s="26" t="s">
        <v>371</v>
      </c>
      <c r="H165" s="52" t="s">
        <v>72</v>
      </c>
      <c r="I165" s="51" t="s">
        <v>1520</v>
      </c>
    </row>
    <row r="166" spans="1:9" ht="38.25" x14ac:dyDescent="0.25">
      <c r="A166" s="8">
        <v>157</v>
      </c>
      <c r="B166" s="53" t="s">
        <v>70</v>
      </c>
      <c r="C166" s="54" t="s">
        <v>1526</v>
      </c>
      <c r="D166" s="53" t="s">
        <v>1527</v>
      </c>
      <c r="E166" s="169" t="s">
        <v>631</v>
      </c>
      <c r="F166" s="54" t="s">
        <v>1528</v>
      </c>
      <c r="G166" s="55" t="s">
        <v>371</v>
      </c>
      <c r="H166" s="54" t="s">
        <v>72</v>
      </c>
      <c r="I166" s="53" t="s">
        <v>1529</v>
      </c>
    </row>
    <row r="167" spans="1:9" ht="45" customHeight="1" x14ac:dyDescent="0.25">
      <c r="A167" s="8">
        <v>158</v>
      </c>
      <c r="B167" s="30" t="s">
        <v>70</v>
      </c>
      <c r="C167" s="81" t="s">
        <v>1530</v>
      </c>
      <c r="D167" s="30" t="s">
        <v>2539</v>
      </c>
      <c r="E167" s="709" t="s">
        <v>646</v>
      </c>
      <c r="F167" s="81" t="s">
        <v>2596</v>
      </c>
      <c r="G167" s="30" t="s">
        <v>1071</v>
      </c>
      <c r="H167" s="30" t="s">
        <v>183</v>
      </c>
      <c r="I167" s="81" t="s">
        <v>1532</v>
      </c>
    </row>
    <row r="168" spans="1:9" ht="38.25" x14ac:dyDescent="0.25">
      <c r="A168" s="1298">
        <v>159</v>
      </c>
      <c r="B168" s="1298" t="s">
        <v>70</v>
      </c>
      <c r="C168" s="8" t="s">
        <v>2866</v>
      </c>
      <c r="D168" s="8" t="s">
        <v>1533</v>
      </c>
      <c r="E168" s="26" t="s">
        <v>287</v>
      </c>
      <c r="F168" s="8" t="s">
        <v>1538</v>
      </c>
      <c r="G168" s="8" t="s">
        <v>371</v>
      </c>
      <c r="H168" s="26" t="s">
        <v>4873</v>
      </c>
      <c r="I168" s="17" t="s">
        <v>2864</v>
      </c>
    </row>
    <row r="169" spans="1:9" ht="40.5" customHeight="1" x14ac:dyDescent="0.25">
      <c r="A169" s="1300"/>
      <c r="B169" s="1300"/>
      <c r="C169" s="5" t="s">
        <v>4872</v>
      </c>
      <c r="D169" s="5" t="s">
        <v>4860</v>
      </c>
      <c r="E169" s="5" t="s">
        <v>287</v>
      </c>
      <c r="F169" s="5" t="s">
        <v>4861</v>
      </c>
      <c r="G169" s="5" t="s">
        <v>2852</v>
      </c>
      <c r="H169" s="52" t="s">
        <v>72</v>
      </c>
      <c r="I169" s="5" t="s">
        <v>4871</v>
      </c>
    </row>
    <row r="170" spans="1:9" ht="38.25" x14ac:dyDescent="0.25">
      <c r="A170" s="8">
        <v>160</v>
      </c>
      <c r="B170" s="51" t="s">
        <v>70</v>
      </c>
      <c r="C170" s="52" t="s">
        <v>1557</v>
      </c>
      <c r="D170" s="51" t="s">
        <v>1558</v>
      </c>
      <c r="E170" s="52" t="s">
        <v>631</v>
      </c>
      <c r="F170" s="52" t="s">
        <v>1559</v>
      </c>
      <c r="G170" s="26" t="s">
        <v>371</v>
      </c>
      <c r="H170" s="52" t="s">
        <v>72</v>
      </c>
      <c r="I170" s="51" t="s">
        <v>1560</v>
      </c>
    </row>
    <row r="171" spans="1:9" ht="51" x14ac:dyDescent="0.25">
      <c r="A171" s="8">
        <v>161</v>
      </c>
      <c r="B171" s="51" t="s">
        <v>70</v>
      </c>
      <c r="C171" s="52" t="s">
        <v>1561</v>
      </c>
      <c r="D171" s="51" t="s">
        <v>1562</v>
      </c>
      <c r="E171" s="52" t="s">
        <v>631</v>
      </c>
      <c r="F171" s="52" t="s">
        <v>1563</v>
      </c>
      <c r="G171" s="26" t="s">
        <v>371</v>
      </c>
      <c r="H171" s="52" t="s">
        <v>72</v>
      </c>
      <c r="I171" s="51" t="s">
        <v>1564</v>
      </c>
    </row>
    <row r="172" spans="1:9" ht="38.25" x14ac:dyDescent="0.25">
      <c r="A172" s="8">
        <v>162</v>
      </c>
      <c r="B172" s="17" t="s">
        <v>306</v>
      </c>
      <c r="C172" s="17" t="s">
        <v>1565</v>
      </c>
      <c r="D172" s="17" t="s">
        <v>1566</v>
      </c>
      <c r="E172" s="709" t="s">
        <v>310</v>
      </c>
      <c r="F172" s="17" t="s">
        <v>1567</v>
      </c>
      <c r="G172" s="8" t="s">
        <v>1568</v>
      </c>
      <c r="H172" s="17" t="s">
        <v>72</v>
      </c>
      <c r="I172" s="51" t="s">
        <v>1569</v>
      </c>
    </row>
    <row r="173" spans="1:9" ht="38.25" x14ac:dyDescent="0.25">
      <c r="A173" s="8">
        <v>163</v>
      </c>
      <c r="B173" s="51" t="s">
        <v>70</v>
      </c>
      <c r="C173" s="52" t="s">
        <v>1570</v>
      </c>
      <c r="D173" s="51" t="s">
        <v>1571</v>
      </c>
      <c r="E173" s="52" t="s">
        <v>631</v>
      </c>
      <c r="F173" s="52" t="s">
        <v>1572</v>
      </c>
      <c r="G173" s="26" t="s">
        <v>371</v>
      </c>
      <c r="H173" s="52" t="s">
        <v>72</v>
      </c>
      <c r="I173" s="51" t="s">
        <v>1573</v>
      </c>
    </row>
    <row r="174" spans="1:9" ht="38.25" x14ac:dyDescent="0.25">
      <c r="A174" s="8">
        <v>164</v>
      </c>
      <c r="B174" s="51" t="s">
        <v>70</v>
      </c>
      <c r="C174" s="52" t="s">
        <v>1595</v>
      </c>
      <c r="D174" s="51" t="s">
        <v>1596</v>
      </c>
      <c r="E174" s="52" t="s">
        <v>631</v>
      </c>
      <c r="F174" s="52" t="s">
        <v>1597</v>
      </c>
      <c r="G174" s="26" t="s">
        <v>371</v>
      </c>
      <c r="H174" s="52" t="s">
        <v>72</v>
      </c>
      <c r="I174" s="51" t="s">
        <v>1598</v>
      </c>
    </row>
    <row r="175" spans="1:9" ht="60" customHeight="1" x14ac:dyDescent="0.25">
      <c r="A175" s="8">
        <v>165</v>
      </c>
      <c r="B175" s="34" t="s">
        <v>306</v>
      </c>
      <c r="C175" s="34" t="s">
        <v>1627</v>
      </c>
      <c r="D175" s="34" t="s">
        <v>1617</v>
      </c>
      <c r="E175" s="51" t="s">
        <v>287</v>
      </c>
      <c r="F175" s="34" t="s">
        <v>1618</v>
      </c>
      <c r="G175" s="34" t="s">
        <v>452</v>
      </c>
      <c r="H175" s="52" t="s">
        <v>72</v>
      </c>
      <c r="I175" s="34" t="s">
        <v>1624</v>
      </c>
    </row>
    <row r="176" spans="1:9" ht="59.25" customHeight="1" x14ac:dyDescent="0.25">
      <c r="A176" s="8">
        <v>166</v>
      </c>
      <c r="B176" s="34" t="s">
        <v>306</v>
      </c>
      <c r="C176" s="34" t="s">
        <v>1626</v>
      </c>
      <c r="D176" s="34" t="s">
        <v>1619</v>
      </c>
      <c r="E176" s="51" t="s">
        <v>287</v>
      </c>
      <c r="F176" s="34" t="s">
        <v>1620</v>
      </c>
      <c r="G176" s="34" t="s">
        <v>1621</v>
      </c>
      <c r="H176" s="52" t="s">
        <v>72</v>
      </c>
      <c r="I176" s="34" t="s">
        <v>1624</v>
      </c>
    </row>
    <row r="177" spans="1:9" ht="54.75" customHeight="1" x14ac:dyDescent="0.25">
      <c r="A177" s="8">
        <v>167</v>
      </c>
      <c r="B177" s="34" t="s">
        <v>306</v>
      </c>
      <c r="C177" s="34" t="s">
        <v>1625</v>
      </c>
      <c r="D177" s="34" t="s">
        <v>1622</v>
      </c>
      <c r="E177" s="51" t="s">
        <v>287</v>
      </c>
      <c r="F177" s="34" t="s">
        <v>1623</v>
      </c>
      <c r="G177" s="34" t="s">
        <v>1621</v>
      </c>
      <c r="H177" s="52" t="s">
        <v>72</v>
      </c>
      <c r="I177" s="34" t="s">
        <v>1624</v>
      </c>
    </row>
    <row r="178" spans="1:9" ht="38.25" x14ac:dyDescent="0.25">
      <c r="A178" s="8">
        <v>168</v>
      </c>
      <c r="B178" s="17" t="s">
        <v>306</v>
      </c>
      <c r="C178" s="17" t="s">
        <v>1634</v>
      </c>
      <c r="D178" s="17" t="s">
        <v>1635</v>
      </c>
      <c r="E178" s="52" t="s">
        <v>203</v>
      </c>
      <c r="F178" s="17" t="s">
        <v>1636</v>
      </c>
      <c r="G178" s="25" t="s">
        <v>1637</v>
      </c>
      <c r="H178" s="11" t="s">
        <v>183</v>
      </c>
      <c r="I178" s="34" t="s">
        <v>1638</v>
      </c>
    </row>
    <row r="179" spans="1:9" ht="38.25" x14ac:dyDescent="0.25">
      <c r="A179" s="8">
        <v>169</v>
      </c>
      <c r="B179" s="17" t="s">
        <v>306</v>
      </c>
      <c r="C179" s="17" t="s">
        <v>1683</v>
      </c>
      <c r="D179" s="17" t="s">
        <v>1684</v>
      </c>
      <c r="E179" s="26" t="s">
        <v>83</v>
      </c>
      <c r="F179" s="17" t="s">
        <v>1685</v>
      </c>
      <c r="G179" s="8" t="s">
        <v>1686</v>
      </c>
      <c r="H179" s="11" t="s">
        <v>183</v>
      </c>
      <c r="I179" s="34" t="s">
        <v>1687</v>
      </c>
    </row>
    <row r="180" spans="1:9" ht="43.5" customHeight="1" x14ac:dyDescent="0.25">
      <c r="A180" s="8">
        <v>170</v>
      </c>
      <c r="B180" s="51" t="s">
        <v>70</v>
      </c>
      <c r="C180" s="52" t="s">
        <v>1702</v>
      </c>
      <c r="D180" s="51" t="s">
        <v>1703</v>
      </c>
      <c r="E180" s="52" t="s">
        <v>631</v>
      </c>
      <c r="F180" s="52" t="s">
        <v>1704</v>
      </c>
      <c r="G180" s="25" t="s">
        <v>1637</v>
      </c>
      <c r="H180" s="11" t="s">
        <v>183</v>
      </c>
      <c r="I180" s="51" t="s">
        <v>1705</v>
      </c>
    </row>
    <row r="181" spans="1:9" ht="38.25" x14ac:dyDescent="0.25">
      <c r="A181" s="8">
        <v>171</v>
      </c>
      <c r="B181" s="51" t="s">
        <v>70</v>
      </c>
      <c r="C181" s="52" t="s">
        <v>1720</v>
      </c>
      <c r="D181" s="51" t="s">
        <v>1721</v>
      </c>
      <c r="E181" s="52" t="s">
        <v>631</v>
      </c>
      <c r="F181" s="52" t="s">
        <v>1722</v>
      </c>
      <c r="G181" s="26" t="s">
        <v>371</v>
      </c>
      <c r="H181" s="52" t="s">
        <v>72</v>
      </c>
      <c r="I181" s="51" t="s">
        <v>1723</v>
      </c>
    </row>
    <row r="182" spans="1:9" ht="49.5" customHeight="1" x14ac:dyDescent="0.25">
      <c r="A182" s="8">
        <v>172</v>
      </c>
      <c r="B182" s="17" t="s">
        <v>306</v>
      </c>
      <c r="C182" s="17" t="s">
        <v>1731</v>
      </c>
      <c r="D182" s="17" t="s">
        <v>1732</v>
      </c>
      <c r="E182" s="52" t="s">
        <v>203</v>
      </c>
      <c r="F182" s="17" t="s">
        <v>1733</v>
      </c>
      <c r="G182" s="25" t="s">
        <v>1734</v>
      </c>
      <c r="H182" s="11" t="s">
        <v>183</v>
      </c>
      <c r="I182" s="34" t="s">
        <v>1735</v>
      </c>
    </row>
    <row r="183" spans="1:9" ht="38.25" x14ac:dyDescent="0.25">
      <c r="A183" s="8">
        <v>173</v>
      </c>
      <c r="B183" s="17" t="s">
        <v>306</v>
      </c>
      <c r="C183" s="17" t="s">
        <v>1753</v>
      </c>
      <c r="D183" s="17" t="s">
        <v>1754</v>
      </c>
      <c r="E183" s="26" t="s">
        <v>83</v>
      </c>
      <c r="F183" s="17" t="s">
        <v>1755</v>
      </c>
      <c r="G183" s="8" t="s">
        <v>1686</v>
      </c>
      <c r="H183" s="11" t="s">
        <v>183</v>
      </c>
      <c r="I183" s="34" t="s">
        <v>1756</v>
      </c>
    </row>
    <row r="184" spans="1:9" ht="38.25" x14ac:dyDescent="0.25">
      <c r="A184" s="8">
        <v>174</v>
      </c>
      <c r="B184" s="17" t="s">
        <v>306</v>
      </c>
      <c r="C184" s="17" t="s">
        <v>1758</v>
      </c>
      <c r="D184" s="17" t="s">
        <v>1759</v>
      </c>
      <c r="E184" s="26" t="s">
        <v>83</v>
      </c>
      <c r="F184" s="17" t="s">
        <v>1760</v>
      </c>
      <c r="G184" s="8" t="s">
        <v>1686</v>
      </c>
      <c r="H184" s="11" t="s">
        <v>183</v>
      </c>
      <c r="I184" s="34" t="s">
        <v>1761</v>
      </c>
    </row>
    <row r="185" spans="1:9" ht="38.25" x14ac:dyDescent="0.25">
      <c r="A185" s="8">
        <v>175</v>
      </c>
      <c r="B185" s="8" t="s">
        <v>70</v>
      </c>
      <c r="C185" s="8" t="s">
        <v>1784</v>
      </c>
      <c r="D185" s="8" t="s">
        <v>1782</v>
      </c>
      <c r="E185" s="26" t="s">
        <v>308</v>
      </c>
      <c r="F185" s="8" t="s">
        <v>1783</v>
      </c>
      <c r="G185" s="25" t="s">
        <v>1238</v>
      </c>
      <c r="H185" s="8" t="s">
        <v>72</v>
      </c>
      <c r="I185" s="8" t="s">
        <v>1781</v>
      </c>
    </row>
    <row r="186" spans="1:9" ht="38.25" x14ac:dyDescent="0.25">
      <c r="A186" s="8">
        <v>176</v>
      </c>
      <c r="B186" s="8" t="s">
        <v>70</v>
      </c>
      <c r="C186" s="26" t="s">
        <v>12213</v>
      </c>
      <c r="D186" s="8" t="s">
        <v>1807</v>
      </c>
      <c r="E186" s="709" t="s">
        <v>571</v>
      </c>
      <c r="F186" s="8" t="s">
        <v>1808</v>
      </c>
      <c r="G186" s="8" t="s">
        <v>371</v>
      </c>
      <c r="H186" s="8" t="s">
        <v>72</v>
      </c>
      <c r="I186" s="8" t="s">
        <v>1809</v>
      </c>
    </row>
    <row r="187" spans="1:9" ht="51" x14ac:dyDescent="0.2">
      <c r="A187" s="8">
        <v>177</v>
      </c>
      <c r="B187" s="17" t="s">
        <v>306</v>
      </c>
      <c r="C187" s="33" t="s">
        <v>1822</v>
      </c>
      <c r="D187" s="17" t="s">
        <v>1823</v>
      </c>
      <c r="E187" s="52" t="s">
        <v>203</v>
      </c>
      <c r="F187" s="17" t="s">
        <v>1824</v>
      </c>
      <c r="G187" s="25" t="s">
        <v>1825</v>
      </c>
      <c r="H187" s="11" t="s">
        <v>183</v>
      </c>
      <c r="I187" s="34" t="s">
        <v>1829</v>
      </c>
    </row>
    <row r="188" spans="1:9" ht="51" x14ac:dyDescent="0.25">
      <c r="A188" s="8">
        <v>178</v>
      </c>
      <c r="B188" s="17" t="s">
        <v>306</v>
      </c>
      <c r="C188" s="17" t="s">
        <v>1835</v>
      </c>
      <c r="D188" s="17" t="s">
        <v>1836</v>
      </c>
      <c r="E188" s="52" t="s">
        <v>287</v>
      </c>
      <c r="F188" s="17" t="s">
        <v>1837</v>
      </c>
      <c r="G188" s="17" t="s">
        <v>452</v>
      </c>
      <c r="H188" s="11" t="s">
        <v>183</v>
      </c>
      <c r="I188" s="34" t="s">
        <v>1838</v>
      </c>
    </row>
    <row r="189" spans="1:9" ht="38.25" x14ac:dyDescent="0.25">
      <c r="A189" s="735">
        <v>179</v>
      </c>
      <c r="B189" s="736" t="s">
        <v>306</v>
      </c>
      <c r="C189" s="119" t="s">
        <v>1846</v>
      </c>
      <c r="D189" s="119" t="s">
        <v>1843</v>
      </c>
      <c r="E189" s="119" t="s">
        <v>588</v>
      </c>
      <c r="F189" s="119" t="s">
        <v>1845</v>
      </c>
      <c r="G189" s="119" t="s">
        <v>371</v>
      </c>
      <c r="H189" s="119" t="s">
        <v>3183</v>
      </c>
      <c r="I189" s="119" t="s">
        <v>1847</v>
      </c>
    </row>
    <row r="190" spans="1:9" ht="38.25" x14ac:dyDescent="0.25">
      <c r="A190" s="8">
        <v>180</v>
      </c>
      <c r="B190" s="17" t="s">
        <v>306</v>
      </c>
      <c r="C190" s="47" t="s">
        <v>3184</v>
      </c>
      <c r="D190" s="80" t="s">
        <v>3182</v>
      </c>
      <c r="E190" s="712" t="s">
        <v>588</v>
      </c>
      <c r="F190" s="80" t="s">
        <v>1845</v>
      </c>
      <c r="G190" s="80" t="s">
        <v>371</v>
      </c>
      <c r="H190" s="80" t="s">
        <v>183</v>
      </c>
      <c r="I190" s="80" t="s">
        <v>3185</v>
      </c>
    </row>
    <row r="191" spans="1:9" ht="51" x14ac:dyDescent="0.25">
      <c r="A191" s="8">
        <v>181</v>
      </c>
      <c r="B191" s="17" t="s">
        <v>306</v>
      </c>
      <c r="C191" s="17" t="s">
        <v>12698</v>
      </c>
      <c r="D191" s="17" t="s">
        <v>12699</v>
      </c>
      <c r="E191" s="17" t="s">
        <v>291</v>
      </c>
      <c r="F191" s="17" t="s">
        <v>12700</v>
      </c>
      <c r="G191" s="17" t="s">
        <v>12701</v>
      </c>
      <c r="H191" s="17" t="s">
        <v>1950</v>
      </c>
      <c r="I191" s="17" t="s">
        <v>12702</v>
      </c>
    </row>
    <row r="192" spans="1:9" ht="51" x14ac:dyDescent="0.25">
      <c r="A192" s="8">
        <v>182</v>
      </c>
      <c r="B192" s="51" t="s">
        <v>70</v>
      </c>
      <c r="C192" s="52" t="s">
        <v>1937</v>
      </c>
      <c r="D192" s="51" t="s">
        <v>1938</v>
      </c>
      <c r="E192" s="52" t="s">
        <v>631</v>
      </c>
      <c r="F192" s="52" t="s">
        <v>1939</v>
      </c>
      <c r="G192" s="26" t="s">
        <v>371</v>
      </c>
      <c r="H192" s="52" t="s">
        <v>72</v>
      </c>
      <c r="I192" s="51" t="s">
        <v>1940</v>
      </c>
    </row>
    <row r="193" spans="1:9" ht="63.75" x14ac:dyDescent="0.25">
      <c r="A193" s="8">
        <v>183</v>
      </c>
      <c r="B193" s="53" t="s">
        <v>70</v>
      </c>
      <c r="C193" s="9" t="s">
        <v>1941</v>
      </c>
      <c r="D193" s="9" t="s">
        <v>1942</v>
      </c>
      <c r="E193" s="26" t="s">
        <v>83</v>
      </c>
      <c r="F193" s="9" t="s">
        <v>1943</v>
      </c>
      <c r="G193" s="9" t="s">
        <v>1944</v>
      </c>
      <c r="H193" s="54" t="s">
        <v>72</v>
      </c>
      <c r="I193" s="30" t="s">
        <v>1945</v>
      </c>
    </row>
    <row r="194" spans="1:9" ht="38.25" x14ac:dyDescent="0.25">
      <c r="A194" s="8">
        <v>184</v>
      </c>
      <c r="B194" s="34" t="s">
        <v>70</v>
      </c>
      <c r="C194" s="40" t="s">
        <v>1946</v>
      </c>
      <c r="D194" s="34" t="s">
        <v>1947</v>
      </c>
      <c r="E194" s="712" t="s">
        <v>588</v>
      </c>
      <c r="F194" s="34" t="s">
        <v>1948</v>
      </c>
      <c r="G194" s="34" t="s">
        <v>371</v>
      </c>
      <c r="H194" s="34" t="s">
        <v>1950</v>
      </c>
      <c r="I194" s="34" t="s">
        <v>1949</v>
      </c>
    </row>
    <row r="195" spans="1:9" ht="38.25" x14ac:dyDescent="0.25">
      <c r="A195" s="8">
        <v>185</v>
      </c>
      <c r="B195" s="17" t="s">
        <v>306</v>
      </c>
      <c r="C195" s="17" t="s">
        <v>1956</v>
      </c>
      <c r="D195" s="17" t="s">
        <v>1957</v>
      </c>
      <c r="E195" s="52" t="s">
        <v>203</v>
      </c>
      <c r="F195" s="17" t="s">
        <v>1958</v>
      </c>
      <c r="G195" s="25" t="s">
        <v>1734</v>
      </c>
      <c r="H195" s="34" t="s">
        <v>1950</v>
      </c>
      <c r="I195" s="34" t="s">
        <v>1959</v>
      </c>
    </row>
    <row r="196" spans="1:9" ht="38.25" x14ac:dyDescent="0.25">
      <c r="A196" s="8">
        <v>186</v>
      </c>
      <c r="B196" s="34" t="s">
        <v>70</v>
      </c>
      <c r="C196" s="40" t="s">
        <v>2088</v>
      </c>
      <c r="D196" s="34" t="s">
        <v>2089</v>
      </c>
      <c r="E196" s="712" t="s">
        <v>588</v>
      </c>
      <c r="F196" s="34" t="s">
        <v>2090</v>
      </c>
      <c r="G196" s="34" t="s">
        <v>371</v>
      </c>
      <c r="H196" s="80" t="s">
        <v>1950</v>
      </c>
      <c r="I196" s="40" t="s">
        <v>2084</v>
      </c>
    </row>
    <row r="197" spans="1:9" ht="48" x14ac:dyDescent="0.25">
      <c r="A197" s="8">
        <v>187</v>
      </c>
      <c r="B197" s="5" t="s">
        <v>306</v>
      </c>
      <c r="C197" s="5" t="s">
        <v>2173</v>
      </c>
      <c r="D197" s="5" t="s">
        <v>2174</v>
      </c>
      <c r="E197" s="66" t="s">
        <v>631</v>
      </c>
      <c r="F197" s="5" t="s">
        <v>2175</v>
      </c>
      <c r="G197" s="4" t="s">
        <v>2176</v>
      </c>
      <c r="H197" s="5" t="s">
        <v>72</v>
      </c>
      <c r="I197" s="1" t="s">
        <v>2177</v>
      </c>
    </row>
    <row r="198" spans="1:9" ht="24" x14ac:dyDescent="0.25">
      <c r="A198" s="8">
        <v>188</v>
      </c>
      <c r="B198" s="5" t="s">
        <v>306</v>
      </c>
      <c r="C198" s="5" t="s">
        <v>2198</v>
      </c>
      <c r="D198" s="5" t="s">
        <v>2199</v>
      </c>
      <c r="E198" s="66" t="s">
        <v>203</v>
      </c>
      <c r="F198" s="5" t="s">
        <v>2200</v>
      </c>
      <c r="G198" s="3" t="s">
        <v>2201</v>
      </c>
      <c r="H198" s="58" t="s">
        <v>72</v>
      </c>
      <c r="I198" s="58" t="s">
        <v>2202</v>
      </c>
    </row>
    <row r="199" spans="1:9" ht="75" customHeight="1" x14ac:dyDescent="0.25">
      <c r="A199" s="8">
        <v>189</v>
      </c>
      <c r="B199" s="5" t="s">
        <v>306</v>
      </c>
      <c r="C199" s="8" t="s">
        <v>2269</v>
      </c>
      <c r="D199" s="8" t="s">
        <v>2270</v>
      </c>
      <c r="E199" s="26" t="s">
        <v>83</v>
      </c>
      <c r="F199" s="8" t="s">
        <v>2271</v>
      </c>
      <c r="G199" s="8" t="s">
        <v>2272</v>
      </c>
      <c r="H199" s="52" t="s">
        <v>72</v>
      </c>
      <c r="I199" s="68" t="s">
        <v>2273</v>
      </c>
    </row>
    <row r="200" spans="1:9" ht="60" x14ac:dyDescent="0.25">
      <c r="A200" s="8">
        <v>190</v>
      </c>
      <c r="B200" s="5" t="s">
        <v>306</v>
      </c>
      <c r="C200" s="5" t="s">
        <v>2292</v>
      </c>
      <c r="D200" s="5" t="s">
        <v>2288</v>
      </c>
      <c r="E200" s="66" t="s">
        <v>631</v>
      </c>
      <c r="F200" s="5" t="s">
        <v>2289</v>
      </c>
      <c r="G200" s="1" t="s">
        <v>2290</v>
      </c>
      <c r="H200" s="5" t="s">
        <v>72</v>
      </c>
      <c r="I200" s="1" t="s">
        <v>2291</v>
      </c>
    </row>
    <row r="201" spans="1:9" ht="36" x14ac:dyDescent="0.25">
      <c r="A201" s="8">
        <v>191</v>
      </c>
      <c r="B201" s="1" t="s">
        <v>70</v>
      </c>
      <c r="C201" s="1" t="s">
        <v>2311</v>
      </c>
      <c r="D201" s="1" t="s">
        <v>2312</v>
      </c>
      <c r="E201" s="712" t="s">
        <v>588</v>
      </c>
      <c r="F201" s="1" t="s">
        <v>2313</v>
      </c>
      <c r="G201" s="1" t="s">
        <v>371</v>
      </c>
      <c r="H201" s="5" t="s">
        <v>72</v>
      </c>
      <c r="I201" s="1" t="s">
        <v>2314</v>
      </c>
    </row>
    <row r="202" spans="1:9" ht="36" x14ac:dyDescent="0.25">
      <c r="A202" s="8">
        <v>192</v>
      </c>
      <c r="B202" s="1" t="s">
        <v>70</v>
      </c>
      <c r="C202" s="1" t="s">
        <v>2315</v>
      </c>
      <c r="D202" s="1" t="s">
        <v>2316</v>
      </c>
      <c r="E202" s="712" t="s">
        <v>588</v>
      </c>
      <c r="F202" s="1" t="s">
        <v>2317</v>
      </c>
      <c r="G202" s="1" t="s">
        <v>371</v>
      </c>
      <c r="H202" s="5" t="s">
        <v>72</v>
      </c>
      <c r="I202" s="1" t="s">
        <v>2318</v>
      </c>
    </row>
    <row r="203" spans="1:9" ht="64.5" customHeight="1" x14ac:dyDescent="0.25">
      <c r="A203" s="8">
        <v>193</v>
      </c>
      <c r="B203" s="5" t="s">
        <v>306</v>
      </c>
      <c r="C203" s="5" t="s">
        <v>2319</v>
      </c>
      <c r="D203" s="5" t="s">
        <v>2320</v>
      </c>
      <c r="E203" s="66" t="s">
        <v>631</v>
      </c>
      <c r="F203" s="5" t="s">
        <v>2321</v>
      </c>
      <c r="G203" s="1" t="s">
        <v>2290</v>
      </c>
      <c r="H203" s="5" t="s">
        <v>72</v>
      </c>
      <c r="I203" s="1" t="s">
        <v>2322</v>
      </c>
    </row>
    <row r="204" spans="1:9" ht="36" x14ac:dyDescent="0.25">
      <c r="A204" s="8">
        <v>194</v>
      </c>
      <c r="B204" s="5" t="s">
        <v>306</v>
      </c>
      <c r="C204" s="70" t="s">
        <v>2345</v>
      </c>
      <c r="D204" s="70" t="s">
        <v>2346</v>
      </c>
      <c r="E204" s="170" t="s">
        <v>203</v>
      </c>
      <c r="F204" s="70" t="s">
        <v>2347</v>
      </c>
      <c r="G204" s="70" t="s">
        <v>2348</v>
      </c>
      <c r="H204" s="69" t="s">
        <v>72</v>
      </c>
      <c r="I204" s="61" t="s">
        <v>2349</v>
      </c>
    </row>
    <row r="205" spans="1:9" ht="36" x14ac:dyDescent="0.25">
      <c r="A205" s="8">
        <v>195</v>
      </c>
      <c r="B205" s="5" t="s">
        <v>306</v>
      </c>
      <c r="C205" s="70" t="s">
        <v>2355</v>
      </c>
      <c r="D205" s="70" t="s">
        <v>2356</v>
      </c>
      <c r="E205" s="170" t="s">
        <v>203</v>
      </c>
      <c r="F205" s="70" t="s">
        <v>2357</v>
      </c>
      <c r="G205" s="70" t="s">
        <v>2348</v>
      </c>
      <c r="H205" s="69" t="s">
        <v>72</v>
      </c>
      <c r="I205" s="61" t="s">
        <v>2358</v>
      </c>
    </row>
    <row r="206" spans="1:9" ht="36" x14ac:dyDescent="0.25">
      <c r="A206" s="8">
        <v>196</v>
      </c>
      <c r="B206" s="71" t="s">
        <v>70</v>
      </c>
      <c r="C206" s="71" t="s">
        <v>2364</v>
      </c>
      <c r="D206" s="71" t="s">
        <v>2365</v>
      </c>
      <c r="E206" s="170" t="s">
        <v>203</v>
      </c>
      <c r="F206" s="71" t="s">
        <v>2366</v>
      </c>
      <c r="G206" s="71" t="s">
        <v>2367</v>
      </c>
      <c r="H206" s="71" t="s">
        <v>72</v>
      </c>
      <c r="I206" s="71" t="s">
        <v>2368</v>
      </c>
    </row>
    <row r="207" spans="1:9" ht="36" x14ac:dyDescent="0.25">
      <c r="A207" s="8">
        <v>197</v>
      </c>
      <c r="B207" s="6" t="s">
        <v>306</v>
      </c>
      <c r="C207" s="87" t="s">
        <v>2423</v>
      </c>
      <c r="D207" s="87" t="s">
        <v>2424</v>
      </c>
      <c r="E207" s="171" t="s">
        <v>203</v>
      </c>
      <c r="F207" s="87" t="s">
        <v>2425</v>
      </c>
      <c r="G207" s="70" t="s">
        <v>2348</v>
      </c>
      <c r="H207" s="74" t="s">
        <v>72</v>
      </c>
      <c r="I207" s="75" t="s">
        <v>2426</v>
      </c>
    </row>
    <row r="208" spans="1:9" ht="36" customHeight="1" x14ac:dyDescent="0.25">
      <c r="A208" s="1298">
        <v>198</v>
      </c>
      <c r="B208" s="5" t="s">
        <v>306</v>
      </c>
      <c r="C208" s="1" t="s">
        <v>2427</v>
      </c>
      <c r="D208" s="1377" t="s">
        <v>2428</v>
      </c>
      <c r="E208" s="1386" t="s">
        <v>203</v>
      </c>
      <c r="F208" s="1377" t="s">
        <v>2429</v>
      </c>
      <c r="G208" s="1378" t="s">
        <v>2348</v>
      </c>
      <c r="H208" s="1349" t="s">
        <v>72</v>
      </c>
      <c r="I208" s="1375" t="s">
        <v>2430</v>
      </c>
    </row>
    <row r="209" spans="1:9" ht="24" x14ac:dyDescent="0.25">
      <c r="A209" s="1300"/>
      <c r="B209" s="5"/>
      <c r="C209" s="1" t="s">
        <v>4672</v>
      </c>
      <c r="D209" s="1377"/>
      <c r="E209" s="1386"/>
      <c r="F209" s="1377"/>
      <c r="G209" s="1379"/>
      <c r="H209" s="1351"/>
      <c r="I209" s="1376"/>
    </row>
    <row r="210" spans="1:9" ht="36" x14ac:dyDescent="0.25">
      <c r="A210" s="8">
        <v>199</v>
      </c>
      <c r="B210" s="5" t="s">
        <v>306</v>
      </c>
      <c r="C210" s="5" t="s">
        <v>2456</v>
      </c>
      <c r="D210" s="5" t="s">
        <v>2457</v>
      </c>
      <c r="E210" s="66" t="s">
        <v>631</v>
      </c>
      <c r="F210" s="5" t="s">
        <v>2454</v>
      </c>
      <c r="G210" s="1" t="s">
        <v>2290</v>
      </c>
      <c r="H210" s="5" t="s">
        <v>72</v>
      </c>
      <c r="I210" s="1" t="s">
        <v>2455</v>
      </c>
    </row>
    <row r="211" spans="1:9" ht="38.25" x14ac:dyDescent="0.25">
      <c r="A211" s="8">
        <v>200</v>
      </c>
      <c r="B211" s="77" t="s">
        <v>70</v>
      </c>
      <c r="C211" s="40" t="s">
        <v>2477</v>
      </c>
      <c r="D211" s="77" t="s">
        <v>2476</v>
      </c>
      <c r="E211" s="712" t="s">
        <v>588</v>
      </c>
      <c r="F211" s="77" t="s">
        <v>2478</v>
      </c>
      <c r="G211" s="77" t="s">
        <v>371</v>
      </c>
      <c r="H211" s="77" t="s">
        <v>1950</v>
      </c>
      <c r="I211" s="77" t="s">
        <v>2479</v>
      </c>
    </row>
    <row r="212" spans="1:9" ht="48" x14ac:dyDescent="0.25">
      <c r="A212" s="8">
        <v>201</v>
      </c>
      <c r="B212" s="5" t="s">
        <v>306</v>
      </c>
      <c r="C212" s="5" t="s">
        <v>2484</v>
      </c>
      <c r="D212" s="5" t="s">
        <v>2485</v>
      </c>
      <c r="E212" s="66" t="s">
        <v>287</v>
      </c>
      <c r="F212" s="5" t="s">
        <v>2486</v>
      </c>
      <c r="G212" s="5" t="s">
        <v>371</v>
      </c>
      <c r="H212" s="5" t="s">
        <v>2135</v>
      </c>
      <c r="I212" s="5" t="s">
        <v>2487</v>
      </c>
    </row>
    <row r="213" spans="1:9" ht="24" x14ac:dyDescent="0.25">
      <c r="A213" s="8">
        <v>202</v>
      </c>
      <c r="B213" s="5" t="s">
        <v>306</v>
      </c>
      <c r="C213" s="70" t="s">
        <v>2517</v>
      </c>
      <c r="D213" s="70" t="s">
        <v>2518</v>
      </c>
      <c r="E213" s="26" t="s">
        <v>203</v>
      </c>
      <c r="F213" s="70" t="s">
        <v>2519</v>
      </c>
      <c r="G213" s="70" t="s">
        <v>1686</v>
      </c>
      <c r="H213" s="70" t="s">
        <v>72</v>
      </c>
      <c r="I213" s="1" t="s">
        <v>2516</v>
      </c>
    </row>
    <row r="214" spans="1:9" ht="48" x14ac:dyDescent="0.25">
      <c r="A214" s="8">
        <v>203</v>
      </c>
      <c r="B214" s="6" t="s">
        <v>306</v>
      </c>
      <c r="C214" s="6" t="s">
        <v>2681</v>
      </c>
      <c r="D214" s="6" t="s">
        <v>2537</v>
      </c>
      <c r="E214" s="168" t="s">
        <v>631</v>
      </c>
      <c r="F214" s="6" t="s">
        <v>2535</v>
      </c>
      <c r="G214" s="2" t="s">
        <v>2290</v>
      </c>
      <c r="H214" s="6" t="s">
        <v>72</v>
      </c>
      <c r="I214" s="2" t="s">
        <v>2536</v>
      </c>
    </row>
    <row r="215" spans="1:9" ht="75" customHeight="1" x14ac:dyDescent="0.25">
      <c r="A215" s="8">
        <v>204</v>
      </c>
      <c r="B215" s="17" t="s">
        <v>306</v>
      </c>
      <c r="C215" s="17" t="s">
        <v>2627</v>
      </c>
      <c r="D215" s="17" t="s">
        <v>2628</v>
      </c>
      <c r="E215" s="52" t="s">
        <v>287</v>
      </c>
      <c r="F215" s="17" t="s">
        <v>2629</v>
      </c>
      <c r="G215" s="17" t="s">
        <v>371</v>
      </c>
      <c r="H215" s="17" t="s">
        <v>2135</v>
      </c>
      <c r="I215" s="17" t="s">
        <v>2630</v>
      </c>
    </row>
    <row r="216" spans="1:9" ht="59.25" customHeight="1" x14ac:dyDescent="0.25">
      <c r="A216" s="8">
        <v>205</v>
      </c>
      <c r="B216" s="17" t="s">
        <v>306</v>
      </c>
      <c r="C216" s="17" t="s">
        <v>2631</v>
      </c>
      <c r="D216" s="17" t="s">
        <v>2632</v>
      </c>
      <c r="E216" s="52" t="s">
        <v>287</v>
      </c>
      <c r="F216" s="80" t="s">
        <v>2633</v>
      </c>
      <c r="G216" s="17" t="s">
        <v>371</v>
      </c>
      <c r="H216" s="17" t="s">
        <v>2135</v>
      </c>
      <c r="I216" s="17" t="s">
        <v>2634</v>
      </c>
    </row>
    <row r="217" spans="1:9" ht="71.25" customHeight="1" x14ac:dyDescent="0.25">
      <c r="A217" s="8">
        <v>206</v>
      </c>
      <c r="B217" s="17" t="s">
        <v>306</v>
      </c>
      <c r="C217" s="8" t="s">
        <v>2640</v>
      </c>
      <c r="D217" s="8" t="s">
        <v>2641</v>
      </c>
      <c r="E217" s="26" t="s">
        <v>83</v>
      </c>
      <c r="F217" s="8" t="s">
        <v>2642</v>
      </c>
      <c r="G217" s="8" t="s">
        <v>1071</v>
      </c>
      <c r="H217" s="8" t="s">
        <v>72</v>
      </c>
      <c r="I217" s="80" t="s">
        <v>2643</v>
      </c>
    </row>
    <row r="218" spans="1:9" ht="72.75" customHeight="1" x14ac:dyDescent="0.25">
      <c r="A218" s="8">
        <v>207</v>
      </c>
      <c r="B218" s="17" t="s">
        <v>306</v>
      </c>
      <c r="C218" s="35" t="s">
        <v>2658</v>
      </c>
      <c r="D218" s="35" t="s">
        <v>2662</v>
      </c>
      <c r="E218" s="26" t="s">
        <v>203</v>
      </c>
      <c r="F218" s="35" t="s">
        <v>2659</v>
      </c>
      <c r="G218" s="35" t="s">
        <v>2660</v>
      </c>
      <c r="H218" s="8" t="s">
        <v>72</v>
      </c>
      <c r="I218" s="8" t="s">
        <v>2661</v>
      </c>
    </row>
    <row r="219" spans="1:9" ht="74.25" customHeight="1" x14ac:dyDescent="0.25">
      <c r="A219" s="8">
        <v>208</v>
      </c>
      <c r="B219" s="17" t="s">
        <v>306</v>
      </c>
      <c r="C219" s="80" t="s">
        <v>2677</v>
      </c>
      <c r="D219" s="17" t="s">
        <v>2678</v>
      </c>
      <c r="E219" s="52" t="s">
        <v>287</v>
      </c>
      <c r="F219" s="80" t="s">
        <v>2679</v>
      </c>
      <c r="G219" s="17" t="s">
        <v>2680</v>
      </c>
      <c r="H219" s="8" t="s">
        <v>72</v>
      </c>
      <c r="I219" s="17" t="s">
        <v>2682</v>
      </c>
    </row>
    <row r="220" spans="1:9" ht="66.75" customHeight="1" x14ac:dyDescent="0.25">
      <c r="A220" s="8">
        <v>209</v>
      </c>
      <c r="B220" s="17" t="s">
        <v>306</v>
      </c>
      <c r="C220" s="80" t="s">
        <v>2700</v>
      </c>
      <c r="D220" s="80" t="s">
        <v>2703</v>
      </c>
      <c r="E220" s="709" t="s">
        <v>646</v>
      </c>
      <c r="F220" s="80" t="s">
        <v>2701</v>
      </c>
      <c r="G220" s="80" t="s">
        <v>2702</v>
      </c>
      <c r="H220" s="80" t="s">
        <v>183</v>
      </c>
      <c r="I220" s="80" t="s">
        <v>2704</v>
      </c>
    </row>
    <row r="221" spans="1:9" ht="40.5" customHeight="1" x14ac:dyDescent="0.25">
      <c r="A221" s="8">
        <v>210</v>
      </c>
      <c r="B221" s="17" t="s">
        <v>306</v>
      </c>
      <c r="C221" s="35" t="s">
        <v>2710</v>
      </c>
      <c r="D221" s="86" t="s">
        <v>2711</v>
      </c>
      <c r="E221" s="26" t="s">
        <v>203</v>
      </c>
      <c r="F221" s="35" t="s">
        <v>2712</v>
      </c>
      <c r="G221" s="35" t="s">
        <v>2713</v>
      </c>
      <c r="H221" s="35" t="s">
        <v>72</v>
      </c>
      <c r="I221" s="8" t="s">
        <v>2709</v>
      </c>
    </row>
    <row r="222" spans="1:9" ht="69" customHeight="1" x14ac:dyDescent="0.25">
      <c r="A222" s="8">
        <v>211</v>
      </c>
      <c r="B222" s="17" t="s">
        <v>306</v>
      </c>
      <c r="C222" s="17" t="s">
        <v>2726</v>
      </c>
      <c r="D222" s="17" t="s">
        <v>2727</v>
      </c>
      <c r="E222" s="52" t="s">
        <v>631</v>
      </c>
      <c r="F222" s="17" t="s">
        <v>2728</v>
      </c>
      <c r="G222" s="8" t="s">
        <v>2290</v>
      </c>
      <c r="H222" s="17" t="s">
        <v>72</v>
      </c>
      <c r="I222" s="8" t="s">
        <v>2729</v>
      </c>
    </row>
    <row r="223" spans="1:9" ht="63" customHeight="1" x14ac:dyDescent="0.25">
      <c r="A223" s="8">
        <v>212</v>
      </c>
      <c r="B223" s="16" t="s">
        <v>306</v>
      </c>
      <c r="C223" s="83" t="s">
        <v>2733</v>
      </c>
      <c r="D223" s="83" t="s">
        <v>2734</v>
      </c>
      <c r="E223" s="26" t="s">
        <v>203</v>
      </c>
      <c r="F223" s="83" t="s">
        <v>2735</v>
      </c>
      <c r="G223" s="83" t="s">
        <v>2736</v>
      </c>
      <c r="H223" s="9" t="s">
        <v>72</v>
      </c>
      <c r="I223" s="9" t="s">
        <v>2737</v>
      </c>
    </row>
    <row r="224" spans="1:9" ht="61.5" customHeight="1" x14ac:dyDescent="0.25">
      <c r="A224" s="8">
        <v>213</v>
      </c>
      <c r="B224" s="17" t="s">
        <v>306</v>
      </c>
      <c r="C224" s="1" t="s">
        <v>2761</v>
      </c>
      <c r="D224" s="1" t="s">
        <v>2762</v>
      </c>
      <c r="E224" s="26" t="s">
        <v>83</v>
      </c>
      <c r="F224" s="1" t="s">
        <v>2763</v>
      </c>
      <c r="G224" s="1" t="s">
        <v>1071</v>
      </c>
      <c r="H224" s="1" t="s">
        <v>72</v>
      </c>
      <c r="I224" s="1" t="s">
        <v>2764</v>
      </c>
    </row>
    <row r="225" spans="1:9" ht="45.75" customHeight="1" x14ac:dyDescent="0.25">
      <c r="A225" s="8">
        <v>214</v>
      </c>
      <c r="B225" s="17" t="s">
        <v>306</v>
      </c>
      <c r="C225" s="1" t="s">
        <v>2769</v>
      </c>
      <c r="D225" s="1" t="s">
        <v>2770</v>
      </c>
      <c r="E225" s="26" t="s">
        <v>83</v>
      </c>
      <c r="F225" s="1" t="s">
        <v>2771</v>
      </c>
      <c r="G225" s="1" t="s">
        <v>1071</v>
      </c>
      <c r="H225" s="1" t="s">
        <v>72</v>
      </c>
      <c r="I225" s="1" t="s">
        <v>2772</v>
      </c>
    </row>
    <row r="226" spans="1:9" ht="59.25" customHeight="1" x14ac:dyDescent="0.25">
      <c r="A226" s="8">
        <v>215</v>
      </c>
      <c r="B226" s="5" t="s">
        <v>306</v>
      </c>
      <c r="C226" s="1237" t="s">
        <v>2777</v>
      </c>
      <c r="D226" s="1237" t="s">
        <v>14714</v>
      </c>
      <c r="E226" s="1241" t="s">
        <v>287</v>
      </c>
      <c r="F226" s="1237" t="s">
        <v>14715</v>
      </c>
      <c r="G226" s="1237" t="s">
        <v>2778</v>
      </c>
      <c r="H226" s="1237" t="s">
        <v>2135</v>
      </c>
      <c r="I226" s="1237" t="s">
        <v>2779</v>
      </c>
    </row>
    <row r="227" spans="1:9" ht="54.75" customHeight="1" x14ac:dyDescent="0.25">
      <c r="A227" s="8">
        <v>216</v>
      </c>
      <c r="B227" s="5" t="s">
        <v>306</v>
      </c>
      <c r="C227" s="1" t="s">
        <v>2808</v>
      </c>
      <c r="D227" s="1" t="s">
        <v>2809</v>
      </c>
      <c r="E227" s="26" t="s">
        <v>83</v>
      </c>
      <c r="F227" s="1" t="s">
        <v>2810</v>
      </c>
      <c r="G227" s="1" t="s">
        <v>2811</v>
      </c>
      <c r="H227" s="1" t="s">
        <v>72</v>
      </c>
      <c r="I227" s="1" t="s">
        <v>2812</v>
      </c>
    </row>
    <row r="228" spans="1:9" ht="61.5" customHeight="1" x14ac:dyDescent="0.2">
      <c r="A228" s="8">
        <v>217</v>
      </c>
      <c r="B228" s="5" t="s">
        <v>306</v>
      </c>
      <c r="C228" s="59" t="s">
        <v>2839</v>
      </c>
      <c r="D228" s="5" t="s">
        <v>2842</v>
      </c>
      <c r="E228" s="66" t="s">
        <v>631</v>
      </c>
      <c r="F228" s="5" t="s">
        <v>2840</v>
      </c>
      <c r="G228" s="1" t="s">
        <v>2290</v>
      </c>
      <c r="H228" s="5" t="s">
        <v>72</v>
      </c>
      <c r="I228" s="1" t="s">
        <v>2841</v>
      </c>
    </row>
    <row r="229" spans="1:9" ht="48" customHeight="1" x14ac:dyDescent="0.25">
      <c r="A229" s="8">
        <v>218</v>
      </c>
      <c r="B229" s="66" t="s">
        <v>306</v>
      </c>
      <c r="C229" s="66" t="s">
        <v>2849</v>
      </c>
      <c r="D229" s="66" t="s">
        <v>2850</v>
      </c>
      <c r="E229" s="66" t="s">
        <v>287</v>
      </c>
      <c r="F229" s="66" t="s">
        <v>2851</v>
      </c>
      <c r="G229" s="66" t="s">
        <v>2852</v>
      </c>
      <c r="H229" s="66" t="s">
        <v>2135</v>
      </c>
      <c r="I229" s="66" t="s">
        <v>2853</v>
      </c>
    </row>
    <row r="230" spans="1:9" ht="67.5" customHeight="1" x14ac:dyDescent="0.25">
      <c r="A230" s="8">
        <v>219</v>
      </c>
      <c r="B230" s="5" t="s">
        <v>306</v>
      </c>
      <c r="C230" s="5" t="s">
        <v>2869</v>
      </c>
      <c r="D230" s="5" t="s">
        <v>2870</v>
      </c>
      <c r="E230" s="66" t="s">
        <v>287</v>
      </c>
      <c r="F230" s="5" t="s">
        <v>2871</v>
      </c>
      <c r="G230" s="5" t="s">
        <v>2852</v>
      </c>
      <c r="H230" s="5" t="s">
        <v>2135</v>
      </c>
      <c r="I230" s="5" t="s">
        <v>2872</v>
      </c>
    </row>
    <row r="231" spans="1:9" ht="48" x14ac:dyDescent="0.25">
      <c r="A231" s="8">
        <v>220</v>
      </c>
      <c r="B231" s="5" t="s">
        <v>306</v>
      </c>
      <c r="C231" s="5" t="s">
        <v>2876</v>
      </c>
      <c r="D231" s="5" t="s">
        <v>2879</v>
      </c>
      <c r="E231" s="66" t="s">
        <v>631</v>
      </c>
      <c r="F231" s="5" t="s">
        <v>2877</v>
      </c>
      <c r="G231" s="1" t="s">
        <v>2878</v>
      </c>
      <c r="H231" s="5" t="s">
        <v>72</v>
      </c>
      <c r="I231" s="1" t="s">
        <v>2880</v>
      </c>
    </row>
    <row r="232" spans="1:9" ht="51.75" customHeight="1" x14ac:dyDescent="0.25">
      <c r="A232" s="8">
        <v>221</v>
      </c>
      <c r="B232" s="80" t="s">
        <v>70</v>
      </c>
      <c r="C232" s="80" t="s">
        <v>2905</v>
      </c>
      <c r="D232" s="80" t="s">
        <v>2904</v>
      </c>
      <c r="E232" s="51" t="s">
        <v>2901</v>
      </c>
      <c r="F232" s="80" t="s">
        <v>2902</v>
      </c>
      <c r="G232" s="80" t="s">
        <v>539</v>
      </c>
      <c r="H232" s="80" t="s">
        <v>72</v>
      </c>
      <c r="I232" s="1" t="s">
        <v>2903</v>
      </c>
    </row>
    <row r="233" spans="1:9" ht="51" x14ac:dyDescent="0.25">
      <c r="A233" s="8">
        <v>222</v>
      </c>
      <c r="B233" s="17" t="s">
        <v>306</v>
      </c>
      <c r="C233" s="8" t="s">
        <v>2909</v>
      </c>
      <c r="D233" s="8" t="s">
        <v>2910</v>
      </c>
      <c r="E233" s="26" t="s">
        <v>83</v>
      </c>
      <c r="F233" s="8" t="s">
        <v>2912</v>
      </c>
      <c r="G233" s="80" t="s">
        <v>539</v>
      </c>
      <c r="H233" s="8" t="s">
        <v>72</v>
      </c>
      <c r="I233" s="80" t="s">
        <v>2911</v>
      </c>
    </row>
    <row r="234" spans="1:9" ht="62.25" customHeight="1" x14ac:dyDescent="0.25">
      <c r="A234" s="8">
        <v>223</v>
      </c>
      <c r="B234" s="80" t="s">
        <v>306</v>
      </c>
      <c r="C234" s="80" t="s">
        <v>2913</v>
      </c>
      <c r="D234" s="80" t="s">
        <v>2978</v>
      </c>
      <c r="E234" s="51" t="s">
        <v>287</v>
      </c>
      <c r="F234" s="80" t="s">
        <v>2914</v>
      </c>
      <c r="G234" s="80" t="s">
        <v>2915</v>
      </c>
      <c r="H234" s="80" t="s">
        <v>1950</v>
      </c>
      <c r="I234" s="80" t="s">
        <v>2919</v>
      </c>
    </row>
    <row r="235" spans="1:9" ht="38.25" x14ac:dyDescent="0.25">
      <c r="A235" s="8">
        <v>224</v>
      </c>
      <c r="B235" s="17" t="s">
        <v>306</v>
      </c>
      <c r="C235" s="80" t="s">
        <v>2916</v>
      </c>
      <c r="D235" s="80" t="s">
        <v>2917</v>
      </c>
      <c r="E235" s="51" t="s">
        <v>287</v>
      </c>
      <c r="F235" s="80" t="s">
        <v>2918</v>
      </c>
      <c r="G235" s="80" t="s">
        <v>2915</v>
      </c>
      <c r="H235" s="80" t="s">
        <v>1950</v>
      </c>
      <c r="I235" s="80" t="s">
        <v>2920</v>
      </c>
    </row>
    <row r="236" spans="1:9" ht="38.25" x14ac:dyDescent="0.2">
      <c r="A236" s="8">
        <v>225</v>
      </c>
      <c r="B236" s="17" t="s">
        <v>306</v>
      </c>
      <c r="C236" s="33" t="s">
        <v>2924</v>
      </c>
      <c r="D236" s="17" t="s">
        <v>2921</v>
      </c>
      <c r="E236" s="52" t="s">
        <v>203</v>
      </c>
      <c r="F236" s="17" t="s">
        <v>2922</v>
      </c>
      <c r="G236" s="80" t="s">
        <v>2923</v>
      </c>
      <c r="H236" s="11" t="s">
        <v>72</v>
      </c>
      <c r="I236" s="80" t="s">
        <v>2925</v>
      </c>
    </row>
    <row r="237" spans="1:9" ht="51" x14ac:dyDescent="0.25">
      <c r="A237" s="8">
        <v>226</v>
      </c>
      <c r="B237" s="17" t="s">
        <v>306</v>
      </c>
      <c r="C237" s="17" t="s">
        <v>2941</v>
      </c>
      <c r="D237" s="17" t="s">
        <v>2981</v>
      </c>
      <c r="E237" s="52" t="s">
        <v>631</v>
      </c>
      <c r="F237" s="17" t="s">
        <v>2942</v>
      </c>
      <c r="G237" s="8" t="s">
        <v>2290</v>
      </c>
      <c r="H237" s="17" t="s">
        <v>72</v>
      </c>
      <c r="I237" s="8" t="s">
        <v>2943</v>
      </c>
    </row>
    <row r="238" spans="1:9" ht="51" x14ac:dyDescent="0.25">
      <c r="A238" s="8">
        <v>227</v>
      </c>
      <c r="B238" s="17" t="s">
        <v>306</v>
      </c>
      <c r="C238" s="80" t="s">
        <v>3096</v>
      </c>
      <c r="D238" s="80" t="s">
        <v>3094</v>
      </c>
      <c r="E238" s="51" t="s">
        <v>287</v>
      </c>
      <c r="F238" s="80" t="s">
        <v>2944</v>
      </c>
      <c r="G238" s="80" t="s">
        <v>452</v>
      </c>
      <c r="H238" s="80" t="s">
        <v>183</v>
      </c>
      <c r="I238" s="80" t="s">
        <v>3095</v>
      </c>
    </row>
    <row r="239" spans="1:9" ht="51" x14ac:dyDescent="0.25">
      <c r="A239" s="8">
        <v>228</v>
      </c>
      <c r="B239" s="17" t="s">
        <v>306</v>
      </c>
      <c r="C239" s="80" t="s">
        <v>2945</v>
      </c>
      <c r="D239" s="80" t="s">
        <v>2979</v>
      </c>
      <c r="E239" s="51" t="s">
        <v>631</v>
      </c>
      <c r="F239" s="80" t="s">
        <v>2946</v>
      </c>
      <c r="G239" s="80" t="s">
        <v>452</v>
      </c>
      <c r="H239" s="80" t="s">
        <v>183</v>
      </c>
      <c r="I239" s="8" t="s">
        <v>2947</v>
      </c>
    </row>
    <row r="240" spans="1:9" ht="51" x14ac:dyDescent="0.25">
      <c r="A240" s="8">
        <v>229</v>
      </c>
      <c r="B240" s="17" t="s">
        <v>306</v>
      </c>
      <c r="C240" s="17" t="s">
        <v>2973</v>
      </c>
      <c r="D240" s="17" t="s">
        <v>2980</v>
      </c>
      <c r="E240" s="709" t="s">
        <v>631</v>
      </c>
      <c r="F240" s="17" t="s">
        <v>2974</v>
      </c>
      <c r="G240" s="8" t="s">
        <v>2290</v>
      </c>
      <c r="H240" s="17" t="s">
        <v>72</v>
      </c>
      <c r="I240" s="8" t="s">
        <v>2975</v>
      </c>
    </row>
    <row r="241" spans="1:15" ht="38.25" x14ac:dyDescent="0.25">
      <c r="A241" s="8">
        <v>230</v>
      </c>
      <c r="B241" s="8" t="s">
        <v>70</v>
      </c>
      <c r="C241" s="80" t="s">
        <v>2995</v>
      </c>
      <c r="D241" s="80" t="s">
        <v>2996</v>
      </c>
      <c r="E241" s="26" t="s">
        <v>308</v>
      </c>
      <c r="F241" s="8" t="s">
        <v>2997</v>
      </c>
      <c r="G241" s="8" t="s">
        <v>371</v>
      </c>
      <c r="H241" s="8" t="s">
        <v>72</v>
      </c>
      <c r="I241" s="8" t="s">
        <v>2998</v>
      </c>
    </row>
    <row r="242" spans="1:15" ht="48.75" customHeight="1" x14ac:dyDescent="0.25">
      <c r="A242" s="8">
        <v>231</v>
      </c>
      <c r="B242" s="17" t="s">
        <v>306</v>
      </c>
      <c r="C242" s="17" t="s">
        <v>3022</v>
      </c>
      <c r="D242" s="17" t="s">
        <v>3023</v>
      </c>
      <c r="E242" s="52" t="s">
        <v>287</v>
      </c>
      <c r="F242" s="17" t="s">
        <v>3024</v>
      </c>
      <c r="G242" s="17" t="s">
        <v>2852</v>
      </c>
      <c r="H242" s="17" t="s">
        <v>2135</v>
      </c>
      <c r="I242" s="17" t="s">
        <v>3025</v>
      </c>
    </row>
    <row r="243" spans="1:15" ht="63.75" x14ac:dyDescent="0.25">
      <c r="A243" s="8">
        <v>232</v>
      </c>
      <c r="B243" s="8" t="s">
        <v>70</v>
      </c>
      <c r="C243" s="8" t="s">
        <v>3030</v>
      </c>
      <c r="D243" s="38" t="s">
        <v>3026</v>
      </c>
      <c r="E243" s="709" t="s">
        <v>571</v>
      </c>
      <c r="F243" s="8" t="s">
        <v>3027</v>
      </c>
      <c r="G243" s="8" t="s">
        <v>3028</v>
      </c>
      <c r="H243" s="8" t="s">
        <v>72</v>
      </c>
      <c r="I243" s="8" t="s">
        <v>3029</v>
      </c>
    </row>
    <row r="244" spans="1:15" ht="76.5" x14ac:dyDescent="0.25">
      <c r="A244" s="8">
        <v>233</v>
      </c>
      <c r="B244" s="8" t="s">
        <v>70</v>
      </c>
      <c r="C244" s="8" t="s">
        <v>14214</v>
      </c>
      <c r="D244" s="17" t="s">
        <v>3031</v>
      </c>
      <c r="E244" s="1055" t="s">
        <v>571</v>
      </c>
      <c r="F244" s="8" t="s">
        <v>14215</v>
      </c>
      <c r="G244" s="8" t="s">
        <v>3028</v>
      </c>
      <c r="H244" s="8" t="s">
        <v>72</v>
      </c>
      <c r="I244" s="8" t="s">
        <v>14216</v>
      </c>
    </row>
    <row r="245" spans="1:15" ht="51" x14ac:dyDescent="0.25">
      <c r="A245" s="8">
        <v>234</v>
      </c>
      <c r="B245" s="17" t="s">
        <v>306</v>
      </c>
      <c r="C245" s="17" t="s">
        <v>9693</v>
      </c>
      <c r="D245" s="17" t="s">
        <v>9694</v>
      </c>
      <c r="E245" s="52" t="s">
        <v>287</v>
      </c>
      <c r="F245" s="17" t="s">
        <v>9258</v>
      </c>
      <c r="G245" s="17" t="s">
        <v>2852</v>
      </c>
      <c r="H245" s="17" t="s">
        <v>2135</v>
      </c>
      <c r="I245" s="17" t="s">
        <v>9695</v>
      </c>
    </row>
    <row r="246" spans="1:15" ht="57" customHeight="1" x14ac:dyDescent="0.25">
      <c r="A246" s="8">
        <v>235</v>
      </c>
      <c r="B246" s="8" t="s">
        <v>70</v>
      </c>
      <c r="C246" s="8" t="s">
        <v>3048</v>
      </c>
      <c r="D246" s="8" t="s">
        <v>3045</v>
      </c>
      <c r="E246" s="26" t="s">
        <v>203</v>
      </c>
      <c r="F246" s="8" t="s">
        <v>3046</v>
      </c>
      <c r="G246" s="8" t="s">
        <v>371</v>
      </c>
      <c r="H246" s="17" t="s">
        <v>2135</v>
      </c>
      <c r="I246" s="8" t="s">
        <v>3047</v>
      </c>
    </row>
    <row r="247" spans="1:15" ht="56.25" customHeight="1" x14ac:dyDescent="0.25">
      <c r="A247" s="8">
        <v>236</v>
      </c>
      <c r="B247" s="8" t="s">
        <v>70</v>
      </c>
      <c r="C247" s="8" t="s">
        <v>3056</v>
      </c>
      <c r="D247" s="80" t="s">
        <v>3053</v>
      </c>
      <c r="E247" s="51" t="s">
        <v>631</v>
      </c>
      <c r="F247" s="80" t="s">
        <v>3054</v>
      </c>
      <c r="G247" s="8" t="s">
        <v>371</v>
      </c>
      <c r="H247" s="17" t="s">
        <v>2135</v>
      </c>
      <c r="I247" s="8" t="s">
        <v>3055</v>
      </c>
    </row>
    <row r="248" spans="1:15" ht="57.75" customHeight="1" x14ac:dyDescent="0.25">
      <c r="A248" s="8">
        <v>237</v>
      </c>
      <c r="B248" s="8" t="s">
        <v>70</v>
      </c>
      <c r="C248" s="8" t="s">
        <v>3073</v>
      </c>
      <c r="D248" s="8" t="s">
        <v>3074</v>
      </c>
      <c r="E248" s="26" t="s">
        <v>83</v>
      </c>
      <c r="F248" s="8" t="s">
        <v>3075</v>
      </c>
      <c r="G248" s="8" t="s">
        <v>3076</v>
      </c>
      <c r="H248" s="17" t="s">
        <v>2135</v>
      </c>
      <c r="I248" s="8" t="s">
        <v>3077</v>
      </c>
    </row>
    <row r="249" spans="1:15" ht="48" customHeight="1" x14ac:dyDescent="0.25">
      <c r="A249" s="8">
        <v>238</v>
      </c>
      <c r="B249" s="17" t="s">
        <v>306</v>
      </c>
      <c r="C249" s="17" t="s">
        <v>3108</v>
      </c>
      <c r="D249" s="17" t="s">
        <v>3109</v>
      </c>
      <c r="E249" s="52" t="s">
        <v>287</v>
      </c>
      <c r="F249" s="17" t="s">
        <v>3110</v>
      </c>
      <c r="G249" s="17" t="s">
        <v>2778</v>
      </c>
      <c r="H249" s="17" t="s">
        <v>2135</v>
      </c>
      <c r="I249" s="17" t="s">
        <v>3111</v>
      </c>
    </row>
    <row r="250" spans="1:15" ht="54" customHeight="1" x14ac:dyDescent="0.25">
      <c r="A250" s="8">
        <v>239</v>
      </c>
      <c r="B250" s="17" t="s">
        <v>306</v>
      </c>
      <c r="C250" s="8" t="s">
        <v>3126</v>
      </c>
      <c r="D250" s="17" t="s">
        <v>3127</v>
      </c>
      <c r="E250" s="52" t="s">
        <v>631</v>
      </c>
      <c r="F250" s="17" t="s">
        <v>3128</v>
      </c>
      <c r="G250" s="8" t="s">
        <v>371</v>
      </c>
      <c r="H250" s="17" t="s">
        <v>72</v>
      </c>
      <c r="I250" s="8" t="s">
        <v>3129</v>
      </c>
    </row>
    <row r="251" spans="1:15" ht="51.75" thickBot="1" x14ac:dyDescent="0.25">
      <c r="A251" s="8">
        <v>240</v>
      </c>
      <c r="B251" s="17" t="s">
        <v>306</v>
      </c>
      <c r="C251" s="95" t="s">
        <v>3131</v>
      </c>
      <c r="D251" s="17" t="s">
        <v>3132</v>
      </c>
      <c r="E251" s="52" t="s">
        <v>287</v>
      </c>
      <c r="F251" s="17" t="s">
        <v>3133</v>
      </c>
      <c r="G251" s="17" t="s">
        <v>2852</v>
      </c>
      <c r="H251" s="17" t="s">
        <v>1950</v>
      </c>
      <c r="I251" s="17" t="s">
        <v>3134</v>
      </c>
      <c r="J251" s="99"/>
      <c r="K251" s="100"/>
      <c r="L251" s="100"/>
      <c r="M251" s="99"/>
      <c r="N251" s="100"/>
      <c r="O251" s="99"/>
    </row>
    <row r="252" spans="1:15" ht="51" customHeight="1" thickBot="1" x14ac:dyDescent="0.3">
      <c r="A252" s="8">
        <v>241</v>
      </c>
      <c r="B252" s="17" t="s">
        <v>306</v>
      </c>
      <c r="C252" s="659" t="s">
        <v>12500</v>
      </c>
      <c r="D252" s="8" t="s">
        <v>3379</v>
      </c>
      <c r="E252" s="709" t="s">
        <v>310</v>
      </c>
      <c r="F252" s="658" t="s">
        <v>12501</v>
      </c>
      <c r="G252" s="8" t="s">
        <v>1402</v>
      </c>
      <c r="H252" s="8" t="s">
        <v>72</v>
      </c>
      <c r="I252" s="659" t="s">
        <v>12499</v>
      </c>
    </row>
    <row r="253" spans="1:15" ht="51" x14ac:dyDescent="0.25">
      <c r="A253" s="8">
        <v>242</v>
      </c>
      <c r="B253" s="17" t="s">
        <v>306</v>
      </c>
      <c r="C253" s="8" t="s">
        <v>3144</v>
      </c>
      <c r="D253" s="80" t="s">
        <v>3145</v>
      </c>
      <c r="E253" s="51" t="s">
        <v>798</v>
      </c>
      <c r="F253" s="80" t="s">
        <v>3146</v>
      </c>
      <c r="G253" s="8" t="s">
        <v>3147</v>
      </c>
      <c r="H253" s="8" t="s">
        <v>72</v>
      </c>
      <c r="I253" s="8" t="s">
        <v>3148</v>
      </c>
    </row>
    <row r="254" spans="1:15" ht="38.25" x14ac:dyDescent="0.25">
      <c r="A254" s="1298">
        <v>243</v>
      </c>
      <c r="B254" s="1309" t="s">
        <v>70</v>
      </c>
      <c r="C254" s="1322" t="s">
        <v>3187</v>
      </c>
      <c r="D254" s="1322" t="s">
        <v>3188</v>
      </c>
      <c r="E254" s="1322" t="s">
        <v>646</v>
      </c>
      <c r="F254" s="1322" t="s">
        <v>3206</v>
      </c>
      <c r="G254" s="1322" t="s">
        <v>1071</v>
      </c>
      <c r="H254" s="15" t="s">
        <v>72</v>
      </c>
      <c r="I254" s="24" t="s">
        <v>3205</v>
      </c>
    </row>
    <row r="255" spans="1:15" ht="33" customHeight="1" x14ac:dyDescent="0.25">
      <c r="A255" s="1299"/>
      <c r="B255" s="1310"/>
      <c r="C255" s="1371"/>
      <c r="D255" s="1371"/>
      <c r="E255" s="1371"/>
      <c r="F255" s="1371"/>
      <c r="G255" s="1371"/>
      <c r="H255" s="756" t="s">
        <v>10051</v>
      </c>
      <c r="I255" s="24" t="s">
        <v>9901</v>
      </c>
    </row>
    <row r="256" spans="1:15" ht="33" customHeight="1" x14ac:dyDescent="0.25">
      <c r="A256" s="1300"/>
      <c r="B256" s="1311"/>
      <c r="C256" s="1323"/>
      <c r="D256" s="1323"/>
      <c r="E256" s="1323"/>
      <c r="F256" s="1323"/>
      <c r="G256" s="1323"/>
      <c r="H256" s="15" t="s">
        <v>72</v>
      </c>
      <c r="I256" s="24" t="s">
        <v>10049</v>
      </c>
    </row>
    <row r="257" spans="1:9" ht="63.75" x14ac:dyDescent="0.25">
      <c r="A257" s="8">
        <v>244</v>
      </c>
      <c r="B257" s="8" t="s">
        <v>70</v>
      </c>
      <c r="C257" s="8" t="s">
        <v>3203</v>
      </c>
      <c r="D257" s="38" t="s">
        <v>3204</v>
      </c>
      <c r="E257" s="709" t="s">
        <v>571</v>
      </c>
      <c r="F257" s="8" t="s">
        <v>3214</v>
      </c>
      <c r="G257" s="15" t="s">
        <v>3028</v>
      </c>
      <c r="H257" s="8" t="s">
        <v>72</v>
      </c>
      <c r="I257" s="15" t="s">
        <v>3215</v>
      </c>
    </row>
    <row r="258" spans="1:9" ht="38.25" x14ac:dyDescent="0.25">
      <c r="A258" s="8">
        <v>245</v>
      </c>
      <c r="B258" s="8" t="s">
        <v>70</v>
      </c>
      <c r="C258" s="8" t="s">
        <v>3224</v>
      </c>
      <c r="D258" s="8" t="s">
        <v>3218</v>
      </c>
      <c r="E258" s="26" t="s">
        <v>203</v>
      </c>
      <c r="F258" s="8" t="s">
        <v>3219</v>
      </c>
      <c r="G258" s="8" t="s">
        <v>371</v>
      </c>
      <c r="H258" s="8" t="s">
        <v>72</v>
      </c>
      <c r="I258" s="8" t="s">
        <v>3220</v>
      </c>
    </row>
    <row r="259" spans="1:9" ht="38.25" x14ac:dyDescent="0.25">
      <c r="A259" s="8">
        <v>246</v>
      </c>
      <c r="B259" s="8" t="s">
        <v>70</v>
      </c>
      <c r="C259" s="8" t="s">
        <v>3223</v>
      </c>
      <c r="D259" s="8" t="s">
        <v>3222</v>
      </c>
      <c r="E259" s="26" t="s">
        <v>203</v>
      </c>
      <c r="F259" s="8" t="s">
        <v>3221</v>
      </c>
      <c r="G259" s="8" t="s">
        <v>452</v>
      </c>
      <c r="H259" s="8" t="s">
        <v>72</v>
      </c>
      <c r="I259" s="8" t="s">
        <v>3220</v>
      </c>
    </row>
    <row r="260" spans="1:9" ht="51" x14ac:dyDescent="0.25">
      <c r="A260" s="8">
        <v>247</v>
      </c>
      <c r="B260" s="17" t="s">
        <v>306</v>
      </c>
      <c r="C260" s="8" t="s">
        <v>3244</v>
      </c>
      <c r="D260" s="17" t="s">
        <v>3247</v>
      </c>
      <c r="E260" s="52" t="s">
        <v>631</v>
      </c>
      <c r="F260" s="17" t="s">
        <v>3245</v>
      </c>
      <c r="G260" s="8" t="s">
        <v>371</v>
      </c>
      <c r="H260" s="17" t="s">
        <v>72</v>
      </c>
      <c r="I260" s="26" t="s">
        <v>3246</v>
      </c>
    </row>
    <row r="261" spans="1:9" ht="62.25" customHeight="1" x14ac:dyDescent="0.25">
      <c r="A261" s="1298">
        <v>248</v>
      </c>
      <c r="B261" s="52" t="s">
        <v>306</v>
      </c>
      <c r="C261" s="51" t="s">
        <v>11492</v>
      </c>
      <c r="D261" s="51" t="s">
        <v>3275</v>
      </c>
      <c r="E261" s="51" t="s">
        <v>646</v>
      </c>
      <c r="F261" s="80" t="s">
        <v>3276</v>
      </c>
      <c r="G261" s="80" t="s">
        <v>3277</v>
      </c>
      <c r="H261" s="93" t="s">
        <v>12994</v>
      </c>
      <c r="I261" s="80" t="s">
        <v>3288</v>
      </c>
    </row>
    <row r="262" spans="1:9" ht="38.25" x14ac:dyDescent="0.25">
      <c r="A262" s="1300"/>
      <c r="B262" s="829" t="s">
        <v>306</v>
      </c>
      <c r="C262" s="829" t="s">
        <v>12992</v>
      </c>
      <c r="D262" s="829" t="s">
        <v>12993</v>
      </c>
      <c r="E262" s="829" t="s">
        <v>646</v>
      </c>
      <c r="F262" s="829" t="s">
        <v>3276</v>
      </c>
      <c r="G262" s="829" t="s">
        <v>3277</v>
      </c>
      <c r="H262" s="829" t="s">
        <v>72</v>
      </c>
      <c r="I262" s="829" t="s">
        <v>13007</v>
      </c>
    </row>
    <row r="263" spans="1:9" ht="38.25" x14ac:dyDescent="0.25">
      <c r="A263" s="8">
        <v>249</v>
      </c>
      <c r="B263" s="8" t="s">
        <v>70</v>
      </c>
      <c r="C263" s="24" t="s">
        <v>3286</v>
      </c>
      <c r="D263" s="80" t="s">
        <v>3289</v>
      </c>
      <c r="E263" s="26" t="s">
        <v>308</v>
      </c>
      <c r="F263" s="8" t="s">
        <v>3290</v>
      </c>
      <c r="G263" s="8" t="s">
        <v>371</v>
      </c>
      <c r="H263" s="8" t="s">
        <v>72</v>
      </c>
      <c r="I263" s="8" t="s">
        <v>3287</v>
      </c>
    </row>
    <row r="264" spans="1:9" ht="38.25" x14ac:dyDescent="0.25">
      <c r="A264" s="8">
        <v>250</v>
      </c>
      <c r="B264" s="17" t="s">
        <v>306</v>
      </c>
      <c r="C264" s="25" t="s">
        <v>3305</v>
      </c>
      <c r="D264" s="17" t="s">
        <v>3291</v>
      </c>
      <c r="E264" s="52" t="s">
        <v>203</v>
      </c>
      <c r="F264" s="17" t="s">
        <v>3292</v>
      </c>
      <c r="G264" s="35" t="s">
        <v>371</v>
      </c>
      <c r="H264" s="35" t="s">
        <v>72</v>
      </c>
      <c r="I264" s="8" t="s">
        <v>3306</v>
      </c>
    </row>
    <row r="265" spans="1:9" ht="38.25" x14ac:dyDescent="0.25">
      <c r="A265" s="8">
        <v>251</v>
      </c>
      <c r="B265" s="25" t="s">
        <v>306</v>
      </c>
      <c r="C265" s="25" t="s">
        <v>3295</v>
      </c>
      <c r="D265" s="25" t="s">
        <v>3293</v>
      </c>
      <c r="E265" s="52" t="s">
        <v>203</v>
      </c>
      <c r="F265" s="25" t="s">
        <v>3294</v>
      </c>
      <c r="G265" s="94" t="s">
        <v>371</v>
      </c>
      <c r="H265" s="94" t="s">
        <v>72</v>
      </c>
      <c r="I265" s="15" t="s">
        <v>3296</v>
      </c>
    </row>
    <row r="266" spans="1:9" ht="51" x14ac:dyDescent="0.25">
      <c r="A266" s="8">
        <v>252</v>
      </c>
      <c r="B266" s="17" t="s">
        <v>306</v>
      </c>
      <c r="C266" s="1235" t="s">
        <v>3314</v>
      </c>
      <c r="D266" s="1235" t="s">
        <v>3316</v>
      </c>
      <c r="E266" s="1254" t="s">
        <v>287</v>
      </c>
      <c r="F266" s="1235" t="s">
        <v>14719</v>
      </c>
      <c r="G266" s="1235" t="s">
        <v>2852</v>
      </c>
      <c r="H266" s="1235" t="s">
        <v>2135</v>
      </c>
      <c r="I266" s="1235" t="s">
        <v>3315</v>
      </c>
    </row>
    <row r="267" spans="1:9" ht="48" x14ac:dyDescent="0.25">
      <c r="A267" s="8">
        <v>253</v>
      </c>
      <c r="B267" s="5" t="s">
        <v>306</v>
      </c>
      <c r="C267" s="1" t="s">
        <v>3317</v>
      </c>
      <c r="D267" s="5" t="s">
        <v>3318</v>
      </c>
      <c r="E267" s="66" t="s">
        <v>631</v>
      </c>
      <c r="F267" s="5" t="s">
        <v>3319</v>
      </c>
      <c r="G267" s="1" t="s">
        <v>371</v>
      </c>
      <c r="H267" s="5" t="s">
        <v>72</v>
      </c>
      <c r="I267" s="1" t="s">
        <v>3320</v>
      </c>
    </row>
    <row r="268" spans="1:9" ht="48" x14ac:dyDescent="0.25">
      <c r="A268" s="8">
        <v>254</v>
      </c>
      <c r="B268" s="5" t="s">
        <v>306</v>
      </c>
      <c r="C268" s="1" t="s">
        <v>3321</v>
      </c>
      <c r="D268" s="5" t="s">
        <v>3322</v>
      </c>
      <c r="E268" s="66" t="s">
        <v>631</v>
      </c>
      <c r="F268" s="5" t="s">
        <v>3323</v>
      </c>
      <c r="G268" s="1" t="s">
        <v>371</v>
      </c>
      <c r="H268" s="5" t="s">
        <v>72</v>
      </c>
      <c r="I268" s="1" t="s">
        <v>3324</v>
      </c>
    </row>
    <row r="269" spans="1:9" s="18" customFormat="1" ht="51" x14ac:dyDescent="0.25">
      <c r="A269" s="8">
        <v>255</v>
      </c>
      <c r="B269" s="52" t="s">
        <v>306</v>
      </c>
      <c r="C269" s="26" t="s">
        <v>3348</v>
      </c>
      <c r="D269" s="52" t="s">
        <v>3349</v>
      </c>
      <c r="E269" s="52" t="s">
        <v>203</v>
      </c>
      <c r="F269" s="52" t="s">
        <v>3350</v>
      </c>
      <c r="G269" s="26" t="s">
        <v>371</v>
      </c>
      <c r="H269" s="52" t="s">
        <v>72</v>
      </c>
      <c r="I269" s="26" t="s">
        <v>3351</v>
      </c>
    </row>
    <row r="270" spans="1:9" ht="69.75" customHeight="1" x14ac:dyDescent="0.25">
      <c r="A270" s="8">
        <v>256</v>
      </c>
      <c r="B270" s="26" t="s">
        <v>70</v>
      </c>
      <c r="C270" s="26" t="s">
        <v>3361</v>
      </c>
      <c r="D270" s="52" t="s">
        <v>3362</v>
      </c>
      <c r="E270" s="709" t="s">
        <v>571</v>
      </c>
      <c r="F270" s="26" t="s">
        <v>2551</v>
      </c>
      <c r="G270" s="26" t="s">
        <v>3363</v>
      </c>
      <c r="H270" s="26" t="s">
        <v>72</v>
      </c>
      <c r="I270" s="26" t="s">
        <v>3364</v>
      </c>
    </row>
    <row r="271" spans="1:9" ht="57.75" customHeight="1" x14ac:dyDescent="0.25">
      <c r="A271" s="8">
        <v>257</v>
      </c>
      <c r="B271" s="26" t="s">
        <v>70</v>
      </c>
      <c r="C271" s="35" t="s">
        <v>4097</v>
      </c>
      <c r="D271" s="35" t="s">
        <v>4096</v>
      </c>
      <c r="E271" s="26" t="s">
        <v>203</v>
      </c>
      <c r="F271" s="35" t="s">
        <v>3376</v>
      </c>
      <c r="G271" s="35" t="s">
        <v>452</v>
      </c>
      <c r="H271" s="35" t="s">
        <v>72</v>
      </c>
      <c r="I271" s="8" t="s">
        <v>3377</v>
      </c>
    </row>
    <row r="272" spans="1:9" ht="49.5" customHeight="1" x14ac:dyDescent="0.25">
      <c r="A272" s="8">
        <v>258</v>
      </c>
      <c r="B272" s="26" t="s">
        <v>70</v>
      </c>
      <c r="C272" s="26" t="s">
        <v>3395</v>
      </c>
      <c r="D272" s="26" t="s">
        <v>3396</v>
      </c>
      <c r="E272" s="26" t="s">
        <v>83</v>
      </c>
      <c r="F272" s="26" t="s">
        <v>3397</v>
      </c>
      <c r="G272" s="26" t="s">
        <v>371</v>
      </c>
      <c r="H272" s="102" t="s">
        <v>72</v>
      </c>
      <c r="I272" s="26" t="s">
        <v>3398</v>
      </c>
    </row>
    <row r="273" spans="1:9" ht="38.25" x14ac:dyDescent="0.25">
      <c r="A273" s="8">
        <v>259</v>
      </c>
      <c r="B273" s="26" t="s">
        <v>70</v>
      </c>
      <c r="C273" s="26" t="s">
        <v>3399</v>
      </c>
      <c r="D273" s="26" t="s">
        <v>3400</v>
      </c>
      <c r="E273" s="26" t="s">
        <v>83</v>
      </c>
      <c r="F273" s="26" t="s">
        <v>3401</v>
      </c>
      <c r="G273" s="26" t="s">
        <v>371</v>
      </c>
      <c r="H273" s="26" t="s">
        <v>72</v>
      </c>
      <c r="I273" s="26" t="s">
        <v>3402</v>
      </c>
    </row>
    <row r="274" spans="1:9" ht="38.25" x14ac:dyDescent="0.25">
      <c r="A274" s="9">
        <v>260</v>
      </c>
      <c r="B274" s="83" t="s">
        <v>70</v>
      </c>
      <c r="C274" s="83" t="s">
        <v>3450</v>
      </c>
      <c r="D274" s="83" t="s">
        <v>3447</v>
      </c>
      <c r="E274" s="906" t="s">
        <v>203</v>
      </c>
      <c r="F274" s="83" t="s">
        <v>3448</v>
      </c>
      <c r="G274" s="83" t="s">
        <v>452</v>
      </c>
      <c r="H274" s="83" t="s">
        <v>72</v>
      </c>
      <c r="I274" s="9" t="s">
        <v>3449</v>
      </c>
    </row>
    <row r="275" spans="1:9" ht="78" customHeight="1" x14ac:dyDescent="0.25">
      <c r="A275" s="1383">
        <v>261</v>
      </c>
      <c r="B275" s="1380" t="s">
        <v>306</v>
      </c>
      <c r="C275" s="1381" t="s">
        <v>3453</v>
      </c>
      <c r="D275" s="1380" t="s">
        <v>3451</v>
      </c>
      <c r="E275" s="1382" t="s">
        <v>631</v>
      </c>
      <c r="F275" s="1380" t="s">
        <v>14793</v>
      </c>
      <c r="G275" s="1383" t="s">
        <v>2290</v>
      </c>
      <c r="H275" s="1223" t="s">
        <v>72</v>
      </c>
      <c r="I275" s="1222" t="s">
        <v>14794</v>
      </c>
    </row>
    <row r="276" spans="1:9" ht="136.5" customHeight="1" x14ac:dyDescent="0.25">
      <c r="A276" s="1383"/>
      <c r="B276" s="1380"/>
      <c r="C276" s="1381"/>
      <c r="D276" s="1380"/>
      <c r="E276" s="1382"/>
      <c r="F276" s="1380"/>
      <c r="G276" s="1383"/>
      <c r="H276" s="907" t="s">
        <v>13610</v>
      </c>
      <c r="I276" s="1224" t="s">
        <v>13611</v>
      </c>
    </row>
    <row r="277" spans="1:9" ht="25.5" customHeight="1" x14ac:dyDescent="0.25">
      <c r="A277" s="1383"/>
      <c r="B277" s="1380"/>
      <c r="C277" s="1381"/>
      <c r="D277" s="1380"/>
      <c r="E277" s="1382"/>
      <c r="F277" s="1380"/>
      <c r="G277" s="1383"/>
      <c r="H277" s="932" t="s">
        <v>1950</v>
      </c>
      <c r="I277" s="1224" t="s">
        <v>13612</v>
      </c>
    </row>
    <row r="278" spans="1:9" ht="38.25" x14ac:dyDescent="0.25">
      <c r="A278" s="8">
        <v>262</v>
      </c>
      <c r="B278" s="8" t="s">
        <v>70</v>
      </c>
      <c r="C278" s="8" t="s">
        <v>3458</v>
      </c>
      <c r="D278" s="8" t="s">
        <v>3459</v>
      </c>
      <c r="E278" s="26" t="s">
        <v>3460</v>
      </c>
      <c r="F278" s="8" t="s">
        <v>3461</v>
      </c>
      <c r="G278" s="8" t="s">
        <v>371</v>
      </c>
      <c r="H278" s="8" t="s">
        <v>72</v>
      </c>
      <c r="I278" s="8" t="s">
        <v>3462</v>
      </c>
    </row>
    <row r="279" spans="1:9" ht="51" x14ac:dyDescent="0.25">
      <c r="A279" s="8">
        <v>263</v>
      </c>
      <c r="B279" s="17" t="s">
        <v>306</v>
      </c>
      <c r="C279" s="17" t="s">
        <v>4270</v>
      </c>
      <c r="D279" s="17" t="s">
        <v>4269</v>
      </c>
      <c r="E279" s="52" t="s">
        <v>287</v>
      </c>
      <c r="F279" s="17" t="s">
        <v>3463</v>
      </c>
      <c r="G279" s="17" t="s">
        <v>2852</v>
      </c>
      <c r="H279" s="17" t="s">
        <v>2135</v>
      </c>
      <c r="I279" s="17" t="s">
        <v>3464</v>
      </c>
    </row>
    <row r="280" spans="1:9" ht="51" x14ac:dyDescent="0.25">
      <c r="A280" s="8">
        <v>264</v>
      </c>
      <c r="B280" s="17" t="s">
        <v>306</v>
      </c>
      <c r="C280" s="17" t="s">
        <v>3465</v>
      </c>
      <c r="D280" s="17" t="s">
        <v>3468</v>
      </c>
      <c r="E280" s="52" t="s">
        <v>287</v>
      </c>
      <c r="F280" s="17" t="s">
        <v>3466</v>
      </c>
      <c r="G280" s="17" t="s">
        <v>2852</v>
      </c>
      <c r="H280" s="17" t="s">
        <v>2135</v>
      </c>
      <c r="I280" s="17" t="s">
        <v>3467</v>
      </c>
    </row>
    <row r="281" spans="1:9" ht="51" x14ac:dyDescent="0.25">
      <c r="A281" s="8">
        <v>265</v>
      </c>
      <c r="B281" s="17" t="s">
        <v>306</v>
      </c>
      <c r="C281" s="17" t="s">
        <v>3473</v>
      </c>
      <c r="D281" s="17" t="s">
        <v>3475</v>
      </c>
      <c r="E281" s="52" t="s">
        <v>631</v>
      </c>
      <c r="F281" s="17" t="s">
        <v>3452</v>
      </c>
      <c r="G281" s="8" t="s">
        <v>2290</v>
      </c>
      <c r="H281" s="17" t="s">
        <v>72</v>
      </c>
      <c r="I281" s="8" t="s">
        <v>3474</v>
      </c>
    </row>
    <row r="282" spans="1:9" ht="38.25" x14ac:dyDescent="0.25">
      <c r="A282" s="8">
        <v>266</v>
      </c>
      <c r="B282" s="17" t="s">
        <v>306</v>
      </c>
      <c r="C282" s="35" t="s">
        <v>3484</v>
      </c>
      <c r="D282" s="35" t="s">
        <v>3485</v>
      </c>
      <c r="E282" s="26" t="s">
        <v>203</v>
      </c>
      <c r="F282" s="35" t="s">
        <v>3486</v>
      </c>
      <c r="G282" s="35" t="s">
        <v>452</v>
      </c>
      <c r="H282" s="35" t="s">
        <v>72</v>
      </c>
      <c r="I282" s="8" t="s">
        <v>3487</v>
      </c>
    </row>
    <row r="283" spans="1:9" ht="38.25" x14ac:dyDescent="0.25">
      <c r="A283" s="8">
        <v>267</v>
      </c>
      <c r="B283" s="17" t="s">
        <v>306</v>
      </c>
      <c r="C283" s="35" t="s">
        <v>3489</v>
      </c>
      <c r="D283" s="35" t="s">
        <v>3490</v>
      </c>
      <c r="E283" s="26" t="s">
        <v>203</v>
      </c>
      <c r="F283" s="35" t="s">
        <v>3491</v>
      </c>
      <c r="G283" s="35" t="s">
        <v>452</v>
      </c>
      <c r="H283" s="35" t="s">
        <v>72</v>
      </c>
      <c r="I283" s="8" t="s">
        <v>3488</v>
      </c>
    </row>
    <row r="284" spans="1:9" ht="44.25" customHeight="1" x14ac:dyDescent="0.25">
      <c r="A284" s="8">
        <v>268</v>
      </c>
      <c r="B284" s="17" t="s">
        <v>306</v>
      </c>
      <c r="C284" s="82" t="s">
        <v>3496</v>
      </c>
      <c r="D284" s="35" t="s">
        <v>3497</v>
      </c>
      <c r="E284" s="26" t="s">
        <v>203</v>
      </c>
      <c r="F284" s="35" t="s">
        <v>3498</v>
      </c>
      <c r="G284" s="35" t="s">
        <v>452</v>
      </c>
      <c r="H284" s="35" t="s">
        <v>72</v>
      </c>
      <c r="I284" s="8" t="s">
        <v>3488</v>
      </c>
    </row>
    <row r="285" spans="1:9" ht="63.75" x14ac:dyDescent="0.25">
      <c r="A285" s="8">
        <v>269</v>
      </c>
      <c r="B285" s="17" t="s">
        <v>306</v>
      </c>
      <c r="C285" s="17" t="s">
        <v>3501</v>
      </c>
      <c r="D285" s="17" t="s">
        <v>3502</v>
      </c>
      <c r="E285" s="52" t="s">
        <v>631</v>
      </c>
      <c r="F285" s="17" t="s">
        <v>3499</v>
      </c>
      <c r="G285" s="8" t="s">
        <v>2290</v>
      </c>
      <c r="H285" s="17" t="s">
        <v>72</v>
      </c>
      <c r="I285" s="8" t="s">
        <v>3500</v>
      </c>
    </row>
    <row r="286" spans="1:9" ht="46.5" customHeight="1" x14ac:dyDescent="0.25">
      <c r="A286" s="8">
        <v>270</v>
      </c>
      <c r="B286" s="17" t="s">
        <v>306</v>
      </c>
      <c r="C286" s="35" t="s">
        <v>3503</v>
      </c>
      <c r="D286" s="35" t="s">
        <v>3504</v>
      </c>
      <c r="E286" s="26" t="s">
        <v>203</v>
      </c>
      <c r="F286" s="35" t="s">
        <v>3505</v>
      </c>
      <c r="G286" s="35" t="s">
        <v>452</v>
      </c>
      <c r="H286" s="35" t="s">
        <v>72</v>
      </c>
      <c r="I286" s="8" t="s">
        <v>3506</v>
      </c>
    </row>
    <row r="287" spans="1:9" ht="38.25" x14ac:dyDescent="0.25">
      <c r="A287" s="8">
        <v>271</v>
      </c>
      <c r="B287" s="17" t="s">
        <v>306</v>
      </c>
      <c r="C287" s="82" t="s">
        <v>3507</v>
      </c>
      <c r="D287" s="35" t="s">
        <v>3508</v>
      </c>
      <c r="E287" s="26" t="s">
        <v>203</v>
      </c>
      <c r="F287" s="35" t="s">
        <v>3509</v>
      </c>
      <c r="G287" s="35" t="s">
        <v>452</v>
      </c>
      <c r="H287" s="35" t="s">
        <v>72</v>
      </c>
      <c r="I287" s="8" t="s">
        <v>3506</v>
      </c>
    </row>
    <row r="288" spans="1:9" ht="41.25" customHeight="1" x14ac:dyDescent="0.25">
      <c r="A288" s="8">
        <v>272</v>
      </c>
      <c r="B288" s="5" t="s">
        <v>306</v>
      </c>
      <c r="C288" s="1" t="s">
        <v>3513</v>
      </c>
      <c r="D288" s="5" t="s">
        <v>3510</v>
      </c>
      <c r="E288" s="66" t="s">
        <v>631</v>
      </c>
      <c r="F288" s="5" t="s">
        <v>3511</v>
      </c>
      <c r="G288" s="1" t="s">
        <v>371</v>
      </c>
      <c r="H288" s="5" t="s">
        <v>72</v>
      </c>
      <c r="I288" s="1" t="s">
        <v>3512</v>
      </c>
    </row>
    <row r="289" spans="1:9" ht="60" x14ac:dyDescent="0.25">
      <c r="A289" s="8">
        <v>273</v>
      </c>
      <c r="B289" s="5" t="s">
        <v>306</v>
      </c>
      <c r="C289" s="5" t="s">
        <v>3517</v>
      </c>
      <c r="D289" s="5" t="s">
        <v>3514</v>
      </c>
      <c r="E289" s="66" t="s">
        <v>631</v>
      </c>
      <c r="F289" s="5" t="s">
        <v>3515</v>
      </c>
      <c r="G289" s="1" t="s">
        <v>2290</v>
      </c>
      <c r="H289" s="5" t="s">
        <v>72</v>
      </c>
      <c r="I289" s="1" t="s">
        <v>3516</v>
      </c>
    </row>
    <row r="290" spans="1:9" ht="36" x14ac:dyDescent="0.25">
      <c r="A290" s="8">
        <v>274</v>
      </c>
      <c r="B290" s="5" t="s">
        <v>306</v>
      </c>
      <c r="C290" s="70" t="s">
        <v>3518</v>
      </c>
      <c r="D290" s="70" t="s">
        <v>3519</v>
      </c>
      <c r="E290" s="26" t="s">
        <v>203</v>
      </c>
      <c r="F290" s="70" t="s">
        <v>3520</v>
      </c>
      <c r="G290" s="70" t="s">
        <v>452</v>
      </c>
      <c r="H290" s="70" t="s">
        <v>72</v>
      </c>
      <c r="I290" s="1" t="s">
        <v>3521</v>
      </c>
    </row>
    <row r="291" spans="1:9" ht="48" x14ac:dyDescent="0.25">
      <c r="A291" s="8">
        <v>275</v>
      </c>
      <c r="B291" s="5" t="s">
        <v>306</v>
      </c>
      <c r="C291" s="5" t="s">
        <v>3522</v>
      </c>
      <c r="D291" s="5" t="s">
        <v>3523</v>
      </c>
      <c r="E291" s="66" t="s">
        <v>287</v>
      </c>
      <c r="F291" s="5" t="s">
        <v>3524</v>
      </c>
      <c r="G291" s="5" t="s">
        <v>2852</v>
      </c>
      <c r="H291" s="5" t="s">
        <v>2135</v>
      </c>
      <c r="I291" s="5" t="s">
        <v>3525</v>
      </c>
    </row>
    <row r="292" spans="1:9" ht="47.25" customHeight="1" x14ac:dyDescent="0.25">
      <c r="A292" s="8">
        <v>276</v>
      </c>
      <c r="B292" s="106" t="s">
        <v>306</v>
      </c>
      <c r="C292" s="106" t="s">
        <v>3528</v>
      </c>
      <c r="D292" s="106" t="s">
        <v>3526</v>
      </c>
      <c r="E292" s="65" t="s">
        <v>287</v>
      </c>
      <c r="F292" s="106" t="s">
        <v>3524</v>
      </c>
      <c r="G292" s="106" t="s">
        <v>2915</v>
      </c>
      <c r="H292" s="106" t="s">
        <v>2135</v>
      </c>
      <c r="I292" s="106" t="s">
        <v>3527</v>
      </c>
    </row>
    <row r="293" spans="1:9" ht="63.75" x14ac:dyDescent="0.25">
      <c r="A293" s="8">
        <v>277</v>
      </c>
      <c r="B293" s="17" t="s">
        <v>306</v>
      </c>
      <c r="C293" s="17" t="s">
        <v>3532</v>
      </c>
      <c r="D293" s="17" t="s">
        <v>3529</v>
      </c>
      <c r="E293" s="52" t="s">
        <v>287</v>
      </c>
      <c r="F293" s="17" t="s">
        <v>3530</v>
      </c>
      <c r="G293" s="17" t="s">
        <v>2852</v>
      </c>
      <c r="H293" s="17" t="s">
        <v>2135</v>
      </c>
      <c r="I293" s="17" t="s">
        <v>3531</v>
      </c>
    </row>
    <row r="294" spans="1:9" ht="63" customHeight="1" x14ac:dyDescent="0.25">
      <c r="A294" s="8">
        <v>278</v>
      </c>
      <c r="B294" s="17" t="s">
        <v>306</v>
      </c>
      <c r="C294" s="17" t="s">
        <v>3533</v>
      </c>
      <c r="D294" s="17" t="s">
        <v>3523</v>
      </c>
      <c r="E294" s="52" t="s">
        <v>287</v>
      </c>
      <c r="F294" s="17" t="s">
        <v>3534</v>
      </c>
      <c r="G294" s="17" t="s">
        <v>2852</v>
      </c>
      <c r="H294" s="17" t="s">
        <v>2135</v>
      </c>
      <c r="I294" s="17" t="s">
        <v>3535</v>
      </c>
    </row>
    <row r="295" spans="1:9" ht="51" x14ac:dyDescent="0.25">
      <c r="A295" s="8">
        <v>279</v>
      </c>
      <c r="B295" s="17" t="s">
        <v>306</v>
      </c>
      <c r="C295" s="17" t="s">
        <v>3541</v>
      </c>
      <c r="D295" s="17" t="s">
        <v>3542</v>
      </c>
      <c r="E295" s="52" t="s">
        <v>631</v>
      </c>
      <c r="F295" s="17" t="s">
        <v>3543</v>
      </c>
      <c r="G295" s="8" t="s">
        <v>2290</v>
      </c>
      <c r="H295" s="17" t="s">
        <v>72</v>
      </c>
      <c r="I295" s="8" t="s">
        <v>3544</v>
      </c>
    </row>
    <row r="296" spans="1:9" ht="36" x14ac:dyDescent="0.25">
      <c r="A296" s="8">
        <v>280</v>
      </c>
      <c r="B296" s="1" t="s">
        <v>70</v>
      </c>
      <c r="C296" s="1" t="s">
        <v>3556</v>
      </c>
      <c r="D296" s="107" t="s">
        <v>3557</v>
      </c>
      <c r="E296" s="709" t="s">
        <v>571</v>
      </c>
      <c r="F296" s="1" t="s">
        <v>3558</v>
      </c>
      <c r="G296" s="1" t="s">
        <v>3363</v>
      </c>
      <c r="H296" s="1" t="s">
        <v>72</v>
      </c>
      <c r="I296" s="1" t="s">
        <v>3559</v>
      </c>
    </row>
    <row r="297" spans="1:9" ht="48" x14ac:dyDescent="0.25">
      <c r="A297" s="8">
        <v>281</v>
      </c>
      <c r="B297" s="1" t="s">
        <v>70</v>
      </c>
      <c r="C297" s="1" t="s">
        <v>3569</v>
      </c>
      <c r="D297" s="67" t="s">
        <v>3570</v>
      </c>
      <c r="E297" s="709" t="s">
        <v>571</v>
      </c>
      <c r="F297" s="1" t="s">
        <v>3571</v>
      </c>
      <c r="G297" s="1" t="s">
        <v>3572</v>
      </c>
      <c r="H297" s="1" t="s">
        <v>72</v>
      </c>
      <c r="I297" s="1" t="s">
        <v>3573</v>
      </c>
    </row>
    <row r="298" spans="1:9" ht="48" x14ac:dyDescent="0.25">
      <c r="A298" s="8">
        <v>282</v>
      </c>
      <c r="B298" s="1" t="s">
        <v>70</v>
      </c>
      <c r="C298" s="1" t="s">
        <v>3574</v>
      </c>
      <c r="D298" s="67" t="s">
        <v>4592</v>
      </c>
      <c r="E298" s="709" t="s">
        <v>13487</v>
      </c>
      <c r="F298" s="1" t="s">
        <v>14780</v>
      </c>
      <c r="G298" s="1" t="s">
        <v>3575</v>
      </c>
      <c r="H298" s="1" t="s">
        <v>72</v>
      </c>
      <c r="I298" s="1" t="s">
        <v>3576</v>
      </c>
    </row>
    <row r="299" spans="1:9" ht="48" x14ac:dyDescent="0.25">
      <c r="A299" s="8">
        <v>283</v>
      </c>
      <c r="B299" s="1" t="s">
        <v>70</v>
      </c>
      <c r="C299" s="1" t="s">
        <v>3577</v>
      </c>
      <c r="D299" s="67" t="s">
        <v>3640</v>
      </c>
      <c r="E299" s="709" t="s">
        <v>571</v>
      </c>
      <c r="F299" s="1" t="s">
        <v>3578</v>
      </c>
      <c r="G299" s="1" t="s">
        <v>3572</v>
      </c>
      <c r="H299" s="1" t="s">
        <v>72</v>
      </c>
      <c r="I299" s="1" t="s">
        <v>3579</v>
      </c>
    </row>
    <row r="300" spans="1:9" ht="36" x14ac:dyDescent="0.25">
      <c r="A300" s="8">
        <v>284</v>
      </c>
      <c r="B300" s="1" t="s">
        <v>70</v>
      </c>
      <c r="C300" s="1" t="s">
        <v>3580</v>
      </c>
      <c r="D300" s="1" t="s">
        <v>3581</v>
      </c>
      <c r="E300" s="26" t="s">
        <v>83</v>
      </c>
      <c r="F300" s="1" t="s">
        <v>3582</v>
      </c>
      <c r="G300" s="1" t="s">
        <v>371</v>
      </c>
      <c r="H300" s="1" t="s">
        <v>72</v>
      </c>
      <c r="I300" s="1" t="s">
        <v>3583</v>
      </c>
    </row>
    <row r="301" spans="1:9" ht="48" x14ac:dyDescent="0.25">
      <c r="A301" s="8">
        <v>285</v>
      </c>
      <c r="B301" s="1" t="s">
        <v>70</v>
      </c>
      <c r="C301" s="1" t="s">
        <v>3584</v>
      </c>
      <c r="D301" s="1" t="s">
        <v>3585</v>
      </c>
      <c r="E301" s="26" t="s">
        <v>83</v>
      </c>
      <c r="F301" s="1" t="s">
        <v>3586</v>
      </c>
      <c r="G301" s="1" t="s">
        <v>1071</v>
      </c>
      <c r="H301" s="1" t="s">
        <v>72</v>
      </c>
      <c r="I301" s="1" t="s">
        <v>3587</v>
      </c>
    </row>
    <row r="302" spans="1:9" ht="36" x14ac:dyDescent="0.25">
      <c r="A302" s="8">
        <v>286</v>
      </c>
      <c r="B302" s="1" t="s">
        <v>70</v>
      </c>
      <c r="C302" s="70" t="s">
        <v>3588</v>
      </c>
      <c r="D302" s="70" t="s">
        <v>3589</v>
      </c>
      <c r="E302" s="26" t="s">
        <v>203</v>
      </c>
      <c r="F302" s="70" t="s">
        <v>3590</v>
      </c>
      <c r="G302" s="70" t="s">
        <v>452</v>
      </c>
      <c r="H302" s="70" t="s">
        <v>72</v>
      </c>
      <c r="I302" s="1" t="s">
        <v>3591</v>
      </c>
    </row>
    <row r="303" spans="1:9" ht="36" x14ac:dyDescent="0.25">
      <c r="A303" s="8">
        <v>287</v>
      </c>
      <c r="B303" s="1" t="s">
        <v>70</v>
      </c>
      <c r="C303" s="70" t="s">
        <v>3592</v>
      </c>
      <c r="D303" s="70" t="s">
        <v>3593</v>
      </c>
      <c r="E303" s="26" t="s">
        <v>203</v>
      </c>
      <c r="F303" s="70" t="s">
        <v>3594</v>
      </c>
      <c r="G303" s="70" t="s">
        <v>452</v>
      </c>
      <c r="H303" s="70" t="s">
        <v>72</v>
      </c>
      <c r="I303" s="1" t="s">
        <v>3591</v>
      </c>
    </row>
    <row r="304" spans="1:9" ht="60" x14ac:dyDescent="0.2">
      <c r="A304" s="8">
        <v>288</v>
      </c>
      <c r="B304" s="5" t="s">
        <v>306</v>
      </c>
      <c r="C304" s="59" t="s">
        <v>3621</v>
      </c>
      <c r="D304" s="5" t="s">
        <v>3618</v>
      </c>
      <c r="E304" s="66" t="s">
        <v>631</v>
      </c>
      <c r="F304" s="5" t="s">
        <v>3619</v>
      </c>
      <c r="G304" s="1" t="s">
        <v>2290</v>
      </c>
      <c r="H304" s="5" t="s">
        <v>72</v>
      </c>
      <c r="I304" s="1" t="s">
        <v>3620</v>
      </c>
    </row>
    <row r="305" spans="1:9" ht="38.25" x14ac:dyDescent="0.25">
      <c r="A305" s="8">
        <v>289</v>
      </c>
      <c r="B305" s="17" t="s">
        <v>306</v>
      </c>
      <c r="C305" s="35" t="s">
        <v>3627</v>
      </c>
      <c r="D305" s="35" t="s">
        <v>3628</v>
      </c>
      <c r="E305" s="26" t="s">
        <v>203</v>
      </c>
      <c r="F305" s="35" t="s">
        <v>3629</v>
      </c>
      <c r="G305" s="35" t="s">
        <v>452</v>
      </c>
      <c r="H305" s="35" t="s">
        <v>72</v>
      </c>
      <c r="I305" s="8" t="s">
        <v>3630</v>
      </c>
    </row>
    <row r="306" spans="1:9" ht="46.5" customHeight="1" x14ac:dyDescent="0.25">
      <c r="A306" s="8">
        <v>290</v>
      </c>
      <c r="B306" s="17" t="s">
        <v>306</v>
      </c>
      <c r="C306" s="35" t="s">
        <v>3635</v>
      </c>
      <c r="D306" s="35" t="s">
        <v>3636</v>
      </c>
      <c r="E306" s="26" t="s">
        <v>203</v>
      </c>
      <c r="F306" s="35" t="s">
        <v>3637</v>
      </c>
      <c r="G306" s="35" t="s">
        <v>452</v>
      </c>
      <c r="H306" s="35" t="s">
        <v>72</v>
      </c>
      <c r="I306" s="8" t="s">
        <v>3638</v>
      </c>
    </row>
    <row r="307" spans="1:9" ht="51" x14ac:dyDescent="0.25">
      <c r="A307" s="8">
        <v>291</v>
      </c>
      <c r="B307" s="8" t="s">
        <v>70</v>
      </c>
      <c r="C307" s="8" t="s">
        <v>3646</v>
      </c>
      <c r="D307" s="57" t="s">
        <v>3647</v>
      </c>
      <c r="E307" s="709" t="s">
        <v>571</v>
      </c>
      <c r="F307" s="8" t="s">
        <v>3648</v>
      </c>
      <c r="G307" s="8" t="s">
        <v>3572</v>
      </c>
      <c r="H307" s="8" t="s">
        <v>72</v>
      </c>
      <c r="I307" s="8" t="s">
        <v>3649</v>
      </c>
    </row>
    <row r="308" spans="1:9" ht="38.25" x14ac:dyDescent="0.25">
      <c r="A308" s="8">
        <v>292</v>
      </c>
      <c r="B308" s="8" t="s">
        <v>70</v>
      </c>
      <c r="C308" s="108" t="s">
        <v>3656</v>
      </c>
      <c r="D308" s="108" t="s">
        <v>3657</v>
      </c>
      <c r="E308" s="26" t="s">
        <v>203</v>
      </c>
      <c r="F308" s="108" t="s">
        <v>3654</v>
      </c>
      <c r="G308" s="108" t="s">
        <v>371</v>
      </c>
      <c r="H308" s="108" t="s">
        <v>72</v>
      </c>
      <c r="I308" s="108" t="s">
        <v>3655</v>
      </c>
    </row>
    <row r="309" spans="1:9" ht="105.75" customHeight="1" x14ac:dyDescent="0.25">
      <c r="A309" s="8">
        <v>293</v>
      </c>
      <c r="B309" s="8" t="s">
        <v>70</v>
      </c>
      <c r="C309" s="111" t="s">
        <v>3714</v>
      </c>
      <c r="D309" s="111" t="s">
        <v>3715</v>
      </c>
      <c r="E309" s="26" t="s">
        <v>203</v>
      </c>
      <c r="F309" s="111" t="s">
        <v>3716</v>
      </c>
      <c r="G309" s="111" t="s">
        <v>371</v>
      </c>
      <c r="H309" s="111" t="s">
        <v>72</v>
      </c>
      <c r="I309" s="111" t="s">
        <v>3717</v>
      </c>
    </row>
    <row r="310" spans="1:9" ht="38.25" x14ac:dyDescent="0.25">
      <c r="A310" s="8">
        <v>294</v>
      </c>
      <c r="B310" s="8" t="s">
        <v>70</v>
      </c>
      <c r="C310" s="35" t="s">
        <v>3727</v>
      </c>
      <c r="D310" s="35" t="s">
        <v>3728</v>
      </c>
      <c r="E310" s="26" t="s">
        <v>203</v>
      </c>
      <c r="F310" s="35" t="s">
        <v>3729</v>
      </c>
      <c r="G310" s="112" t="s">
        <v>371</v>
      </c>
      <c r="H310" s="112" t="s">
        <v>72</v>
      </c>
      <c r="I310" s="8" t="s">
        <v>3730</v>
      </c>
    </row>
    <row r="311" spans="1:9" ht="51" x14ac:dyDescent="0.25">
      <c r="A311" s="8">
        <v>295</v>
      </c>
      <c r="B311" s="17" t="s">
        <v>306</v>
      </c>
      <c r="C311" s="17" t="s">
        <v>3760</v>
      </c>
      <c r="D311" s="17" t="s">
        <v>3761</v>
      </c>
      <c r="E311" s="52" t="s">
        <v>287</v>
      </c>
      <c r="F311" s="17" t="s">
        <v>3762</v>
      </c>
      <c r="G311" s="17" t="s">
        <v>2852</v>
      </c>
      <c r="H311" s="17" t="s">
        <v>2135</v>
      </c>
      <c r="I311" s="17" t="s">
        <v>3763</v>
      </c>
    </row>
    <row r="312" spans="1:9" ht="51" x14ac:dyDescent="0.25">
      <c r="A312" s="8">
        <v>296</v>
      </c>
      <c r="B312" s="17" t="s">
        <v>306</v>
      </c>
      <c r="C312" s="17" t="s">
        <v>3764</v>
      </c>
      <c r="D312" s="17" t="s">
        <v>3765</v>
      </c>
      <c r="E312" s="52" t="s">
        <v>287</v>
      </c>
      <c r="F312" s="17" t="s">
        <v>3766</v>
      </c>
      <c r="G312" s="17" t="s">
        <v>2852</v>
      </c>
      <c r="H312" s="17" t="s">
        <v>2135</v>
      </c>
      <c r="I312" s="17" t="s">
        <v>3767</v>
      </c>
    </row>
    <row r="313" spans="1:9" s="133" customFormat="1" ht="54.75" customHeight="1" x14ac:dyDescent="0.25">
      <c r="A313" s="8">
        <v>297</v>
      </c>
      <c r="B313" s="17" t="s">
        <v>306</v>
      </c>
      <c r="C313" s="442" t="s">
        <v>3790</v>
      </c>
      <c r="D313" s="442" t="s">
        <v>3791</v>
      </c>
      <c r="E313" s="26" t="s">
        <v>203</v>
      </c>
      <c r="F313" s="442" t="s">
        <v>10081</v>
      </c>
      <c r="G313" s="442" t="s">
        <v>371</v>
      </c>
      <c r="H313" s="442" t="s">
        <v>72</v>
      </c>
      <c r="I313" s="443" t="s">
        <v>10082</v>
      </c>
    </row>
    <row r="314" spans="1:9" ht="38.25" x14ac:dyDescent="0.25">
      <c r="A314" s="8">
        <v>298</v>
      </c>
      <c r="B314" s="5" t="s">
        <v>306</v>
      </c>
      <c r="C314" s="113" t="s">
        <v>3792</v>
      </c>
      <c r="D314" s="113" t="s">
        <v>3793</v>
      </c>
      <c r="E314" s="26" t="s">
        <v>203</v>
      </c>
      <c r="F314" s="113" t="s">
        <v>3794</v>
      </c>
      <c r="G314" s="113" t="s">
        <v>371</v>
      </c>
      <c r="H314" s="113" t="s">
        <v>72</v>
      </c>
      <c r="I314" s="113" t="s">
        <v>3795</v>
      </c>
    </row>
    <row r="315" spans="1:9" ht="60" x14ac:dyDescent="0.25">
      <c r="A315" s="8">
        <v>299</v>
      </c>
      <c r="B315" s="5" t="s">
        <v>306</v>
      </c>
      <c r="C315" s="5" t="s">
        <v>3815</v>
      </c>
      <c r="D315" s="5" t="s">
        <v>3812</v>
      </c>
      <c r="E315" s="66" t="s">
        <v>631</v>
      </c>
      <c r="F315" s="5" t="s">
        <v>3813</v>
      </c>
      <c r="G315" s="1" t="s">
        <v>2290</v>
      </c>
      <c r="H315" s="5" t="s">
        <v>72</v>
      </c>
      <c r="I315" s="1" t="s">
        <v>3814</v>
      </c>
    </row>
    <row r="316" spans="1:9" ht="36" x14ac:dyDescent="0.25">
      <c r="A316" s="8">
        <v>300</v>
      </c>
      <c r="B316" s="5" t="s">
        <v>306</v>
      </c>
      <c r="C316" s="114" t="s">
        <v>3822</v>
      </c>
      <c r="D316" s="114" t="s">
        <v>3823</v>
      </c>
      <c r="E316" s="26" t="s">
        <v>203</v>
      </c>
      <c r="F316" s="114" t="s">
        <v>3824</v>
      </c>
      <c r="G316" s="114" t="s">
        <v>371</v>
      </c>
      <c r="H316" s="114" t="s">
        <v>72</v>
      </c>
      <c r="I316" s="114" t="s">
        <v>3825</v>
      </c>
    </row>
    <row r="317" spans="1:9" ht="36" x14ac:dyDescent="0.25">
      <c r="A317" s="8">
        <v>301</v>
      </c>
      <c r="B317" s="5" t="s">
        <v>306</v>
      </c>
      <c r="C317" s="5" t="s">
        <v>3843</v>
      </c>
      <c r="D317" s="5" t="s">
        <v>3844</v>
      </c>
      <c r="E317" s="712" t="s">
        <v>798</v>
      </c>
      <c r="F317" s="5" t="s">
        <v>3847</v>
      </c>
      <c r="G317" s="3" t="s">
        <v>3845</v>
      </c>
      <c r="H317" s="5" t="s">
        <v>72</v>
      </c>
      <c r="I317" s="5" t="s">
        <v>3846</v>
      </c>
    </row>
    <row r="318" spans="1:9" ht="38.25" x14ac:dyDescent="0.25">
      <c r="A318" s="8">
        <v>302</v>
      </c>
      <c r="B318" s="5" t="s">
        <v>306</v>
      </c>
      <c r="C318" s="115" t="s">
        <v>3853</v>
      </c>
      <c r="D318" s="115" t="s">
        <v>3854</v>
      </c>
      <c r="E318" s="26" t="s">
        <v>203</v>
      </c>
      <c r="F318" s="115" t="s">
        <v>3855</v>
      </c>
      <c r="G318" s="115" t="s">
        <v>371</v>
      </c>
      <c r="H318" s="115" t="s">
        <v>72</v>
      </c>
      <c r="I318" s="115" t="s">
        <v>3856</v>
      </c>
    </row>
    <row r="319" spans="1:9" ht="38.25" x14ac:dyDescent="0.25">
      <c r="A319" s="8">
        <v>303</v>
      </c>
      <c r="B319" s="5" t="s">
        <v>306</v>
      </c>
      <c r="C319" s="116" t="s">
        <v>3865</v>
      </c>
      <c r="D319" s="116" t="s">
        <v>3866</v>
      </c>
      <c r="E319" s="26" t="s">
        <v>203</v>
      </c>
      <c r="F319" s="116" t="s">
        <v>3867</v>
      </c>
      <c r="G319" s="116" t="s">
        <v>371</v>
      </c>
      <c r="H319" s="116" t="s">
        <v>72</v>
      </c>
      <c r="I319" s="116" t="s">
        <v>3868</v>
      </c>
    </row>
    <row r="320" spans="1:9" ht="38.25" x14ac:dyDescent="0.25">
      <c r="A320" s="8">
        <v>304</v>
      </c>
      <c r="B320" s="5" t="s">
        <v>306</v>
      </c>
      <c r="C320" s="118" t="s">
        <v>3875</v>
      </c>
      <c r="D320" s="118" t="s">
        <v>3876</v>
      </c>
      <c r="E320" s="26" t="s">
        <v>203</v>
      </c>
      <c r="F320" s="118" t="s">
        <v>3877</v>
      </c>
      <c r="G320" s="118" t="s">
        <v>371</v>
      </c>
      <c r="H320" s="118" t="s">
        <v>72</v>
      </c>
      <c r="I320" s="118" t="s">
        <v>3878</v>
      </c>
    </row>
    <row r="321" spans="1:9" ht="38.25" x14ac:dyDescent="0.25">
      <c r="A321" s="8">
        <v>305</v>
      </c>
      <c r="B321" s="5" t="s">
        <v>306</v>
      </c>
      <c r="C321" s="118" t="s">
        <v>3883</v>
      </c>
      <c r="D321" s="118" t="s">
        <v>3884</v>
      </c>
      <c r="E321" s="26" t="s">
        <v>203</v>
      </c>
      <c r="F321" s="118" t="s">
        <v>3885</v>
      </c>
      <c r="G321" s="118" t="s">
        <v>371</v>
      </c>
      <c r="H321" s="118" t="s">
        <v>72</v>
      </c>
      <c r="I321" s="118" t="s">
        <v>3886</v>
      </c>
    </row>
    <row r="322" spans="1:9" ht="51" x14ac:dyDescent="0.25">
      <c r="A322" s="8">
        <v>306</v>
      </c>
      <c r="B322" s="5" t="s">
        <v>306</v>
      </c>
      <c r="C322" s="118" t="s">
        <v>3887</v>
      </c>
      <c r="D322" s="118" t="s">
        <v>3888</v>
      </c>
      <c r="E322" s="26" t="s">
        <v>203</v>
      </c>
      <c r="F322" s="118" t="s">
        <v>3889</v>
      </c>
      <c r="G322" s="118" t="s">
        <v>371</v>
      </c>
      <c r="H322" s="118" t="s">
        <v>72</v>
      </c>
      <c r="I322" s="118" t="s">
        <v>3886</v>
      </c>
    </row>
    <row r="323" spans="1:9" x14ac:dyDescent="0.25">
      <c r="A323" s="1354">
        <v>307</v>
      </c>
      <c r="B323" s="1354" t="s">
        <v>306</v>
      </c>
      <c r="C323" s="1349" t="s">
        <v>3890</v>
      </c>
      <c r="D323" s="1349" t="s">
        <v>3891</v>
      </c>
      <c r="E323" s="1372" t="s">
        <v>646</v>
      </c>
      <c r="F323" s="1349" t="s">
        <v>3892</v>
      </c>
      <c r="G323" s="1354" t="s">
        <v>3893</v>
      </c>
      <c r="H323" s="1354" t="s">
        <v>183</v>
      </c>
      <c r="I323" s="1349" t="s">
        <v>3894</v>
      </c>
    </row>
    <row r="324" spans="1:9" x14ac:dyDescent="0.25">
      <c r="A324" s="1354"/>
      <c r="B324" s="1354"/>
      <c r="C324" s="1350"/>
      <c r="D324" s="1350"/>
      <c r="E324" s="1372"/>
      <c r="F324" s="1350"/>
      <c r="G324" s="1354"/>
      <c r="H324" s="1354"/>
      <c r="I324" s="1350"/>
    </row>
    <row r="325" spans="1:9" x14ac:dyDescent="0.25">
      <c r="A325" s="1354"/>
      <c r="B325" s="1354"/>
      <c r="C325" s="1351"/>
      <c r="D325" s="1351"/>
      <c r="E325" s="1372"/>
      <c r="F325" s="1351"/>
      <c r="G325" s="1354"/>
      <c r="H325" s="1354"/>
      <c r="I325" s="1351"/>
    </row>
    <row r="326" spans="1:9" ht="36" x14ac:dyDescent="0.25">
      <c r="A326" s="120">
        <v>308</v>
      </c>
      <c r="B326" s="120" t="s">
        <v>306</v>
      </c>
      <c r="C326" s="120" t="s">
        <v>3905</v>
      </c>
      <c r="D326" s="120" t="s">
        <v>3906</v>
      </c>
      <c r="E326" s="26" t="s">
        <v>203</v>
      </c>
      <c r="F326" s="120" t="s">
        <v>3907</v>
      </c>
      <c r="G326" s="120" t="s">
        <v>371</v>
      </c>
      <c r="H326" s="120" t="s">
        <v>72</v>
      </c>
      <c r="I326" s="120" t="s">
        <v>3908</v>
      </c>
    </row>
    <row r="327" spans="1:9" ht="38.25" x14ac:dyDescent="0.25">
      <c r="A327" s="121">
        <v>309</v>
      </c>
      <c r="B327" s="120" t="s">
        <v>306</v>
      </c>
      <c r="C327" s="121" t="s">
        <v>3909</v>
      </c>
      <c r="D327" s="121" t="s">
        <v>3910</v>
      </c>
      <c r="E327" s="26" t="s">
        <v>203</v>
      </c>
      <c r="F327" s="121" t="s">
        <v>3911</v>
      </c>
      <c r="G327" s="121" t="s">
        <v>371</v>
      </c>
      <c r="H327" s="121" t="s">
        <v>72</v>
      </c>
      <c r="I327" s="121" t="s">
        <v>3908</v>
      </c>
    </row>
    <row r="328" spans="1:9" s="72" customFormat="1" ht="65.25" customHeight="1" x14ac:dyDescent="0.2">
      <c r="A328" s="194">
        <v>310</v>
      </c>
      <c r="B328" s="35" t="s">
        <v>70</v>
      </c>
      <c r="C328" s="35" t="s">
        <v>3979</v>
      </c>
      <c r="D328" s="35" t="s">
        <v>3976</v>
      </c>
      <c r="E328" s="98" t="s">
        <v>203</v>
      </c>
      <c r="F328" s="35" t="s">
        <v>3977</v>
      </c>
      <c r="G328" s="35" t="s">
        <v>371</v>
      </c>
      <c r="H328" s="35" t="s">
        <v>72</v>
      </c>
      <c r="I328" s="8" t="s">
        <v>3978</v>
      </c>
    </row>
    <row r="329" spans="1:9" s="56" customFormat="1" ht="51" x14ac:dyDescent="0.25">
      <c r="A329" s="193">
        <v>311</v>
      </c>
      <c r="B329" s="17" t="s">
        <v>306</v>
      </c>
      <c r="C329" s="17" t="s">
        <v>3984</v>
      </c>
      <c r="D329" s="17" t="s">
        <v>3985</v>
      </c>
      <c r="E329" s="52" t="s">
        <v>287</v>
      </c>
      <c r="F329" s="17" t="s">
        <v>3986</v>
      </c>
      <c r="G329" s="17" t="s">
        <v>2852</v>
      </c>
      <c r="H329" s="17" t="s">
        <v>2135</v>
      </c>
      <c r="I329" s="17" t="s">
        <v>3987</v>
      </c>
    </row>
    <row r="330" spans="1:9" s="101" customFormat="1" ht="53.25" customHeight="1" x14ac:dyDescent="0.2">
      <c r="A330" s="194">
        <v>312</v>
      </c>
      <c r="B330" s="5" t="s">
        <v>306</v>
      </c>
      <c r="C330" s="5" t="s">
        <v>3996</v>
      </c>
      <c r="D330" s="5" t="s">
        <v>3997</v>
      </c>
      <c r="E330" s="712" t="s">
        <v>798</v>
      </c>
      <c r="F330" s="5" t="s">
        <v>3999</v>
      </c>
      <c r="G330" s="3" t="s">
        <v>3845</v>
      </c>
      <c r="H330" s="5" t="s">
        <v>72</v>
      </c>
      <c r="I330" s="5" t="s">
        <v>3998</v>
      </c>
    </row>
    <row r="331" spans="1:9" s="72" customFormat="1" ht="39.75" customHeight="1" x14ac:dyDescent="0.2">
      <c r="A331" s="193">
        <v>313</v>
      </c>
      <c r="B331" s="70" t="s">
        <v>70</v>
      </c>
      <c r="C331" s="70" t="s">
        <v>4001</v>
      </c>
      <c r="D331" s="70" t="s">
        <v>4002</v>
      </c>
      <c r="E331" s="132" t="s">
        <v>203</v>
      </c>
      <c r="F331" s="70" t="s">
        <v>4003</v>
      </c>
      <c r="G331" s="70" t="s">
        <v>371</v>
      </c>
      <c r="H331" s="70" t="s">
        <v>72</v>
      </c>
      <c r="I331" s="1" t="s">
        <v>4004</v>
      </c>
    </row>
    <row r="332" spans="1:9" s="124" customFormat="1" ht="48.75" customHeight="1" x14ac:dyDescent="0.25">
      <c r="A332" s="194">
        <v>314</v>
      </c>
      <c r="B332" s="70" t="s">
        <v>70</v>
      </c>
      <c r="C332" s="70" t="s">
        <v>4005</v>
      </c>
      <c r="D332" s="70" t="s">
        <v>4006</v>
      </c>
      <c r="E332" s="132" t="s">
        <v>203</v>
      </c>
      <c r="F332" s="70" t="s">
        <v>4007</v>
      </c>
      <c r="G332" s="70" t="s">
        <v>371</v>
      </c>
      <c r="H332" s="70" t="s">
        <v>72</v>
      </c>
      <c r="I332" s="1" t="s">
        <v>4004</v>
      </c>
    </row>
    <row r="333" spans="1:9" s="72" customFormat="1" ht="47.25" customHeight="1" x14ac:dyDescent="0.2">
      <c r="A333" s="193">
        <v>315</v>
      </c>
      <c r="B333" s="70" t="s">
        <v>70</v>
      </c>
      <c r="C333" s="70" t="s">
        <v>4010</v>
      </c>
      <c r="D333" s="70" t="s">
        <v>4008</v>
      </c>
      <c r="E333" s="132" t="s">
        <v>203</v>
      </c>
      <c r="F333" s="70" t="s">
        <v>4009</v>
      </c>
      <c r="G333" s="70" t="s">
        <v>371</v>
      </c>
      <c r="H333" s="70" t="s">
        <v>72</v>
      </c>
      <c r="I333" s="1" t="s">
        <v>4004</v>
      </c>
    </row>
    <row r="334" spans="1:9" s="101" customFormat="1" ht="57" customHeight="1" x14ac:dyDescent="0.2">
      <c r="A334" s="194">
        <v>316</v>
      </c>
      <c r="B334" s="5" t="s">
        <v>306</v>
      </c>
      <c r="C334" s="5" t="s">
        <v>4025</v>
      </c>
      <c r="D334" s="5" t="s">
        <v>4026</v>
      </c>
      <c r="E334" s="712" t="s">
        <v>798</v>
      </c>
      <c r="F334" s="5" t="s">
        <v>4027</v>
      </c>
      <c r="G334" s="3" t="s">
        <v>4028</v>
      </c>
      <c r="H334" s="5" t="s">
        <v>72</v>
      </c>
      <c r="I334" s="5" t="s">
        <v>4029</v>
      </c>
    </row>
    <row r="335" spans="1:9" s="72" customFormat="1" ht="60" customHeight="1" x14ac:dyDescent="0.2">
      <c r="A335" s="193">
        <v>317</v>
      </c>
      <c r="B335" s="70" t="s">
        <v>70</v>
      </c>
      <c r="C335" s="82" t="s">
        <v>4037</v>
      </c>
      <c r="D335" s="82" t="s">
        <v>4038</v>
      </c>
      <c r="E335" s="98" t="s">
        <v>203</v>
      </c>
      <c r="F335" s="35" t="s">
        <v>4039</v>
      </c>
      <c r="G335" s="35" t="s">
        <v>371</v>
      </c>
      <c r="H335" s="35" t="s">
        <v>72</v>
      </c>
      <c r="I335" s="8" t="s">
        <v>4040</v>
      </c>
    </row>
    <row r="336" spans="1:9" s="56" customFormat="1" ht="51" x14ac:dyDescent="0.25">
      <c r="A336" s="194">
        <v>318</v>
      </c>
      <c r="B336" s="17" t="s">
        <v>306</v>
      </c>
      <c r="C336" s="17" t="s">
        <v>4047</v>
      </c>
      <c r="D336" s="17" t="s">
        <v>4048</v>
      </c>
      <c r="E336" s="52" t="s">
        <v>287</v>
      </c>
      <c r="F336" s="17" t="s">
        <v>4049</v>
      </c>
      <c r="G336" s="17" t="s">
        <v>4050</v>
      </c>
      <c r="H336" s="17" t="s">
        <v>2135</v>
      </c>
      <c r="I336" s="17" t="s">
        <v>4051</v>
      </c>
    </row>
    <row r="337" spans="1:9" customFormat="1" ht="72" customHeight="1" x14ac:dyDescent="0.25">
      <c r="A337" s="193">
        <v>319</v>
      </c>
      <c r="B337" s="8" t="s">
        <v>70</v>
      </c>
      <c r="C337" s="126" t="s">
        <v>4067</v>
      </c>
      <c r="D337" s="126" t="s">
        <v>4068</v>
      </c>
      <c r="E337" s="26" t="s">
        <v>308</v>
      </c>
      <c r="F337" s="1" t="s">
        <v>4069</v>
      </c>
      <c r="G337" s="8" t="s">
        <v>4070</v>
      </c>
      <c r="H337" s="8" t="s">
        <v>72</v>
      </c>
      <c r="I337" s="8" t="s">
        <v>4071</v>
      </c>
    </row>
    <row r="338" spans="1:9" s="41" customFormat="1" ht="45" customHeight="1" x14ac:dyDescent="0.2">
      <c r="A338" s="194">
        <v>320</v>
      </c>
      <c r="B338" s="35" t="s">
        <v>70</v>
      </c>
      <c r="C338" s="35" t="s">
        <v>4074</v>
      </c>
      <c r="D338" s="35" t="s">
        <v>4075</v>
      </c>
      <c r="E338" s="98" t="s">
        <v>203</v>
      </c>
      <c r="F338" s="35" t="s">
        <v>4076</v>
      </c>
      <c r="G338" s="35" t="s">
        <v>371</v>
      </c>
      <c r="H338" s="35" t="s">
        <v>72</v>
      </c>
      <c r="I338" s="8" t="s">
        <v>4077</v>
      </c>
    </row>
    <row r="339" spans="1:9" s="122" customFormat="1" ht="69.75" customHeight="1" x14ac:dyDescent="0.2">
      <c r="A339" s="193">
        <v>321</v>
      </c>
      <c r="B339" s="128" t="s">
        <v>70</v>
      </c>
      <c r="C339" s="110" t="s">
        <v>4085</v>
      </c>
      <c r="D339" s="110" t="s">
        <v>4086</v>
      </c>
      <c r="E339" s="17" t="s">
        <v>291</v>
      </c>
      <c r="F339" s="110" t="s">
        <v>4087</v>
      </c>
      <c r="G339" s="129" t="s">
        <v>4088</v>
      </c>
      <c r="H339" s="129" t="s">
        <v>72</v>
      </c>
      <c r="I339" s="127" t="s">
        <v>4089</v>
      </c>
    </row>
    <row r="340" spans="1:9" s="130" customFormat="1" ht="64.5" customHeight="1" x14ac:dyDescent="0.25">
      <c r="A340" s="194">
        <v>322</v>
      </c>
      <c r="B340" s="5" t="s">
        <v>306</v>
      </c>
      <c r="C340" s="17" t="s">
        <v>12199</v>
      </c>
      <c r="D340" s="17" t="s">
        <v>12198</v>
      </c>
      <c r="E340" s="66" t="s">
        <v>287</v>
      </c>
      <c r="F340" s="5" t="s">
        <v>4098</v>
      </c>
      <c r="G340" s="5" t="s">
        <v>2852</v>
      </c>
      <c r="H340" s="129" t="s">
        <v>72</v>
      </c>
      <c r="I340" s="5" t="s">
        <v>4099</v>
      </c>
    </row>
    <row r="341" spans="1:9" s="72" customFormat="1" ht="61.5" customHeight="1" x14ac:dyDescent="0.2">
      <c r="A341" s="193">
        <v>323</v>
      </c>
      <c r="B341" s="5" t="s">
        <v>306</v>
      </c>
      <c r="C341" s="70" t="s">
        <v>4100</v>
      </c>
      <c r="D341" s="70" t="s">
        <v>4101</v>
      </c>
      <c r="E341" s="26" t="s">
        <v>3460</v>
      </c>
      <c r="F341" s="70" t="s">
        <v>4102</v>
      </c>
      <c r="G341" s="70" t="s">
        <v>4103</v>
      </c>
      <c r="H341" s="70" t="s">
        <v>72</v>
      </c>
      <c r="I341" s="1" t="s">
        <v>4104</v>
      </c>
    </row>
    <row r="342" spans="1:9" s="122" customFormat="1" ht="61.5" customHeight="1" x14ac:dyDescent="0.2">
      <c r="A342" s="194">
        <v>324</v>
      </c>
      <c r="B342" s="82" t="s">
        <v>70</v>
      </c>
      <c r="C342" s="82" t="s">
        <v>4124</v>
      </c>
      <c r="D342" s="82" t="s">
        <v>4125</v>
      </c>
      <c r="E342" s="173" t="s">
        <v>203</v>
      </c>
      <c r="F342" s="82" t="s">
        <v>4126</v>
      </c>
      <c r="G342" s="82" t="s">
        <v>371</v>
      </c>
      <c r="H342" s="82" t="s">
        <v>72</v>
      </c>
      <c r="I342" s="110" t="s">
        <v>4127</v>
      </c>
    </row>
    <row r="343" spans="1:9" s="125" customFormat="1" ht="62.25" customHeight="1" x14ac:dyDescent="0.25">
      <c r="A343" s="193">
        <v>325</v>
      </c>
      <c r="B343" s="109" t="s">
        <v>306</v>
      </c>
      <c r="C343" s="110" t="s">
        <v>4138</v>
      </c>
      <c r="D343" s="109" t="s">
        <v>4139</v>
      </c>
      <c r="E343" s="174" t="s">
        <v>631</v>
      </c>
      <c r="F343" s="109" t="s">
        <v>4140</v>
      </c>
      <c r="G343" s="110" t="s">
        <v>2290</v>
      </c>
      <c r="H343" s="109" t="s">
        <v>72</v>
      </c>
      <c r="I343" s="128" t="s">
        <v>4141</v>
      </c>
    </row>
    <row r="344" spans="1:9" customFormat="1" ht="62.25" customHeight="1" x14ac:dyDescent="0.25">
      <c r="A344" s="194">
        <v>326</v>
      </c>
      <c r="B344" s="110" t="s">
        <v>70</v>
      </c>
      <c r="C344" s="110" t="s">
        <v>4152</v>
      </c>
      <c r="D344" s="110" t="s">
        <v>4153</v>
      </c>
      <c r="E344" s="26" t="s">
        <v>203</v>
      </c>
      <c r="F344" s="110" t="s">
        <v>4154</v>
      </c>
      <c r="G344" s="110" t="s">
        <v>4155</v>
      </c>
      <c r="H344" s="110" t="s">
        <v>72</v>
      </c>
      <c r="I344" s="110" t="s">
        <v>4156</v>
      </c>
    </row>
    <row r="345" spans="1:9" customFormat="1" ht="58.5" customHeight="1" x14ac:dyDescent="0.25">
      <c r="A345" s="193">
        <v>327</v>
      </c>
      <c r="B345" s="1" t="s">
        <v>70</v>
      </c>
      <c r="C345" s="1" t="s">
        <v>4157</v>
      </c>
      <c r="D345" s="1" t="s">
        <v>4158</v>
      </c>
      <c r="E345" s="26" t="s">
        <v>203</v>
      </c>
      <c r="F345" s="1" t="s">
        <v>4159</v>
      </c>
      <c r="G345" s="1" t="s">
        <v>4155</v>
      </c>
      <c r="H345" s="1" t="s">
        <v>72</v>
      </c>
      <c r="I345" s="1" t="s">
        <v>4156</v>
      </c>
    </row>
    <row r="346" spans="1:9" s="72" customFormat="1" ht="71.25" customHeight="1" x14ac:dyDescent="0.2">
      <c r="A346" s="194">
        <v>328</v>
      </c>
      <c r="B346" s="1" t="s">
        <v>70</v>
      </c>
      <c r="C346" s="1" t="s">
        <v>4166</v>
      </c>
      <c r="D346" s="1" t="s">
        <v>4167</v>
      </c>
      <c r="E346" s="26" t="s">
        <v>83</v>
      </c>
      <c r="F346" s="1" t="s">
        <v>4168</v>
      </c>
      <c r="G346" s="1" t="s">
        <v>4169</v>
      </c>
      <c r="H346" s="10" t="s">
        <v>72</v>
      </c>
      <c r="I346" s="1" t="s">
        <v>4170</v>
      </c>
    </row>
    <row r="347" spans="1:9" s="63" customFormat="1" ht="51" customHeight="1" x14ac:dyDescent="0.25">
      <c r="A347" s="193">
        <v>329</v>
      </c>
      <c r="B347" s="5" t="s">
        <v>306</v>
      </c>
      <c r="C347" s="8" t="s">
        <v>4187</v>
      </c>
      <c r="D347" s="5" t="s">
        <v>4188</v>
      </c>
      <c r="E347" s="66" t="s">
        <v>631</v>
      </c>
      <c r="F347" s="5" t="s">
        <v>4189</v>
      </c>
      <c r="G347" s="1" t="s">
        <v>2290</v>
      </c>
      <c r="H347" s="5" t="s">
        <v>72</v>
      </c>
      <c r="I347" s="97" t="s">
        <v>4190</v>
      </c>
    </row>
    <row r="348" spans="1:9" customFormat="1" ht="66" customHeight="1" x14ac:dyDescent="0.25">
      <c r="A348" s="194">
        <v>330</v>
      </c>
      <c r="B348" s="9" t="s">
        <v>70</v>
      </c>
      <c r="C348" s="9" t="s">
        <v>4213</v>
      </c>
      <c r="D348" s="9" t="s">
        <v>4214</v>
      </c>
      <c r="E348" s="26" t="s">
        <v>203</v>
      </c>
      <c r="F348" s="9" t="s">
        <v>4215</v>
      </c>
      <c r="G348" s="9" t="s">
        <v>371</v>
      </c>
      <c r="H348" s="9" t="s">
        <v>72</v>
      </c>
      <c r="I348" s="9" t="s">
        <v>4216</v>
      </c>
    </row>
    <row r="349" spans="1:9" ht="57" customHeight="1" x14ac:dyDescent="0.25">
      <c r="A349" s="193">
        <v>331</v>
      </c>
      <c r="B349" s="134" t="s">
        <v>70</v>
      </c>
      <c r="C349" s="134" t="s">
        <v>4227</v>
      </c>
      <c r="D349" s="134" t="s">
        <v>4228</v>
      </c>
      <c r="E349" s="709" t="s">
        <v>310</v>
      </c>
      <c r="F349" s="134" t="s">
        <v>4229</v>
      </c>
      <c r="G349" s="134" t="s">
        <v>4230</v>
      </c>
      <c r="H349" s="134" t="s">
        <v>183</v>
      </c>
      <c r="I349" s="134" t="s">
        <v>4231</v>
      </c>
    </row>
    <row r="350" spans="1:9" ht="57" customHeight="1" x14ac:dyDescent="0.25">
      <c r="A350" s="194">
        <v>332</v>
      </c>
      <c r="B350" s="8" t="s">
        <v>70</v>
      </c>
      <c r="C350" s="17" t="s">
        <v>4242</v>
      </c>
      <c r="D350" s="17" t="s">
        <v>4243</v>
      </c>
      <c r="E350" s="17" t="s">
        <v>291</v>
      </c>
      <c r="F350" s="17" t="s">
        <v>4244</v>
      </c>
      <c r="G350" s="17" t="s">
        <v>4088</v>
      </c>
      <c r="H350" s="17" t="s">
        <v>72</v>
      </c>
      <c r="I350" s="17" t="s">
        <v>4245</v>
      </c>
    </row>
    <row r="351" spans="1:9" ht="60" customHeight="1" x14ac:dyDescent="0.25">
      <c r="A351" s="193">
        <v>333</v>
      </c>
      <c r="B351" s="64" t="s">
        <v>70</v>
      </c>
      <c r="C351" s="5" t="s">
        <v>4278</v>
      </c>
      <c r="D351" s="5" t="s">
        <v>4279</v>
      </c>
      <c r="E351" s="26" t="s">
        <v>203</v>
      </c>
      <c r="F351" s="5" t="s">
        <v>4280</v>
      </c>
      <c r="G351" s="5" t="s">
        <v>371</v>
      </c>
      <c r="H351" s="135" t="s">
        <v>72</v>
      </c>
      <c r="I351" s="135" t="s">
        <v>4281</v>
      </c>
    </row>
    <row r="352" spans="1:9" s="41" customFormat="1" ht="63.75" x14ac:dyDescent="0.2">
      <c r="A352" s="194">
        <v>334</v>
      </c>
      <c r="B352" s="136" t="s">
        <v>70</v>
      </c>
      <c r="C352" s="137" t="s">
        <v>4282</v>
      </c>
      <c r="D352" s="136" t="s">
        <v>4283</v>
      </c>
      <c r="E352" s="709" t="s">
        <v>571</v>
      </c>
      <c r="F352" s="137" t="s">
        <v>4284</v>
      </c>
      <c r="G352" s="137" t="s">
        <v>4285</v>
      </c>
      <c r="H352" s="136" t="s">
        <v>183</v>
      </c>
      <c r="I352" s="137" t="s">
        <v>4286</v>
      </c>
    </row>
    <row r="353" spans="1:11" s="130" customFormat="1" ht="48" x14ac:dyDescent="0.25">
      <c r="A353" s="193">
        <v>335</v>
      </c>
      <c r="B353" s="5" t="s">
        <v>306</v>
      </c>
      <c r="C353" s="5" t="s">
        <v>4292</v>
      </c>
      <c r="D353" s="5" t="s">
        <v>4293</v>
      </c>
      <c r="E353" s="66" t="s">
        <v>287</v>
      </c>
      <c r="F353" s="5" t="s">
        <v>4294</v>
      </c>
      <c r="G353" s="5" t="s">
        <v>2852</v>
      </c>
      <c r="H353" s="5" t="s">
        <v>2135</v>
      </c>
      <c r="I353" s="5" t="s">
        <v>4295</v>
      </c>
    </row>
    <row r="354" spans="1:11" customFormat="1" ht="65.25" customHeight="1" x14ac:dyDescent="0.25">
      <c r="A354" s="194">
        <v>336</v>
      </c>
      <c r="B354" s="138" t="s">
        <v>70</v>
      </c>
      <c r="C354" s="138" t="s">
        <v>4299</v>
      </c>
      <c r="D354" s="138" t="s">
        <v>4300</v>
      </c>
      <c r="E354" s="17" t="s">
        <v>291</v>
      </c>
      <c r="F354" s="138" t="s">
        <v>4301</v>
      </c>
      <c r="G354" s="138" t="s">
        <v>4088</v>
      </c>
      <c r="H354" s="138" t="s">
        <v>72</v>
      </c>
      <c r="I354" s="138" t="s">
        <v>4302</v>
      </c>
    </row>
    <row r="355" spans="1:11" customFormat="1" ht="81" customHeight="1" x14ac:dyDescent="0.25">
      <c r="A355" s="193">
        <v>337</v>
      </c>
      <c r="B355" s="79" t="s">
        <v>70</v>
      </c>
      <c r="C355" s="79" t="s">
        <v>4312</v>
      </c>
      <c r="D355" s="79" t="s">
        <v>4310</v>
      </c>
      <c r="E355" s="26" t="s">
        <v>203</v>
      </c>
      <c r="F355" s="79" t="s">
        <v>4542</v>
      </c>
      <c r="G355" s="79" t="s">
        <v>4311</v>
      </c>
      <c r="H355" s="79" t="s">
        <v>72</v>
      </c>
      <c r="I355" s="79" t="s">
        <v>4314</v>
      </c>
    </row>
    <row r="356" spans="1:11" ht="38.25" x14ac:dyDescent="0.25">
      <c r="A356" s="194">
        <v>338</v>
      </c>
      <c r="B356" s="8" t="s">
        <v>70</v>
      </c>
      <c r="C356" s="8" t="s">
        <v>4324</v>
      </c>
      <c r="D356" s="8" t="s">
        <v>4327</v>
      </c>
      <c r="E356" s="26" t="s">
        <v>203</v>
      </c>
      <c r="F356" s="8" t="s">
        <v>4325</v>
      </c>
      <c r="G356" s="8" t="s">
        <v>4311</v>
      </c>
      <c r="H356" s="8" t="s">
        <v>72</v>
      </c>
      <c r="I356" s="8" t="s">
        <v>4326</v>
      </c>
      <c r="J356" s="139"/>
      <c r="K356" s="139"/>
    </row>
    <row r="357" spans="1:11" customFormat="1" ht="52.5" customHeight="1" x14ac:dyDescent="0.25">
      <c r="A357" s="193">
        <v>339</v>
      </c>
      <c r="B357" s="8" t="s">
        <v>70</v>
      </c>
      <c r="C357" s="8" t="s">
        <v>4331</v>
      </c>
      <c r="D357" s="8" t="s">
        <v>4328</v>
      </c>
      <c r="E357" s="26" t="s">
        <v>203</v>
      </c>
      <c r="F357" s="8" t="s">
        <v>4329</v>
      </c>
      <c r="G357" s="8" t="s">
        <v>371</v>
      </c>
      <c r="H357" s="8" t="s">
        <v>72</v>
      </c>
      <c r="I357" s="8" t="s">
        <v>4330</v>
      </c>
    </row>
    <row r="358" spans="1:11" s="56" customFormat="1" ht="51" x14ac:dyDescent="0.2">
      <c r="A358" s="194">
        <v>340</v>
      </c>
      <c r="B358" s="17" t="s">
        <v>306</v>
      </c>
      <c r="C358" s="33" t="s">
        <v>4333</v>
      </c>
      <c r="D358" s="17" t="s">
        <v>4334</v>
      </c>
      <c r="E358" s="52" t="s">
        <v>287</v>
      </c>
      <c r="F358" s="17" t="s">
        <v>4335</v>
      </c>
      <c r="G358" s="17" t="s">
        <v>2852</v>
      </c>
      <c r="H358" s="17" t="s">
        <v>2135</v>
      </c>
      <c r="I358" s="17" t="s">
        <v>4336</v>
      </c>
    </row>
    <row r="359" spans="1:11" s="41" customFormat="1" ht="70.5" customHeight="1" x14ac:dyDescent="0.2">
      <c r="A359" s="193">
        <v>341</v>
      </c>
      <c r="B359" s="8" t="s">
        <v>70</v>
      </c>
      <c r="C359" s="8" t="s">
        <v>4340</v>
      </c>
      <c r="D359" s="8" t="s">
        <v>4337</v>
      </c>
      <c r="E359" s="26" t="s">
        <v>203</v>
      </c>
      <c r="F359" s="8" t="s">
        <v>4338</v>
      </c>
      <c r="G359" s="8" t="s">
        <v>371</v>
      </c>
      <c r="H359" s="8" t="s">
        <v>72</v>
      </c>
      <c r="I359" s="8" t="s">
        <v>4339</v>
      </c>
    </row>
    <row r="360" spans="1:11" s="56" customFormat="1" ht="51" x14ac:dyDescent="0.25">
      <c r="A360" s="194">
        <v>342</v>
      </c>
      <c r="B360" s="17" t="s">
        <v>306</v>
      </c>
      <c r="C360" s="17" t="s">
        <v>4346</v>
      </c>
      <c r="D360" s="17" t="s">
        <v>4347</v>
      </c>
      <c r="E360" s="52" t="s">
        <v>287</v>
      </c>
      <c r="F360" s="17" t="s">
        <v>4348</v>
      </c>
      <c r="G360" s="17" t="s">
        <v>2852</v>
      </c>
      <c r="H360" s="17" t="s">
        <v>2135</v>
      </c>
      <c r="I360" s="17" t="s">
        <v>4349</v>
      </c>
    </row>
    <row r="361" spans="1:11" s="41" customFormat="1" ht="72.75" customHeight="1" x14ac:dyDescent="0.2">
      <c r="A361" s="193">
        <v>343</v>
      </c>
      <c r="B361" s="8" t="s">
        <v>70</v>
      </c>
      <c r="C361" s="8" t="s">
        <v>4355</v>
      </c>
      <c r="D361" s="8" t="s">
        <v>4356</v>
      </c>
      <c r="E361" s="26" t="s">
        <v>203</v>
      </c>
      <c r="F361" s="8" t="s">
        <v>4357</v>
      </c>
      <c r="G361" s="8" t="s">
        <v>371</v>
      </c>
      <c r="H361" s="8" t="s">
        <v>72</v>
      </c>
      <c r="I361" s="8" t="s">
        <v>4358</v>
      </c>
    </row>
    <row r="362" spans="1:11" s="131" customFormat="1" ht="69.75" customHeight="1" x14ac:dyDescent="0.25">
      <c r="A362" s="737">
        <v>344</v>
      </c>
      <c r="B362" s="17" t="s">
        <v>306</v>
      </c>
      <c r="C362" s="8" t="s">
        <v>4359</v>
      </c>
      <c r="D362" s="8" t="s">
        <v>4360</v>
      </c>
      <c r="E362" s="26" t="s">
        <v>83</v>
      </c>
      <c r="F362" s="8" t="s">
        <v>4361</v>
      </c>
      <c r="G362" s="8" t="s">
        <v>1071</v>
      </c>
      <c r="H362" s="11" t="s">
        <v>72</v>
      </c>
      <c r="I362" s="8" t="s">
        <v>4362</v>
      </c>
    </row>
    <row r="363" spans="1:11" s="130" customFormat="1" ht="48" x14ac:dyDescent="0.25">
      <c r="A363" s="738">
        <v>345</v>
      </c>
      <c r="B363" s="5" t="s">
        <v>306</v>
      </c>
      <c r="C363" s="1237" t="s">
        <v>4406</v>
      </c>
      <c r="D363" s="1237" t="s">
        <v>4407</v>
      </c>
      <c r="E363" s="1241" t="s">
        <v>287</v>
      </c>
      <c r="F363" s="1237" t="s">
        <v>14716</v>
      </c>
      <c r="G363" s="1237" t="s">
        <v>2852</v>
      </c>
      <c r="H363" s="1237" t="s">
        <v>2135</v>
      </c>
      <c r="I363" s="1237" t="s">
        <v>4408</v>
      </c>
    </row>
    <row r="364" spans="1:11" s="72" customFormat="1" ht="59.25" customHeight="1" x14ac:dyDescent="0.2">
      <c r="A364" s="737">
        <v>346</v>
      </c>
      <c r="B364" s="1" t="s">
        <v>70</v>
      </c>
      <c r="C364" s="1" t="s">
        <v>4414</v>
      </c>
      <c r="D364" s="1" t="s">
        <v>4415</v>
      </c>
      <c r="E364" s="26" t="s">
        <v>203</v>
      </c>
      <c r="F364" s="1" t="s">
        <v>4416</v>
      </c>
      <c r="G364" s="1" t="s">
        <v>371</v>
      </c>
      <c r="H364" s="1" t="s">
        <v>72</v>
      </c>
      <c r="I364" s="1" t="s">
        <v>4417</v>
      </c>
    </row>
    <row r="365" spans="1:11" ht="50.25" customHeight="1" x14ac:dyDescent="0.25">
      <c r="A365" s="737">
        <v>347</v>
      </c>
      <c r="B365" s="17" t="s">
        <v>306</v>
      </c>
      <c r="C365" s="17" t="s">
        <v>4478</v>
      </c>
      <c r="D365" s="17" t="s">
        <v>4477</v>
      </c>
      <c r="E365" s="5" t="s">
        <v>4914</v>
      </c>
      <c r="F365" s="17" t="s">
        <v>4479</v>
      </c>
      <c r="G365" s="15" t="s">
        <v>4476</v>
      </c>
      <c r="H365" s="17" t="s">
        <v>72</v>
      </c>
      <c r="I365" s="17" t="s">
        <v>4475</v>
      </c>
    </row>
    <row r="366" spans="1:11" s="141" customFormat="1" ht="66.75" customHeight="1" x14ac:dyDescent="0.2">
      <c r="A366" s="738">
        <v>348</v>
      </c>
      <c r="B366" s="17" t="s">
        <v>306</v>
      </c>
      <c r="C366" s="35" t="s">
        <v>4488</v>
      </c>
      <c r="D366" s="35" t="s">
        <v>4489</v>
      </c>
      <c r="E366" s="26" t="s">
        <v>3460</v>
      </c>
      <c r="F366" s="35" t="s">
        <v>4490</v>
      </c>
      <c r="G366" s="8" t="s">
        <v>1071</v>
      </c>
      <c r="H366" s="8" t="s">
        <v>72</v>
      </c>
      <c r="I366" s="142" t="s">
        <v>4491</v>
      </c>
    </row>
    <row r="367" spans="1:11" s="41" customFormat="1" ht="70.5" customHeight="1" x14ac:dyDescent="0.2">
      <c r="A367" s="737">
        <v>349</v>
      </c>
      <c r="B367" s="880" t="s">
        <v>306</v>
      </c>
      <c r="C367" s="881" t="s">
        <v>4511</v>
      </c>
      <c r="D367" s="881" t="s">
        <v>4494</v>
      </c>
      <c r="E367" s="877" t="s">
        <v>83</v>
      </c>
      <c r="F367" s="881" t="s">
        <v>4495</v>
      </c>
      <c r="G367" s="881" t="s">
        <v>4496</v>
      </c>
      <c r="H367" s="879" t="s">
        <v>13531</v>
      </c>
      <c r="I367" s="881" t="s">
        <v>4497</v>
      </c>
    </row>
    <row r="368" spans="1:11" s="72" customFormat="1" ht="66.75" customHeight="1" x14ac:dyDescent="0.2">
      <c r="A368" s="737">
        <v>350</v>
      </c>
      <c r="B368" s="110" t="s">
        <v>70</v>
      </c>
      <c r="C368" s="151" t="s">
        <v>4529</v>
      </c>
      <c r="D368" s="151" t="s">
        <v>4012</v>
      </c>
      <c r="E368" s="26" t="s">
        <v>308</v>
      </c>
      <c r="F368" s="110" t="s">
        <v>4530</v>
      </c>
      <c r="G368" s="110" t="s">
        <v>4531</v>
      </c>
      <c r="H368" s="110" t="s">
        <v>72</v>
      </c>
      <c r="I368" s="110" t="s">
        <v>4532</v>
      </c>
    </row>
    <row r="369" spans="1:11" s="122" customFormat="1" ht="86.25" customHeight="1" x14ac:dyDescent="0.2">
      <c r="A369" s="738">
        <v>351</v>
      </c>
      <c r="B369" s="1" t="s">
        <v>70</v>
      </c>
      <c r="C369" s="1" t="s">
        <v>4543</v>
      </c>
      <c r="D369" s="1" t="s">
        <v>4544</v>
      </c>
      <c r="E369" s="26" t="s">
        <v>203</v>
      </c>
      <c r="F369" s="1" t="s">
        <v>4545</v>
      </c>
      <c r="G369" s="1" t="s">
        <v>4546</v>
      </c>
      <c r="H369" s="1" t="s">
        <v>72</v>
      </c>
      <c r="I369" s="1" t="s">
        <v>4547</v>
      </c>
    </row>
    <row r="370" spans="1:11" s="72" customFormat="1" ht="69" customHeight="1" x14ac:dyDescent="0.2">
      <c r="A370" s="737">
        <v>352</v>
      </c>
      <c r="B370" s="1" t="s">
        <v>70</v>
      </c>
      <c r="C370" s="1" t="s">
        <v>4553</v>
      </c>
      <c r="D370" s="1" t="s">
        <v>4554</v>
      </c>
      <c r="E370" s="26" t="s">
        <v>83</v>
      </c>
      <c r="F370" s="1" t="s">
        <v>4555</v>
      </c>
      <c r="G370" s="1" t="s">
        <v>1071</v>
      </c>
      <c r="H370" s="10" t="s">
        <v>72</v>
      </c>
      <c r="I370" s="1" t="s">
        <v>4556</v>
      </c>
    </row>
    <row r="371" spans="1:11" s="72" customFormat="1" ht="69" customHeight="1" x14ac:dyDescent="0.2">
      <c r="A371" s="737">
        <v>353</v>
      </c>
      <c r="B371" s="1" t="s">
        <v>70</v>
      </c>
      <c r="C371" s="143" t="s">
        <v>4557</v>
      </c>
      <c r="D371" s="143" t="s">
        <v>4558</v>
      </c>
      <c r="E371" s="26" t="s">
        <v>308</v>
      </c>
      <c r="F371" s="1" t="s">
        <v>4559</v>
      </c>
      <c r="G371" s="1" t="s">
        <v>4560</v>
      </c>
      <c r="H371" s="1" t="s">
        <v>72</v>
      </c>
      <c r="I371" s="1" t="s">
        <v>4561</v>
      </c>
    </row>
    <row r="372" spans="1:11" s="72" customFormat="1" ht="73.5" customHeight="1" x14ac:dyDescent="0.2">
      <c r="A372" s="738">
        <v>354</v>
      </c>
      <c r="B372" s="145" t="s">
        <v>70</v>
      </c>
      <c r="C372" s="144" t="s">
        <v>4573</v>
      </c>
      <c r="D372" s="145" t="s">
        <v>4570</v>
      </c>
      <c r="E372" s="709" t="s">
        <v>13487</v>
      </c>
      <c r="F372" s="144" t="s">
        <v>14781</v>
      </c>
      <c r="G372" s="144" t="s">
        <v>4571</v>
      </c>
      <c r="H372" s="145" t="s">
        <v>183</v>
      </c>
      <c r="I372" s="144" t="s">
        <v>4572</v>
      </c>
    </row>
    <row r="373" spans="1:11" s="72" customFormat="1" ht="76.5" customHeight="1" x14ac:dyDescent="0.2">
      <c r="A373" s="737">
        <v>355</v>
      </c>
      <c r="B373" s="147" t="s">
        <v>70</v>
      </c>
      <c r="C373" s="1" t="s">
        <v>4574</v>
      </c>
      <c r="D373" s="1" t="s">
        <v>4575</v>
      </c>
      <c r="E373" s="26" t="s">
        <v>83</v>
      </c>
      <c r="F373" s="1" t="s">
        <v>4576</v>
      </c>
      <c r="G373" s="1" t="s">
        <v>1071</v>
      </c>
      <c r="H373" s="10" t="s">
        <v>72</v>
      </c>
      <c r="I373" s="1" t="s">
        <v>4577</v>
      </c>
    </row>
    <row r="374" spans="1:11" s="122" customFormat="1" ht="64.5" customHeight="1" x14ac:dyDescent="0.2">
      <c r="A374" s="737">
        <v>356</v>
      </c>
      <c r="B374" s="147" t="s">
        <v>70</v>
      </c>
      <c r="C374" s="1" t="s">
        <v>4655</v>
      </c>
      <c r="D374" s="1" t="s">
        <v>4656</v>
      </c>
      <c r="E374" s="26" t="s">
        <v>83</v>
      </c>
      <c r="F374" s="1" t="s">
        <v>4657</v>
      </c>
      <c r="G374" s="1" t="s">
        <v>1071</v>
      </c>
      <c r="H374" s="10" t="s">
        <v>72</v>
      </c>
      <c r="I374" s="1" t="s">
        <v>4658</v>
      </c>
    </row>
    <row r="375" spans="1:11" s="72" customFormat="1" ht="63" customHeight="1" x14ac:dyDescent="0.2">
      <c r="A375" s="738">
        <v>357</v>
      </c>
      <c r="B375" s="513" t="s">
        <v>70</v>
      </c>
      <c r="C375" s="586" t="s">
        <v>11750</v>
      </c>
      <c r="D375" s="513" t="s">
        <v>11751</v>
      </c>
      <c r="E375" s="709" t="s">
        <v>571</v>
      </c>
      <c r="F375" s="586" t="s">
        <v>11752</v>
      </c>
      <c r="G375" s="586" t="s">
        <v>11263</v>
      </c>
      <c r="H375" s="513" t="s">
        <v>183</v>
      </c>
      <c r="I375" s="586" t="s">
        <v>11753</v>
      </c>
    </row>
    <row r="376" spans="1:11" s="122" customFormat="1" ht="63.75" customHeight="1" x14ac:dyDescent="0.2">
      <c r="A376" s="737">
        <v>358</v>
      </c>
      <c r="B376" s="17" t="s">
        <v>306</v>
      </c>
      <c r="C376" s="17" t="s">
        <v>4717</v>
      </c>
      <c r="D376" s="17" t="s">
        <v>4718</v>
      </c>
      <c r="E376" s="52" t="s">
        <v>287</v>
      </c>
      <c r="F376" s="17" t="s">
        <v>4719</v>
      </c>
      <c r="G376" s="17" t="s">
        <v>4720</v>
      </c>
      <c r="H376" s="17" t="s">
        <v>2135</v>
      </c>
      <c r="I376" s="17" t="s">
        <v>4721</v>
      </c>
    </row>
    <row r="377" spans="1:11" s="131" customFormat="1" ht="62.25" customHeight="1" x14ac:dyDescent="0.25">
      <c r="A377" s="737">
        <v>359</v>
      </c>
      <c r="B377" s="109" t="s">
        <v>306</v>
      </c>
      <c r="C377" s="151" t="s">
        <v>4763</v>
      </c>
      <c r="D377" s="151" t="s">
        <v>4762</v>
      </c>
      <c r="E377" s="26" t="s">
        <v>83</v>
      </c>
      <c r="F377" s="151" t="s">
        <v>4764</v>
      </c>
      <c r="G377" s="151" t="s">
        <v>1071</v>
      </c>
      <c r="H377" s="151" t="s">
        <v>72</v>
      </c>
      <c r="I377" s="151" t="s">
        <v>4765</v>
      </c>
      <c r="K377" s="140"/>
    </row>
    <row r="378" spans="1:11" s="152" customFormat="1" ht="79.5" customHeight="1" x14ac:dyDescent="0.25">
      <c r="A378" s="738">
        <v>360</v>
      </c>
      <c r="B378" s="5" t="s">
        <v>306</v>
      </c>
      <c r="C378" s="150" t="s">
        <v>4766</v>
      </c>
      <c r="D378" s="150" t="s">
        <v>4767</v>
      </c>
      <c r="E378" s="709" t="s">
        <v>583</v>
      </c>
      <c r="F378" s="150" t="s">
        <v>4768</v>
      </c>
      <c r="G378" s="150" t="s">
        <v>4769</v>
      </c>
      <c r="H378" s="150" t="s">
        <v>72</v>
      </c>
      <c r="I378" s="150" t="s">
        <v>4770</v>
      </c>
    </row>
    <row r="379" spans="1:11" ht="64.5" customHeight="1" x14ac:dyDescent="0.25">
      <c r="A379" s="737">
        <v>361</v>
      </c>
      <c r="B379" s="5" t="s">
        <v>306</v>
      </c>
      <c r="C379" s="5" t="s">
        <v>4773</v>
      </c>
      <c r="D379" s="5" t="s">
        <v>4775</v>
      </c>
      <c r="E379" s="66" t="s">
        <v>203</v>
      </c>
      <c r="F379" s="5" t="s">
        <v>4774</v>
      </c>
      <c r="G379" s="7" t="s">
        <v>1686</v>
      </c>
      <c r="H379" s="153" t="s">
        <v>72</v>
      </c>
      <c r="I379" s="153" t="s">
        <v>4776</v>
      </c>
    </row>
    <row r="380" spans="1:11" s="72" customFormat="1" ht="71.25" customHeight="1" x14ac:dyDescent="0.2">
      <c r="A380" s="737">
        <v>362</v>
      </c>
      <c r="B380" s="5" t="s">
        <v>306</v>
      </c>
      <c r="C380" s="1" t="s">
        <v>4781</v>
      </c>
      <c r="D380" s="1" t="s">
        <v>522</v>
      </c>
      <c r="E380" s="26" t="s">
        <v>83</v>
      </c>
      <c r="F380" s="1" t="s">
        <v>4782</v>
      </c>
      <c r="G380" s="1" t="s">
        <v>4783</v>
      </c>
      <c r="H380" s="10" t="s">
        <v>72</v>
      </c>
      <c r="I380" s="1" t="s">
        <v>4784</v>
      </c>
    </row>
    <row r="381" spans="1:11" s="72" customFormat="1" ht="78" customHeight="1" x14ac:dyDescent="0.2">
      <c r="A381" s="738">
        <v>363</v>
      </c>
      <c r="B381" s="5" t="s">
        <v>306</v>
      </c>
      <c r="C381" s="5" t="s">
        <v>4809</v>
      </c>
      <c r="D381" s="5" t="s">
        <v>4810</v>
      </c>
      <c r="E381" s="66" t="s">
        <v>203</v>
      </c>
      <c r="F381" s="5" t="s">
        <v>4811</v>
      </c>
      <c r="G381" s="7" t="s">
        <v>4812</v>
      </c>
      <c r="H381" s="10" t="s">
        <v>72</v>
      </c>
      <c r="I381" s="157" t="s">
        <v>4813</v>
      </c>
    </row>
    <row r="382" spans="1:11" ht="51" customHeight="1" x14ac:dyDescent="0.25">
      <c r="A382" s="737">
        <v>364</v>
      </c>
      <c r="B382" s="5" t="s">
        <v>306</v>
      </c>
      <c r="C382" s="1" t="s">
        <v>4832</v>
      </c>
      <c r="D382" s="5" t="s">
        <v>4833</v>
      </c>
      <c r="E382" s="66" t="s">
        <v>631</v>
      </c>
      <c r="F382" s="5" t="s">
        <v>4834</v>
      </c>
      <c r="G382" s="1" t="s">
        <v>4230</v>
      </c>
      <c r="H382" s="5" t="s">
        <v>72</v>
      </c>
      <c r="I382" s="97" t="s">
        <v>4835</v>
      </c>
    </row>
    <row r="383" spans="1:11" ht="36" x14ac:dyDescent="0.25">
      <c r="A383" s="737">
        <v>365</v>
      </c>
      <c r="B383" s="5" t="s">
        <v>306</v>
      </c>
      <c r="C383" s="1" t="s">
        <v>4847</v>
      </c>
      <c r="D383" s="5" t="s">
        <v>2261</v>
      </c>
      <c r="E383" s="66" t="s">
        <v>631</v>
      </c>
      <c r="F383" s="5" t="s">
        <v>4848</v>
      </c>
      <c r="G383" s="1" t="s">
        <v>4230</v>
      </c>
      <c r="H383" s="5" t="s">
        <v>72</v>
      </c>
      <c r="I383" s="97" t="s">
        <v>4849</v>
      </c>
    </row>
    <row r="384" spans="1:11" ht="60" x14ac:dyDescent="0.25">
      <c r="A384" s="738">
        <v>366</v>
      </c>
      <c r="B384" s="5" t="s">
        <v>306</v>
      </c>
      <c r="C384" s="165" t="s">
        <v>4852</v>
      </c>
      <c r="D384" s="166" t="s">
        <v>4850</v>
      </c>
      <c r="E384" s="26" t="s">
        <v>83</v>
      </c>
      <c r="F384" s="165" t="s">
        <v>4851</v>
      </c>
      <c r="G384" s="165" t="s">
        <v>1071</v>
      </c>
      <c r="H384" s="5" t="s">
        <v>72</v>
      </c>
      <c r="I384" s="165" t="s">
        <v>4853</v>
      </c>
    </row>
    <row r="385" spans="1:11" ht="48" x14ac:dyDescent="0.25">
      <c r="A385" s="737">
        <v>367</v>
      </c>
      <c r="B385" s="1" t="s">
        <v>70</v>
      </c>
      <c r="C385" s="167" t="s">
        <v>4854</v>
      </c>
      <c r="D385" s="167" t="s">
        <v>4855</v>
      </c>
      <c r="E385" s="26" t="s">
        <v>83</v>
      </c>
      <c r="F385" s="167" t="s">
        <v>4856</v>
      </c>
      <c r="G385" s="167" t="s">
        <v>1071</v>
      </c>
      <c r="H385" s="167" t="s">
        <v>72</v>
      </c>
      <c r="I385" s="167" t="s">
        <v>4857</v>
      </c>
    </row>
    <row r="386" spans="1:11" ht="48" x14ac:dyDescent="0.25">
      <c r="A386" s="737">
        <v>368</v>
      </c>
      <c r="B386" s="177" t="s">
        <v>70</v>
      </c>
      <c r="C386" s="176" t="s">
        <v>4907</v>
      </c>
      <c r="D386" s="176" t="s">
        <v>4908</v>
      </c>
      <c r="E386" s="709" t="s">
        <v>571</v>
      </c>
      <c r="F386" s="176" t="s">
        <v>4909</v>
      </c>
      <c r="G386" s="176" t="s">
        <v>1160</v>
      </c>
      <c r="H386" s="177" t="s">
        <v>183</v>
      </c>
      <c r="I386" s="176" t="s">
        <v>4910</v>
      </c>
    </row>
    <row r="387" spans="1:11" ht="36" x14ac:dyDescent="0.25">
      <c r="A387" s="738">
        <v>369</v>
      </c>
      <c r="B387" s="5" t="s">
        <v>306</v>
      </c>
      <c r="C387" s="8" t="s">
        <v>4913</v>
      </c>
      <c r="D387" s="5" t="s">
        <v>4911</v>
      </c>
      <c r="E387" s="5" t="s">
        <v>631</v>
      </c>
      <c r="F387" s="5" t="s">
        <v>4912</v>
      </c>
      <c r="G387" s="1" t="s">
        <v>4230</v>
      </c>
      <c r="H387" s="5" t="s">
        <v>72</v>
      </c>
      <c r="I387" s="97" t="s">
        <v>4918</v>
      </c>
    </row>
    <row r="388" spans="1:11" ht="36" x14ac:dyDescent="0.25">
      <c r="A388" s="737">
        <v>370</v>
      </c>
      <c r="B388" s="5" t="s">
        <v>306</v>
      </c>
      <c r="C388" s="8" t="s">
        <v>4915</v>
      </c>
      <c r="D388" s="5" t="s">
        <v>4916</v>
      </c>
      <c r="E388" s="5" t="s">
        <v>631</v>
      </c>
      <c r="F388" s="5" t="s">
        <v>4917</v>
      </c>
      <c r="G388" s="1" t="s">
        <v>4230</v>
      </c>
      <c r="H388" s="5" t="s">
        <v>72</v>
      </c>
      <c r="I388" s="97" t="s">
        <v>4919</v>
      </c>
    </row>
    <row r="389" spans="1:11" ht="36" x14ac:dyDescent="0.25">
      <c r="A389" s="737">
        <v>371</v>
      </c>
      <c r="B389" s="5" t="s">
        <v>306</v>
      </c>
      <c r="C389" s="8" t="s">
        <v>4925</v>
      </c>
      <c r="D389" s="5" t="s">
        <v>4926</v>
      </c>
      <c r="E389" s="5" t="s">
        <v>631</v>
      </c>
      <c r="F389" s="5" t="s">
        <v>4927</v>
      </c>
      <c r="G389" s="1" t="s">
        <v>4230</v>
      </c>
      <c r="H389" s="5" t="s">
        <v>72</v>
      </c>
      <c r="I389" s="97" t="s">
        <v>4928</v>
      </c>
    </row>
    <row r="390" spans="1:11" ht="60" x14ac:dyDescent="0.25">
      <c r="A390" s="738">
        <v>372</v>
      </c>
      <c r="B390" s="1" t="s">
        <v>70</v>
      </c>
      <c r="C390" s="178" t="s">
        <v>4934</v>
      </c>
      <c r="D390" s="178" t="s">
        <v>4935</v>
      </c>
      <c r="E390" s="26" t="s">
        <v>308</v>
      </c>
      <c r="F390" s="1" t="s">
        <v>4936</v>
      </c>
      <c r="G390" s="1" t="s">
        <v>4637</v>
      </c>
      <c r="H390" s="1" t="s">
        <v>72</v>
      </c>
      <c r="I390" s="1" t="s">
        <v>4937</v>
      </c>
    </row>
    <row r="391" spans="1:11" ht="36" x14ac:dyDescent="0.25">
      <c r="A391" s="737">
        <v>373</v>
      </c>
      <c r="B391" s="5" t="s">
        <v>306</v>
      </c>
      <c r="C391" s="8" t="s">
        <v>4940</v>
      </c>
      <c r="D391" s="5" t="s">
        <v>4941</v>
      </c>
      <c r="E391" s="5" t="s">
        <v>631</v>
      </c>
      <c r="F391" s="5" t="s">
        <v>4942</v>
      </c>
      <c r="G391" s="1" t="s">
        <v>4230</v>
      </c>
      <c r="H391" s="5" t="s">
        <v>72</v>
      </c>
      <c r="I391" s="97" t="s">
        <v>4943</v>
      </c>
    </row>
    <row r="392" spans="1:11" ht="36" x14ac:dyDescent="0.25">
      <c r="A392" s="737">
        <v>374</v>
      </c>
      <c r="B392" s="5" t="s">
        <v>306</v>
      </c>
      <c r="C392" s="8" t="s">
        <v>8743</v>
      </c>
      <c r="D392" s="5" t="s">
        <v>8744</v>
      </c>
      <c r="E392" s="5" t="s">
        <v>631</v>
      </c>
      <c r="F392" s="5" t="s">
        <v>8745</v>
      </c>
      <c r="G392" s="1" t="s">
        <v>4230</v>
      </c>
      <c r="H392" s="5" t="s">
        <v>72</v>
      </c>
      <c r="I392" s="97" t="s">
        <v>8746</v>
      </c>
    </row>
    <row r="393" spans="1:11" s="63" customFormat="1" ht="48" x14ac:dyDescent="0.25">
      <c r="A393" s="738">
        <v>375</v>
      </c>
      <c r="B393" s="5" t="s">
        <v>306</v>
      </c>
      <c r="C393" s="8" t="s">
        <v>8825</v>
      </c>
      <c r="D393" s="5" t="s">
        <v>8826</v>
      </c>
      <c r="E393" s="5" t="s">
        <v>631</v>
      </c>
      <c r="F393" s="5" t="s">
        <v>8827</v>
      </c>
      <c r="G393" s="1" t="s">
        <v>4230</v>
      </c>
      <c r="H393" s="5" t="s">
        <v>72</v>
      </c>
      <c r="I393" s="97" t="s">
        <v>8828</v>
      </c>
    </row>
    <row r="394" spans="1:11" s="63" customFormat="1" ht="36" x14ac:dyDescent="0.25">
      <c r="A394" s="737">
        <v>376</v>
      </c>
      <c r="B394" s="5" t="s">
        <v>306</v>
      </c>
      <c r="C394" s="1" t="s">
        <v>8829</v>
      </c>
      <c r="D394" s="1" t="s">
        <v>8830</v>
      </c>
      <c r="E394" s="1" t="s">
        <v>71</v>
      </c>
      <c r="F394" s="1" t="s">
        <v>8831</v>
      </c>
      <c r="G394" s="1" t="s">
        <v>371</v>
      </c>
      <c r="H394" s="1" t="s">
        <v>183</v>
      </c>
      <c r="I394" s="97" t="s">
        <v>8832</v>
      </c>
    </row>
    <row r="395" spans="1:11" s="72" customFormat="1" ht="48" customHeight="1" x14ac:dyDescent="0.2">
      <c r="A395" s="737">
        <v>377</v>
      </c>
      <c r="B395" s="5" t="s">
        <v>306</v>
      </c>
      <c r="C395" s="5" t="s">
        <v>8842</v>
      </c>
      <c r="D395" s="5" t="s">
        <v>8843</v>
      </c>
      <c r="E395" s="5" t="s">
        <v>287</v>
      </c>
      <c r="F395" s="5" t="s">
        <v>8844</v>
      </c>
      <c r="G395" s="5" t="s">
        <v>371</v>
      </c>
      <c r="H395" s="5" t="s">
        <v>2135</v>
      </c>
      <c r="I395" s="5" t="s">
        <v>8845</v>
      </c>
    </row>
    <row r="396" spans="1:11" s="123" customFormat="1" ht="53.25" customHeight="1" x14ac:dyDescent="0.25">
      <c r="A396" s="738">
        <v>378</v>
      </c>
      <c r="B396" s="5" t="s">
        <v>306</v>
      </c>
      <c r="C396" s="330" t="s">
        <v>8898</v>
      </c>
      <c r="D396" s="330" t="s">
        <v>8899</v>
      </c>
      <c r="E396" s="26" t="s">
        <v>83</v>
      </c>
      <c r="F396" s="330" t="s">
        <v>8901</v>
      </c>
      <c r="G396" s="330" t="s">
        <v>1402</v>
      </c>
      <c r="H396" s="330" t="s">
        <v>72</v>
      </c>
      <c r="I396" s="330" t="s">
        <v>8900</v>
      </c>
      <c r="K396" s="146"/>
    </row>
    <row r="397" spans="1:11" ht="63.75" x14ac:dyDescent="0.25">
      <c r="A397" s="737">
        <v>379</v>
      </c>
      <c r="B397" s="5" t="s">
        <v>306</v>
      </c>
      <c r="C397" s="334" t="s">
        <v>8979</v>
      </c>
      <c r="D397" s="334" t="s">
        <v>8978</v>
      </c>
      <c r="E397" s="26" t="s">
        <v>83</v>
      </c>
      <c r="F397" s="334" t="s">
        <v>4764</v>
      </c>
      <c r="G397" s="334" t="s">
        <v>1071</v>
      </c>
      <c r="H397" s="334" t="s">
        <v>72</v>
      </c>
      <c r="I397" s="334" t="s">
        <v>8980</v>
      </c>
    </row>
    <row r="398" spans="1:11" ht="38.25" x14ac:dyDescent="0.25">
      <c r="A398" s="737">
        <v>380</v>
      </c>
      <c r="B398" s="83" t="s">
        <v>70</v>
      </c>
      <c r="C398" s="83" t="s">
        <v>8981</v>
      </c>
      <c r="D398" s="83" t="s">
        <v>8982</v>
      </c>
      <c r="E398" s="83" t="s">
        <v>203</v>
      </c>
      <c r="F398" s="83" t="s">
        <v>8983</v>
      </c>
      <c r="G398" s="83" t="s">
        <v>371</v>
      </c>
      <c r="H398" s="83" t="s">
        <v>72</v>
      </c>
      <c r="I398" s="338" t="s">
        <v>8984</v>
      </c>
    </row>
    <row r="399" spans="1:11" s="242" customFormat="1" ht="70.5" customHeight="1" x14ac:dyDescent="0.25">
      <c r="A399" s="738">
        <v>381</v>
      </c>
      <c r="B399" s="16" t="s">
        <v>306</v>
      </c>
      <c r="C399" s="16" t="s">
        <v>9028</v>
      </c>
      <c r="D399" s="16" t="s">
        <v>9024</v>
      </c>
      <c r="E399" s="16" t="s">
        <v>287</v>
      </c>
      <c r="F399" s="16" t="s">
        <v>9025</v>
      </c>
      <c r="G399" s="16" t="s">
        <v>9026</v>
      </c>
      <c r="H399" s="9" t="s">
        <v>72</v>
      </c>
      <c r="I399" s="16" t="s">
        <v>9027</v>
      </c>
    </row>
    <row r="400" spans="1:11" ht="63.75" x14ac:dyDescent="0.25">
      <c r="A400" s="737">
        <v>382</v>
      </c>
      <c r="B400" s="16" t="s">
        <v>306</v>
      </c>
      <c r="C400" s="337" t="s">
        <v>9036</v>
      </c>
      <c r="D400" s="337" t="s">
        <v>9033</v>
      </c>
      <c r="E400" s="26" t="s">
        <v>83</v>
      </c>
      <c r="F400" s="337" t="s">
        <v>9035</v>
      </c>
      <c r="G400" s="337" t="s">
        <v>1071</v>
      </c>
      <c r="H400" s="337" t="s">
        <v>72</v>
      </c>
      <c r="I400" s="337" t="s">
        <v>9034</v>
      </c>
    </row>
    <row r="401" spans="1:9" ht="78.75" customHeight="1" x14ac:dyDescent="0.25">
      <c r="A401" s="737">
        <v>383</v>
      </c>
      <c r="B401" s="17" t="s">
        <v>306</v>
      </c>
      <c r="C401" s="335" t="s">
        <v>9043</v>
      </c>
      <c r="D401" s="335" t="s">
        <v>8978</v>
      </c>
      <c r="E401" s="26" t="s">
        <v>83</v>
      </c>
      <c r="F401" s="335" t="s">
        <v>9042</v>
      </c>
      <c r="G401" s="335" t="s">
        <v>1071</v>
      </c>
      <c r="H401" s="335" t="s">
        <v>72</v>
      </c>
      <c r="I401" s="335" t="s">
        <v>9041</v>
      </c>
    </row>
    <row r="402" spans="1:9" ht="68.25" customHeight="1" x14ac:dyDescent="0.25">
      <c r="A402" s="738">
        <v>384</v>
      </c>
      <c r="B402" s="5" t="s">
        <v>306</v>
      </c>
      <c r="C402" s="352" t="s">
        <v>9071</v>
      </c>
      <c r="D402" s="352" t="s">
        <v>9070</v>
      </c>
      <c r="E402" s="26" t="s">
        <v>83</v>
      </c>
      <c r="F402" s="352" t="s">
        <v>9072</v>
      </c>
      <c r="G402" s="352" t="s">
        <v>1071</v>
      </c>
      <c r="H402" s="352" t="s">
        <v>72</v>
      </c>
      <c r="I402" s="352" t="s">
        <v>9073</v>
      </c>
    </row>
    <row r="403" spans="1:9" s="133" customFormat="1" ht="72" x14ac:dyDescent="0.25">
      <c r="A403" s="737">
        <v>385</v>
      </c>
      <c r="B403" s="5" t="s">
        <v>70</v>
      </c>
      <c r="C403" s="1" t="s">
        <v>9212</v>
      </c>
      <c r="D403" s="1" t="s">
        <v>9213</v>
      </c>
      <c r="E403" s="26" t="s">
        <v>83</v>
      </c>
      <c r="F403" s="1" t="s">
        <v>9214</v>
      </c>
      <c r="G403" s="1" t="s">
        <v>9215</v>
      </c>
      <c r="H403" s="15" t="s">
        <v>72</v>
      </c>
      <c r="I403" s="1" t="s">
        <v>9216</v>
      </c>
    </row>
    <row r="404" spans="1:9" s="195" customFormat="1" ht="48" x14ac:dyDescent="0.2">
      <c r="A404" s="737">
        <v>386</v>
      </c>
      <c r="B404" s="177" t="s">
        <v>70</v>
      </c>
      <c r="C404" s="352" t="s">
        <v>9217</v>
      </c>
      <c r="D404" s="352" t="s">
        <v>9218</v>
      </c>
      <c r="E404" s="709" t="s">
        <v>571</v>
      </c>
      <c r="F404" s="352" t="s">
        <v>9219</v>
      </c>
      <c r="G404" s="352" t="s">
        <v>1160</v>
      </c>
      <c r="H404" s="177" t="s">
        <v>183</v>
      </c>
      <c r="I404" s="352" t="s">
        <v>9220</v>
      </c>
    </row>
    <row r="405" spans="1:9" s="72" customFormat="1" ht="93" customHeight="1" x14ac:dyDescent="0.2">
      <c r="A405" s="738">
        <v>387</v>
      </c>
      <c r="B405" s="83" t="s">
        <v>70</v>
      </c>
      <c r="C405" s="83" t="s">
        <v>9245</v>
      </c>
      <c r="D405" s="83" t="s">
        <v>9246</v>
      </c>
      <c r="E405" s="83" t="s">
        <v>203</v>
      </c>
      <c r="F405" s="83" t="s">
        <v>9247</v>
      </c>
      <c r="G405" s="83" t="s">
        <v>371</v>
      </c>
      <c r="H405" s="83" t="s">
        <v>72</v>
      </c>
      <c r="I405" s="360" t="s">
        <v>9248</v>
      </c>
    </row>
    <row r="406" spans="1:9" s="242" customFormat="1" ht="72" customHeight="1" x14ac:dyDescent="0.25">
      <c r="A406" s="737">
        <v>388</v>
      </c>
      <c r="B406" s="359" t="s">
        <v>306</v>
      </c>
      <c r="C406" s="1234" t="s">
        <v>9256</v>
      </c>
      <c r="D406" s="1234" t="s">
        <v>9257</v>
      </c>
      <c r="E406" s="1234" t="s">
        <v>287</v>
      </c>
      <c r="F406" s="1234" t="s">
        <v>14710</v>
      </c>
      <c r="G406" s="1234" t="s">
        <v>2852</v>
      </c>
      <c r="H406" s="1234" t="s">
        <v>2135</v>
      </c>
      <c r="I406" s="1234" t="s">
        <v>9259</v>
      </c>
    </row>
    <row r="407" spans="1:9" ht="63.75" x14ac:dyDescent="0.25">
      <c r="A407" s="737">
        <v>389</v>
      </c>
      <c r="B407" s="370" t="s">
        <v>70</v>
      </c>
      <c r="C407" s="370" t="s">
        <v>9369</v>
      </c>
      <c r="D407" s="370" t="s">
        <v>9370</v>
      </c>
      <c r="E407" s="709" t="s">
        <v>310</v>
      </c>
      <c r="F407" s="370" t="s">
        <v>9371</v>
      </c>
      <c r="G407" s="370" t="s">
        <v>9372</v>
      </c>
      <c r="H407" s="370" t="s">
        <v>72</v>
      </c>
      <c r="I407" s="370" t="s">
        <v>9373</v>
      </c>
    </row>
    <row r="408" spans="1:9" s="41" customFormat="1" ht="38.25" x14ac:dyDescent="0.2">
      <c r="A408" s="738">
        <v>390</v>
      </c>
      <c r="B408" s="375" t="s">
        <v>70</v>
      </c>
      <c r="C408" s="8" t="s">
        <v>9410</v>
      </c>
      <c r="D408" s="8" t="s">
        <v>9411</v>
      </c>
      <c r="E408" s="8" t="s">
        <v>203</v>
      </c>
      <c r="F408" s="8" t="s">
        <v>9412</v>
      </c>
      <c r="G408" s="8" t="s">
        <v>371</v>
      </c>
      <c r="H408" s="8" t="s">
        <v>72</v>
      </c>
      <c r="I408" s="26" t="s">
        <v>9413</v>
      </c>
    </row>
    <row r="409" spans="1:9" ht="60" x14ac:dyDescent="0.25">
      <c r="A409" s="737">
        <v>391</v>
      </c>
      <c r="B409" s="326" t="s">
        <v>70</v>
      </c>
      <c r="C409" s="326" t="s">
        <v>9471</v>
      </c>
      <c r="D409" s="326" t="s">
        <v>9472</v>
      </c>
      <c r="E409" s="709" t="s">
        <v>310</v>
      </c>
      <c r="F409" s="326" t="s">
        <v>9473</v>
      </c>
      <c r="G409" s="326" t="s">
        <v>9474</v>
      </c>
      <c r="H409" s="326" t="s">
        <v>72</v>
      </c>
      <c r="I409" s="326" t="s">
        <v>9475</v>
      </c>
    </row>
    <row r="410" spans="1:9" s="124" customFormat="1" ht="51" x14ac:dyDescent="0.25">
      <c r="A410" s="737">
        <v>392</v>
      </c>
      <c r="B410" s="402" t="s">
        <v>70</v>
      </c>
      <c r="C410" s="402" t="s">
        <v>9580</v>
      </c>
      <c r="D410" s="402" t="s">
        <v>9581</v>
      </c>
      <c r="E410" s="17" t="s">
        <v>291</v>
      </c>
      <c r="F410" s="402" t="s">
        <v>9582</v>
      </c>
      <c r="G410" s="402" t="s">
        <v>8029</v>
      </c>
      <c r="H410" s="402" t="s">
        <v>72</v>
      </c>
      <c r="I410" s="402" t="s">
        <v>9583</v>
      </c>
    </row>
    <row r="411" spans="1:9" ht="38.25" x14ac:dyDescent="0.25">
      <c r="A411" s="738">
        <v>393</v>
      </c>
      <c r="B411" s="83" t="s">
        <v>70</v>
      </c>
      <c r="C411" s="83" t="s">
        <v>9619</v>
      </c>
      <c r="D411" s="83" t="s">
        <v>9620</v>
      </c>
      <c r="E411" s="83" t="s">
        <v>203</v>
      </c>
      <c r="F411" s="83" t="s">
        <v>9621</v>
      </c>
      <c r="G411" s="83" t="s">
        <v>9622</v>
      </c>
      <c r="H411" s="83" t="s">
        <v>72</v>
      </c>
      <c r="I411" s="412" t="s">
        <v>9623</v>
      </c>
    </row>
    <row r="412" spans="1:9" s="242" customFormat="1" ht="55.5" customHeight="1" x14ac:dyDescent="0.25">
      <c r="A412" s="737">
        <v>394</v>
      </c>
      <c r="B412" s="8" t="s">
        <v>70</v>
      </c>
      <c r="C412" s="411" t="s">
        <v>9637</v>
      </c>
      <c r="D412" s="411" t="s">
        <v>9638</v>
      </c>
      <c r="E412" s="709" t="s">
        <v>310</v>
      </c>
      <c r="F412" s="411" t="s">
        <v>9639</v>
      </c>
      <c r="G412" s="411" t="s">
        <v>1686</v>
      </c>
      <c r="H412" s="411" t="s">
        <v>72</v>
      </c>
      <c r="I412" s="411" t="s">
        <v>9640</v>
      </c>
    </row>
    <row r="413" spans="1:9" ht="60" x14ac:dyDescent="0.25">
      <c r="A413" s="737">
        <v>395</v>
      </c>
      <c r="B413" s="5" t="s">
        <v>306</v>
      </c>
      <c r="C413" s="8" t="s">
        <v>9675</v>
      </c>
      <c r="D413" s="5" t="s">
        <v>9676</v>
      </c>
      <c r="E413" s="5" t="s">
        <v>631</v>
      </c>
      <c r="F413" s="5" t="s">
        <v>9677</v>
      </c>
      <c r="G413" s="1" t="s">
        <v>4230</v>
      </c>
      <c r="H413" s="5" t="s">
        <v>72</v>
      </c>
      <c r="I413" s="97" t="s">
        <v>9678</v>
      </c>
    </row>
    <row r="414" spans="1:9" s="63" customFormat="1" ht="75" x14ac:dyDescent="0.25">
      <c r="A414" s="738">
        <v>396</v>
      </c>
      <c r="B414" s="1016" t="s">
        <v>70</v>
      </c>
      <c r="C414" s="724" t="s">
        <v>9767</v>
      </c>
      <c r="D414" s="724" t="s">
        <v>9768</v>
      </c>
      <c r="E414" s="1006" t="s">
        <v>571</v>
      </c>
      <c r="F414" s="724" t="s">
        <v>9769</v>
      </c>
      <c r="G414" s="724" t="s">
        <v>1160</v>
      </c>
      <c r="H414" s="1005" t="s">
        <v>14005</v>
      </c>
      <c r="I414" s="724" t="s">
        <v>9770</v>
      </c>
    </row>
    <row r="415" spans="1:9" customFormat="1" ht="88.5" customHeight="1" x14ac:dyDescent="0.25">
      <c r="A415" s="737">
        <v>397</v>
      </c>
      <c r="B415" s="214" t="s">
        <v>70</v>
      </c>
      <c r="C415" s="424" t="s">
        <v>9851</v>
      </c>
      <c r="D415" s="424" t="s">
        <v>9852</v>
      </c>
      <c r="E415" s="424" t="s">
        <v>71</v>
      </c>
      <c r="F415" s="424" t="s">
        <v>9853</v>
      </c>
      <c r="G415" s="424" t="s">
        <v>1071</v>
      </c>
      <c r="H415" s="424" t="s">
        <v>72</v>
      </c>
      <c r="I415" s="424" t="s">
        <v>9854</v>
      </c>
    </row>
    <row r="416" spans="1:9" ht="49.5" customHeight="1" x14ac:dyDescent="0.25">
      <c r="A416" s="737">
        <v>398</v>
      </c>
      <c r="B416" s="11" t="s">
        <v>70</v>
      </c>
      <c r="C416" s="8" t="s">
        <v>9873</v>
      </c>
      <c r="D416" s="8" t="s">
        <v>9874</v>
      </c>
      <c r="E416" s="26" t="s">
        <v>83</v>
      </c>
      <c r="F416" s="8" t="s">
        <v>9876</v>
      </c>
      <c r="G416" s="8" t="s">
        <v>371</v>
      </c>
      <c r="H416" s="8" t="s">
        <v>183</v>
      </c>
      <c r="I416" s="8" t="s">
        <v>9875</v>
      </c>
    </row>
    <row r="417" spans="1:9" customFormat="1" ht="67.5" customHeight="1" x14ac:dyDescent="0.25">
      <c r="A417" s="738">
        <v>399</v>
      </c>
      <c r="B417" s="8" t="s">
        <v>70</v>
      </c>
      <c r="C417" s="8" t="s">
        <v>9913</v>
      </c>
      <c r="D417" s="8" t="s">
        <v>9914</v>
      </c>
      <c r="E417" s="8" t="s">
        <v>203</v>
      </c>
      <c r="F417" s="8" t="s">
        <v>9915</v>
      </c>
      <c r="G417" s="8" t="s">
        <v>371</v>
      </c>
      <c r="H417" s="8" t="s">
        <v>72</v>
      </c>
      <c r="I417" s="26" t="s">
        <v>9916</v>
      </c>
    </row>
    <row r="418" spans="1:9" s="427" customFormat="1" ht="72.75" customHeight="1" x14ac:dyDescent="0.25">
      <c r="A418" s="737">
        <v>400</v>
      </c>
      <c r="B418" s="8" t="s">
        <v>70</v>
      </c>
      <c r="C418" s="432" t="s">
        <v>9950</v>
      </c>
      <c r="D418" s="432" t="s">
        <v>9951</v>
      </c>
      <c r="E418" s="709" t="s">
        <v>583</v>
      </c>
      <c r="F418" s="432" t="s">
        <v>9952</v>
      </c>
      <c r="G418" s="432" t="s">
        <v>9953</v>
      </c>
      <c r="H418" s="8" t="s">
        <v>72</v>
      </c>
      <c r="I418" s="432" t="s">
        <v>9954</v>
      </c>
    </row>
    <row r="419" spans="1:9" ht="38.25" x14ac:dyDescent="0.25">
      <c r="A419" s="737">
        <v>401</v>
      </c>
      <c r="B419" s="8" t="s">
        <v>70</v>
      </c>
      <c r="C419" s="8" t="s">
        <v>9960</v>
      </c>
      <c r="D419" s="8" t="s">
        <v>9961</v>
      </c>
      <c r="E419" s="8" t="s">
        <v>203</v>
      </c>
      <c r="F419" s="8" t="s">
        <v>9962</v>
      </c>
      <c r="G419" s="8" t="s">
        <v>371</v>
      </c>
      <c r="H419" s="8" t="s">
        <v>72</v>
      </c>
      <c r="I419" s="26" t="s">
        <v>9963</v>
      </c>
    </row>
    <row r="420" spans="1:9" s="242" customFormat="1" ht="63.75" customHeight="1" x14ac:dyDescent="0.25">
      <c r="A420" s="738">
        <v>402</v>
      </c>
      <c r="B420" s="8" t="s">
        <v>70</v>
      </c>
      <c r="C420" s="436" t="s">
        <v>10016</v>
      </c>
      <c r="D420" s="436" t="s">
        <v>10017</v>
      </c>
      <c r="E420" s="709" t="s">
        <v>583</v>
      </c>
      <c r="F420" s="436" t="s">
        <v>10018</v>
      </c>
      <c r="G420" s="436" t="s">
        <v>9953</v>
      </c>
      <c r="H420" s="8" t="s">
        <v>72</v>
      </c>
      <c r="I420" s="436" t="s">
        <v>10019</v>
      </c>
    </row>
    <row r="421" spans="1:9" ht="63.75" x14ac:dyDescent="0.25">
      <c r="A421" s="737">
        <v>403</v>
      </c>
      <c r="B421" s="8" t="s">
        <v>70</v>
      </c>
      <c r="C421" s="436" t="s">
        <v>10024</v>
      </c>
      <c r="D421" s="436" t="s">
        <v>10025</v>
      </c>
      <c r="E421" s="709" t="s">
        <v>583</v>
      </c>
      <c r="F421" s="436" t="s">
        <v>10026</v>
      </c>
      <c r="G421" s="436" t="s">
        <v>9953</v>
      </c>
      <c r="H421" s="8" t="s">
        <v>72</v>
      </c>
      <c r="I421" s="436" t="s">
        <v>10027</v>
      </c>
    </row>
    <row r="422" spans="1:9" ht="38.25" x14ac:dyDescent="0.25">
      <c r="A422" s="737">
        <v>404</v>
      </c>
      <c r="B422" s="8" t="s">
        <v>70</v>
      </c>
      <c r="C422" s="26" t="s">
        <v>10041</v>
      </c>
      <c r="D422" s="26" t="s">
        <v>10042</v>
      </c>
      <c r="E422" s="26" t="s">
        <v>3460</v>
      </c>
      <c r="F422" s="26" t="s">
        <v>10043</v>
      </c>
      <c r="G422" s="88" t="s">
        <v>10044</v>
      </c>
      <c r="H422" s="8" t="s">
        <v>72</v>
      </c>
      <c r="I422" s="26" t="s">
        <v>10045</v>
      </c>
    </row>
    <row r="423" spans="1:9" s="49" customFormat="1" ht="51" x14ac:dyDescent="0.2">
      <c r="A423" s="738">
        <v>405</v>
      </c>
      <c r="B423" s="8" t="s">
        <v>70</v>
      </c>
      <c r="C423" s="437" t="s">
        <v>10046</v>
      </c>
      <c r="D423" s="437" t="s">
        <v>13511</v>
      </c>
      <c r="E423" s="709" t="s">
        <v>583</v>
      </c>
      <c r="F423" s="437" t="s">
        <v>10047</v>
      </c>
      <c r="G423" s="437" t="s">
        <v>9953</v>
      </c>
      <c r="H423" s="8" t="s">
        <v>72</v>
      </c>
      <c r="I423" s="437" t="s">
        <v>10048</v>
      </c>
    </row>
    <row r="424" spans="1:9" ht="63.75" x14ac:dyDescent="0.25">
      <c r="A424" s="737">
        <v>406</v>
      </c>
      <c r="B424" s="441" t="s">
        <v>70</v>
      </c>
      <c r="C424" s="440" t="s">
        <v>10066</v>
      </c>
      <c r="D424" s="440" t="s">
        <v>8748</v>
      </c>
      <c r="E424" s="709" t="s">
        <v>571</v>
      </c>
      <c r="F424" s="440" t="s">
        <v>8749</v>
      </c>
      <c r="G424" s="440" t="s">
        <v>10067</v>
      </c>
      <c r="H424" s="441" t="s">
        <v>183</v>
      </c>
      <c r="I424" s="440" t="s">
        <v>10068</v>
      </c>
    </row>
    <row r="425" spans="1:9" s="41" customFormat="1" ht="90.75" customHeight="1" x14ac:dyDescent="0.2">
      <c r="A425" s="737">
        <v>407</v>
      </c>
      <c r="B425" s="444" t="s">
        <v>306</v>
      </c>
      <c r="C425" s="444" t="s">
        <v>10092</v>
      </c>
      <c r="D425" s="444" t="s">
        <v>10094</v>
      </c>
      <c r="E425" s="444" t="s">
        <v>287</v>
      </c>
      <c r="F425" s="444" t="s">
        <v>4294</v>
      </c>
      <c r="G425" s="444" t="s">
        <v>2915</v>
      </c>
      <c r="H425" s="444" t="s">
        <v>2135</v>
      </c>
      <c r="I425" s="444" t="s">
        <v>10093</v>
      </c>
    </row>
    <row r="426" spans="1:9" ht="68.849999999999994" customHeight="1" x14ac:dyDescent="0.25">
      <c r="A426" s="738">
        <v>408</v>
      </c>
      <c r="B426" s="83" t="s">
        <v>70</v>
      </c>
      <c r="C426" s="83" t="s">
        <v>10114</v>
      </c>
      <c r="D426" s="83" t="s">
        <v>10115</v>
      </c>
      <c r="E426" s="83" t="s">
        <v>203</v>
      </c>
      <c r="F426" s="83" t="s">
        <v>10116</v>
      </c>
      <c r="G426" s="83" t="s">
        <v>9622</v>
      </c>
      <c r="H426" s="83" t="s">
        <v>72</v>
      </c>
      <c r="I426" s="457" t="s">
        <v>10117</v>
      </c>
    </row>
    <row r="427" spans="1:9" ht="65.099999999999994" customHeight="1" x14ac:dyDescent="0.25">
      <c r="A427" s="737">
        <v>409</v>
      </c>
      <c r="B427" s="8" t="s">
        <v>70</v>
      </c>
      <c r="C427" s="8" t="s">
        <v>10213</v>
      </c>
      <c r="D427" s="8" t="s">
        <v>10214</v>
      </c>
      <c r="E427" s="26" t="s">
        <v>83</v>
      </c>
      <c r="F427" s="8" t="s">
        <v>10215</v>
      </c>
      <c r="G427" s="8" t="s">
        <v>4496</v>
      </c>
      <c r="H427" s="11" t="s">
        <v>72</v>
      </c>
      <c r="I427" s="8" t="s">
        <v>10216</v>
      </c>
    </row>
    <row r="428" spans="1:9" ht="66" customHeight="1" x14ac:dyDescent="0.25">
      <c r="A428" s="737">
        <v>410</v>
      </c>
      <c r="B428" s="17" t="s">
        <v>306</v>
      </c>
      <c r="C428" s="17" t="s">
        <v>10252</v>
      </c>
      <c r="D428" s="17" t="s">
        <v>10253</v>
      </c>
      <c r="E428" s="17" t="s">
        <v>287</v>
      </c>
      <c r="F428" s="17" t="s">
        <v>10254</v>
      </c>
      <c r="G428" s="17" t="s">
        <v>2852</v>
      </c>
      <c r="H428" s="17" t="s">
        <v>2135</v>
      </c>
      <c r="I428" s="17" t="s">
        <v>10255</v>
      </c>
    </row>
    <row r="429" spans="1:9" ht="65.849999999999994" customHeight="1" x14ac:dyDescent="0.25">
      <c r="A429" s="738">
        <v>411</v>
      </c>
      <c r="B429" s="17" t="s">
        <v>306</v>
      </c>
      <c r="C429" s="8" t="s">
        <v>10274</v>
      </c>
      <c r="D429" s="233" t="s">
        <v>10275</v>
      </c>
      <c r="E429" s="26" t="s">
        <v>83</v>
      </c>
      <c r="F429" s="8" t="s">
        <v>10276</v>
      </c>
      <c r="G429" s="8" t="s">
        <v>371</v>
      </c>
      <c r="H429" s="11" t="s">
        <v>72</v>
      </c>
      <c r="I429" s="8" t="s">
        <v>10277</v>
      </c>
    </row>
    <row r="430" spans="1:9" ht="67.349999999999994" customHeight="1" x14ac:dyDescent="0.25">
      <c r="A430" s="737">
        <v>412</v>
      </c>
      <c r="B430" s="478" t="s">
        <v>70</v>
      </c>
      <c r="C430" s="477" t="s">
        <v>10403</v>
      </c>
      <c r="D430" s="477" t="s">
        <v>10404</v>
      </c>
      <c r="E430" s="709" t="s">
        <v>13487</v>
      </c>
      <c r="F430" s="477" t="s">
        <v>14782</v>
      </c>
      <c r="G430" s="477" t="s">
        <v>10067</v>
      </c>
      <c r="H430" s="478" t="s">
        <v>183</v>
      </c>
      <c r="I430" s="477" t="s">
        <v>10405</v>
      </c>
    </row>
    <row r="431" spans="1:9" ht="68.099999999999994" customHeight="1" x14ac:dyDescent="0.25">
      <c r="A431" s="737">
        <v>413</v>
      </c>
      <c r="B431" s="488" t="s">
        <v>70</v>
      </c>
      <c r="C431" s="6" t="s">
        <v>10499</v>
      </c>
      <c r="D431" s="16" t="s">
        <v>10500</v>
      </c>
      <c r="E431" s="16" t="s">
        <v>203</v>
      </c>
      <c r="F431" s="16" t="s">
        <v>10501</v>
      </c>
      <c r="G431" s="215" t="s">
        <v>371</v>
      </c>
      <c r="H431" s="83" t="s">
        <v>72</v>
      </c>
      <c r="I431" s="491" t="s">
        <v>10502</v>
      </c>
    </row>
    <row r="432" spans="1:9" ht="66" customHeight="1" x14ac:dyDescent="0.25">
      <c r="A432" s="738">
        <v>414</v>
      </c>
      <c r="B432" s="5" t="s">
        <v>306</v>
      </c>
      <c r="C432" s="5" t="s">
        <v>10513</v>
      </c>
      <c r="D432" s="5" t="s">
        <v>10514</v>
      </c>
      <c r="E432" s="5" t="s">
        <v>4914</v>
      </c>
      <c r="F432" s="5" t="s">
        <v>10515</v>
      </c>
      <c r="G432" s="3" t="s">
        <v>371</v>
      </c>
      <c r="H432" s="5" t="s">
        <v>72</v>
      </c>
      <c r="I432" s="5" t="s">
        <v>10516</v>
      </c>
    </row>
    <row r="433" spans="1:9" ht="65.849999999999994" customHeight="1" x14ac:dyDescent="0.25">
      <c r="A433" s="737">
        <v>415</v>
      </c>
      <c r="B433" s="355" t="s">
        <v>70</v>
      </c>
      <c r="C433" s="492" t="s">
        <v>10524</v>
      </c>
      <c r="D433" s="492" t="s">
        <v>10525</v>
      </c>
      <c r="E433" s="709" t="s">
        <v>13487</v>
      </c>
      <c r="F433" s="492" t="s">
        <v>14762</v>
      </c>
      <c r="G433" s="492" t="s">
        <v>10067</v>
      </c>
      <c r="H433" s="355" t="s">
        <v>183</v>
      </c>
      <c r="I433" s="492" t="s">
        <v>10526</v>
      </c>
    </row>
    <row r="434" spans="1:9" ht="54" customHeight="1" x14ac:dyDescent="0.25">
      <c r="A434" s="737">
        <v>416</v>
      </c>
      <c r="B434" s="355" t="s">
        <v>70</v>
      </c>
      <c r="C434" s="494" t="s">
        <v>10572</v>
      </c>
      <c r="D434" s="494" t="s">
        <v>10576</v>
      </c>
      <c r="E434" s="709" t="s">
        <v>571</v>
      </c>
      <c r="F434" s="494" t="s">
        <v>10573</v>
      </c>
      <c r="G434" s="494" t="s">
        <v>10574</v>
      </c>
      <c r="H434" s="355" t="s">
        <v>183</v>
      </c>
      <c r="I434" s="494" t="s">
        <v>10575</v>
      </c>
    </row>
    <row r="435" spans="1:9" ht="63.6" customHeight="1" x14ac:dyDescent="0.25">
      <c r="A435" s="738">
        <v>417</v>
      </c>
      <c r="B435" s="70" t="s">
        <v>70</v>
      </c>
      <c r="C435" s="5" t="s">
        <v>10649</v>
      </c>
      <c r="D435" s="5" t="s">
        <v>10650</v>
      </c>
      <c r="E435" s="5" t="s">
        <v>203</v>
      </c>
      <c r="F435" s="5" t="s">
        <v>10651</v>
      </c>
      <c r="G435" s="7" t="s">
        <v>371</v>
      </c>
      <c r="H435" s="70" t="s">
        <v>72</v>
      </c>
      <c r="I435" s="498" t="s">
        <v>10652</v>
      </c>
    </row>
    <row r="436" spans="1:9" ht="54" customHeight="1" x14ac:dyDescent="0.25">
      <c r="A436" s="737">
        <v>418</v>
      </c>
      <c r="B436" s="70" t="s">
        <v>70</v>
      </c>
      <c r="C436" s="5" t="s">
        <v>10756</v>
      </c>
      <c r="D436" s="5" t="s">
        <v>10757</v>
      </c>
      <c r="E436" s="5" t="s">
        <v>203</v>
      </c>
      <c r="F436" s="5" t="s">
        <v>10758</v>
      </c>
      <c r="G436" s="7" t="s">
        <v>371</v>
      </c>
      <c r="H436" s="70" t="s">
        <v>72</v>
      </c>
      <c r="I436" s="498" t="s">
        <v>10759</v>
      </c>
    </row>
    <row r="437" spans="1:9" ht="38.25" x14ac:dyDescent="0.25">
      <c r="A437" s="737">
        <v>419</v>
      </c>
      <c r="B437" s="465" t="s">
        <v>70</v>
      </c>
      <c r="C437" s="16" t="s">
        <v>10794</v>
      </c>
      <c r="D437" s="16" t="s">
        <v>10795</v>
      </c>
      <c r="E437" s="16" t="s">
        <v>203</v>
      </c>
      <c r="F437" s="16" t="s">
        <v>10796</v>
      </c>
      <c r="G437" s="215" t="s">
        <v>371</v>
      </c>
      <c r="H437" s="83" t="s">
        <v>72</v>
      </c>
      <c r="I437" s="491" t="s">
        <v>10797</v>
      </c>
    </row>
    <row r="438" spans="1:9" ht="48" x14ac:dyDescent="0.25">
      <c r="A438" s="738">
        <v>420</v>
      </c>
      <c r="B438" s="5" t="s">
        <v>306</v>
      </c>
      <c r="C438" s="5" t="s">
        <v>10839</v>
      </c>
      <c r="D438" s="5" t="s">
        <v>10840</v>
      </c>
      <c r="E438" s="5" t="s">
        <v>4914</v>
      </c>
      <c r="F438" s="5" t="s">
        <v>10841</v>
      </c>
      <c r="G438" s="3" t="s">
        <v>10842</v>
      </c>
      <c r="H438" s="5" t="s">
        <v>72</v>
      </c>
      <c r="I438" s="5" t="s">
        <v>10843</v>
      </c>
    </row>
    <row r="439" spans="1:9" ht="53.85" customHeight="1" x14ac:dyDescent="0.25">
      <c r="A439" s="737">
        <v>421</v>
      </c>
      <c r="B439" s="87" t="s">
        <v>70</v>
      </c>
      <c r="C439" s="6" t="s">
        <v>10864</v>
      </c>
      <c r="D439" s="519" t="s">
        <v>10865</v>
      </c>
      <c r="E439" s="6" t="s">
        <v>203</v>
      </c>
      <c r="F439" s="87" t="s">
        <v>10866</v>
      </c>
      <c r="G439" s="210" t="s">
        <v>371</v>
      </c>
      <c r="H439" s="87" t="s">
        <v>72</v>
      </c>
      <c r="I439" s="495" t="s">
        <v>10867</v>
      </c>
    </row>
    <row r="440" spans="1:9" ht="54" customHeight="1" x14ac:dyDescent="0.25">
      <c r="A440" s="737">
        <v>422</v>
      </c>
      <c r="B440" s="8" t="s">
        <v>70</v>
      </c>
      <c r="C440" s="1" t="s">
        <v>10877</v>
      </c>
      <c r="D440" s="1" t="s">
        <v>10878</v>
      </c>
      <c r="E440" s="26" t="s">
        <v>83</v>
      </c>
      <c r="F440" s="1" t="s">
        <v>10879</v>
      </c>
      <c r="G440" s="1" t="s">
        <v>10880</v>
      </c>
      <c r="H440" s="10" t="s">
        <v>72</v>
      </c>
      <c r="I440" s="1" t="s">
        <v>10881</v>
      </c>
    </row>
    <row r="441" spans="1:9" ht="52.35" customHeight="1" thickBot="1" x14ac:dyDescent="0.3">
      <c r="A441" s="738">
        <v>423</v>
      </c>
      <c r="B441" s="355" t="s">
        <v>70</v>
      </c>
      <c r="C441" s="521" t="s">
        <v>10928</v>
      </c>
      <c r="D441" s="521" t="s">
        <v>10929</v>
      </c>
      <c r="E441" s="709" t="s">
        <v>13487</v>
      </c>
      <c r="F441" s="521" t="s">
        <v>14783</v>
      </c>
      <c r="G441" s="521" t="s">
        <v>10574</v>
      </c>
      <c r="H441" s="355" t="s">
        <v>183</v>
      </c>
      <c r="I441" s="521" t="s">
        <v>10930</v>
      </c>
    </row>
    <row r="442" spans="1:9" ht="52.35" customHeight="1" x14ac:dyDescent="0.25">
      <c r="A442" s="737">
        <v>424</v>
      </c>
      <c r="B442" s="357" t="s">
        <v>70</v>
      </c>
      <c r="C442" s="527" t="s">
        <v>10965</v>
      </c>
      <c r="D442" s="528" t="s">
        <v>10969</v>
      </c>
      <c r="E442" s="528" t="s">
        <v>34</v>
      </c>
      <c r="F442" s="528" t="s">
        <v>10966</v>
      </c>
      <c r="G442" s="528" t="s">
        <v>10967</v>
      </c>
      <c r="H442" s="528" t="s">
        <v>72</v>
      </c>
      <c r="I442" s="528" t="s">
        <v>10968</v>
      </c>
    </row>
    <row r="443" spans="1:9" ht="58.35" customHeight="1" x14ac:dyDescent="0.25">
      <c r="A443" s="737">
        <v>425</v>
      </c>
      <c r="B443" s="355" t="s">
        <v>70</v>
      </c>
      <c r="C443" s="526" t="s">
        <v>11011</v>
      </c>
      <c r="D443" s="526" t="s">
        <v>11012</v>
      </c>
      <c r="E443" s="526" t="s">
        <v>646</v>
      </c>
      <c r="F443" s="526" t="s">
        <v>11013</v>
      </c>
      <c r="G443" s="526" t="s">
        <v>10967</v>
      </c>
      <c r="H443" s="526" t="s">
        <v>183</v>
      </c>
      <c r="I443" s="526" t="s">
        <v>11014</v>
      </c>
    </row>
    <row r="444" spans="1:9" ht="66" customHeight="1" x14ac:dyDescent="0.25">
      <c r="A444" s="738">
        <v>426</v>
      </c>
      <c r="B444" s="355" t="s">
        <v>70</v>
      </c>
      <c r="C444" s="544" t="s">
        <v>11188</v>
      </c>
      <c r="D444" s="544" t="s">
        <v>11189</v>
      </c>
      <c r="E444" s="544" t="s">
        <v>4685</v>
      </c>
      <c r="F444" s="544" t="s">
        <v>11190</v>
      </c>
      <c r="G444" s="544" t="s">
        <v>11215</v>
      </c>
      <c r="H444" s="355" t="s">
        <v>1950</v>
      </c>
      <c r="I444" s="544" t="s">
        <v>11191</v>
      </c>
    </row>
    <row r="445" spans="1:9" ht="53.65" customHeight="1" x14ac:dyDescent="0.25">
      <c r="A445" s="737">
        <v>427</v>
      </c>
      <c r="B445" s="355" t="s">
        <v>70</v>
      </c>
      <c r="C445" s="1" t="s">
        <v>11211</v>
      </c>
      <c r="D445" s="1" t="s">
        <v>11212</v>
      </c>
      <c r="E445" s="26" t="s">
        <v>83</v>
      </c>
      <c r="F445" s="1" t="s">
        <v>11213</v>
      </c>
      <c r="G445" s="1" t="s">
        <v>10842</v>
      </c>
      <c r="H445" s="10" t="s">
        <v>72</v>
      </c>
      <c r="I445" s="1" t="s">
        <v>11214</v>
      </c>
    </row>
    <row r="446" spans="1:9" ht="52.9" customHeight="1" x14ac:dyDescent="0.25">
      <c r="A446" s="737">
        <v>428</v>
      </c>
      <c r="B446" s="355" t="s">
        <v>70</v>
      </c>
      <c r="C446" s="1" t="s">
        <v>11224</v>
      </c>
      <c r="D446" s="1" t="s">
        <v>11225</v>
      </c>
      <c r="E446" s="26" t="s">
        <v>83</v>
      </c>
      <c r="F446" s="1" t="s">
        <v>11226</v>
      </c>
      <c r="G446" s="1" t="s">
        <v>11227</v>
      </c>
      <c r="H446" s="10" t="s">
        <v>72</v>
      </c>
      <c r="I446" s="1" t="s">
        <v>11228</v>
      </c>
    </row>
    <row r="447" spans="1:9" ht="53.65" customHeight="1" x14ac:dyDescent="0.25">
      <c r="A447" s="738">
        <v>429</v>
      </c>
      <c r="B447" s="355" t="s">
        <v>70</v>
      </c>
      <c r="C447" s="550" t="s">
        <v>11260</v>
      </c>
      <c r="D447" s="550" t="s">
        <v>11261</v>
      </c>
      <c r="E447" s="709" t="s">
        <v>571</v>
      </c>
      <c r="F447" s="550" t="s">
        <v>11262</v>
      </c>
      <c r="G447" s="550" t="s">
        <v>11263</v>
      </c>
      <c r="H447" s="355" t="s">
        <v>183</v>
      </c>
      <c r="I447" s="550" t="s">
        <v>11276</v>
      </c>
    </row>
    <row r="448" spans="1:9" ht="63" customHeight="1" x14ac:dyDescent="0.25">
      <c r="A448" s="737">
        <v>430</v>
      </c>
      <c r="B448" s="5" t="s">
        <v>306</v>
      </c>
      <c r="C448" s="5" t="s">
        <v>11271</v>
      </c>
      <c r="D448" s="5" t="s">
        <v>11272</v>
      </c>
      <c r="E448" s="710" t="s">
        <v>4685</v>
      </c>
      <c r="F448" s="5" t="s">
        <v>11273</v>
      </c>
      <c r="G448" s="3" t="s">
        <v>11274</v>
      </c>
      <c r="H448" s="550" t="s">
        <v>72</v>
      </c>
      <c r="I448" s="550" t="s">
        <v>11275</v>
      </c>
    </row>
    <row r="449" spans="1:9" ht="90.75" customHeight="1" x14ac:dyDescent="0.25">
      <c r="A449" s="737">
        <v>431</v>
      </c>
      <c r="B449" s="1" t="s">
        <v>70</v>
      </c>
      <c r="C449" s="1" t="s">
        <v>11282</v>
      </c>
      <c r="D449" s="1" t="s">
        <v>11283</v>
      </c>
      <c r="E449" s="97" t="s">
        <v>631</v>
      </c>
      <c r="F449" s="1" t="s">
        <v>11284</v>
      </c>
      <c r="G449" s="1" t="s">
        <v>11285</v>
      </c>
      <c r="H449" s="119" t="s">
        <v>13086</v>
      </c>
      <c r="I449" s="1" t="s">
        <v>11286</v>
      </c>
    </row>
    <row r="450" spans="1:9" ht="76.349999999999994" customHeight="1" x14ac:dyDescent="0.25">
      <c r="A450" s="738">
        <v>432</v>
      </c>
      <c r="B450" s="6" t="s">
        <v>306</v>
      </c>
      <c r="C450" s="553" t="s">
        <v>11308</v>
      </c>
      <c r="D450" s="6" t="s">
        <v>11309</v>
      </c>
      <c r="E450" s="6" t="s">
        <v>203</v>
      </c>
      <c r="F450" s="6" t="s">
        <v>11310</v>
      </c>
      <c r="G450" s="210" t="s">
        <v>371</v>
      </c>
      <c r="H450" s="87" t="s">
        <v>72</v>
      </c>
      <c r="I450" s="495" t="s">
        <v>11311</v>
      </c>
    </row>
    <row r="451" spans="1:9" ht="53.65" customHeight="1" x14ac:dyDescent="0.25">
      <c r="A451" s="737">
        <v>433</v>
      </c>
      <c r="B451" s="17" t="s">
        <v>306</v>
      </c>
      <c r="C451" s="552" t="s">
        <v>11332</v>
      </c>
      <c r="D451" s="552" t="s">
        <v>11333</v>
      </c>
      <c r="E451" s="552" t="s">
        <v>646</v>
      </c>
      <c r="F451" s="552" t="s">
        <v>9732</v>
      </c>
      <c r="G451" s="552" t="s">
        <v>11334</v>
      </c>
      <c r="H451" s="552" t="s">
        <v>183</v>
      </c>
      <c r="I451" s="552" t="s">
        <v>11335</v>
      </c>
    </row>
    <row r="452" spans="1:9" ht="50.65" customHeight="1" x14ac:dyDescent="0.25">
      <c r="A452" s="737">
        <v>434</v>
      </c>
      <c r="B452" s="17" t="s">
        <v>306</v>
      </c>
      <c r="C452" s="17" t="s">
        <v>11384</v>
      </c>
      <c r="D452" s="17" t="s">
        <v>11385</v>
      </c>
      <c r="E452" s="17" t="s">
        <v>287</v>
      </c>
      <c r="F452" s="17" t="s">
        <v>11386</v>
      </c>
      <c r="G452" s="17" t="s">
        <v>11387</v>
      </c>
      <c r="H452" s="17" t="s">
        <v>2135</v>
      </c>
      <c r="I452" s="17" t="s">
        <v>11388</v>
      </c>
    </row>
    <row r="453" spans="1:9" ht="67.150000000000006" customHeight="1" x14ac:dyDescent="0.25">
      <c r="A453" s="738">
        <v>435</v>
      </c>
      <c r="B453" s="5" t="s">
        <v>306</v>
      </c>
      <c r="C453" s="562" t="s">
        <v>11389</v>
      </c>
      <c r="D453" s="562" t="s">
        <v>11390</v>
      </c>
      <c r="E453" s="562" t="s">
        <v>646</v>
      </c>
      <c r="F453" s="562" t="s">
        <v>9732</v>
      </c>
      <c r="G453" s="562" t="s">
        <v>11334</v>
      </c>
      <c r="H453" s="562" t="s">
        <v>183</v>
      </c>
      <c r="I453" s="562" t="s">
        <v>11428</v>
      </c>
    </row>
    <row r="454" spans="1:9" ht="50.1" customHeight="1" x14ac:dyDescent="0.25">
      <c r="A454" s="737">
        <v>436</v>
      </c>
      <c r="B454" s="1" t="s">
        <v>70</v>
      </c>
      <c r="C454" s="1" t="s">
        <v>11391</v>
      </c>
      <c r="D454" s="1" t="s">
        <v>11392</v>
      </c>
      <c r="E454" s="1" t="s">
        <v>9867</v>
      </c>
      <c r="F454" s="1" t="s">
        <v>11393</v>
      </c>
      <c r="G454" s="1" t="s">
        <v>1686</v>
      </c>
      <c r="H454" s="1" t="s">
        <v>72</v>
      </c>
      <c r="I454" s="1" t="s">
        <v>9078</v>
      </c>
    </row>
    <row r="455" spans="1:9" ht="54" customHeight="1" x14ac:dyDescent="0.25">
      <c r="A455" s="737">
        <v>437</v>
      </c>
      <c r="B455" s="5" t="s">
        <v>306</v>
      </c>
      <c r="C455" s="8" t="s">
        <v>11413</v>
      </c>
      <c r="D455" s="5" t="s">
        <v>11414</v>
      </c>
      <c r="E455" s="5" t="s">
        <v>631</v>
      </c>
      <c r="F455" s="5" t="s">
        <v>11415</v>
      </c>
      <c r="G455" s="50" t="s">
        <v>10842</v>
      </c>
      <c r="H455" s="5" t="s">
        <v>72</v>
      </c>
      <c r="I455" s="97" t="s">
        <v>11416</v>
      </c>
    </row>
    <row r="456" spans="1:9" ht="62.65" customHeight="1" x14ac:dyDescent="0.25">
      <c r="A456" s="738">
        <v>438</v>
      </c>
      <c r="B456" s="1" t="s">
        <v>70</v>
      </c>
      <c r="C456" s="560" t="s">
        <v>11417</v>
      </c>
      <c r="D456" s="560" t="s">
        <v>11418</v>
      </c>
      <c r="E456" s="26" t="s">
        <v>308</v>
      </c>
      <c r="F456" s="561" t="s">
        <v>11419</v>
      </c>
      <c r="G456" s="1" t="s">
        <v>11420</v>
      </c>
      <c r="H456" s="1" t="s">
        <v>72</v>
      </c>
      <c r="I456" s="1" t="s">
        <v>11421</v>
      </c>
    </row>
    <row r="457" spans="1:9" ht="52.9" customHeight="1" x14ac:dyDescent="0.25">
      <c r="A457" s="737">
        <v>439</v>
      </c>
      <c r="B457" s="355" t="s">
        <v>70</v>
      </c>
      <c r="C457" s="563" t="s">
        <v>11429</v>
      </c>
      <c r="D457" s="563" t="s">
        <v>11430</v>
      </c>
      <c r="E457" s="709" t="s">
        <v>571</v>
      </c>
      <c r="F457" s="563" t="s">
        <v>11431</v>
      </c>
      <c r="G457" s="563" t="s">
        <v>11263</v>
      </c>
      <c r="H457" s="355" t="s">
        <v>183</v>
      </c>
      <c r="I457" s="563" t="s">
        <v>11432</v>
      </c>
    </row>
    <row r="458" spans="1:9" ht="49.9" customHeight="1" x14ac:dyDescent="0.25">
      <c r="A458" s="737">
        <v>440</v>
      </c>
      <c r="B458" s="566" t="s">
        <v>70</v>
      </c>
      <c r="C458" s="565" t="s">
        <v>11454</v>
      </c>
      <c r="D458" s="565" t="s">
        <v>11455</v>
      </c>
      <c r="E458" s="709" t="s">
        <v>571</v>
      </c>
      <c r="F458" s="565" t="s">
        <v>11456</v>
      </c>
      <c r="G458" s="565" t="s">
        <v>10574</v>
      </c>
      <c r="H458" s="566" t="s">
        <v>183</v>
      </c>
      <c r="I458" s="565" t="s">
        <v>11457</v>
      </c>
    </row>
    <row r="459" spans="1:9" ht="51" customHeight="1" x14ac:dyDescent="0.25">
      <c r="A459" s="738">
        <v>441</v>
      </c>
      <c r="B459" s="5" t="s">
        <v>306</v>
      </c>
      <c r="C459" s="1" t="s">
        <v>11512</v>
      </c>
      <c r="D459" s="5" t="s">
        <v>11513</v>
      </c>
      <c r="E459" s="5" t="s">
        <v>631</v>
      </c>
      <c r="F459" s="5" t="s">
        <v>11514</v>
      </c>
      <c r="G459" s="1" t="s">
        <v>4230</v>
      </c>
      <c r="H459" s="5" t="s">
        <v>72</v>
      </c>
      <c r="I459" s="97" t="s">
        <v>11515</v>
      </c>
    </row>
    <row r="460" spans="1:9" ht="51.6" customHeight="1" x14ac:dyDescent="0.25">
      <c r="A460" s="737">
        <v>442</v>
      </c>
      <c r="B460" s="355" t="s">
        <v>70</v>
      </c>
      <c r="C460" s="570" t="s">
        <v>11528</v>
      </c>
      <c r="D460" s="355" t="s">
        <v>11525</v>
      </c>
      <c r="E460" s="709" t="s">
        <v>13487</v>
      </c>
      <c r="F460" s="570" t="s">
        <v>14784</v>
      </c>
      <c r="G460" s="570" t="s">
        <v>11526</v>
      </c>
      <c r="H460" s="355" t="s">
        <v>183</v>
      </c>
      <c r="I460" s="570" t="s">
        <v>11527</v>
      </c>
    </row>
    <row r="461" spans="1:9" ht="53.65" customHeight="1" x14ac:dyDescent="0.25">
      <c r="A461" s="737">
        <v>443</v>
      </c>
      <c r="B461" s="355" t="s">
        <v>70</v>
      </c>
      <c r="C461" s="572" t="s">
        <v>11543</v>
      </c>
      <c r="D461" s="572" t="s">
        <v>11544</v>
      </c>
      <c r="E461" s="572" t="s">
        <v>646</v>
      </c>
      <c r="F461" s="572" t="s">
        <v>11545</v>
      </c>
      <c r="G461" s="572" t="s">
        <v>11546</v>
      </c>
      <c r="H461" s="572" t="s">
        <v>183</v>
      </c>
      <c r="I461" s="572" t="s">
        <v>11547</v>
      </c>
    </row>
    <row r="462" spans="1:9" ht="51.6" customHeight="1" x14ac:dyDescent="0.25">
      <c r="A462" s="738">
        <v>444</v>
      </c>
      <c r="B462" s="575" t="s">
        <v>70</v>
      </c>
      <c r="C462" s="393" t="s">
        <v>11614</v>
      </c>
      <c r="D462" s="575" t="s">
        <v>5414</v>
      </c>
      <c r="E462" s="709" t="s">
        <v>571</v>
      </c>
      <c r="F462" s="575" t="s">
        <v>11580</v>
      </c>
      <c r="G462" s="575" t="s">
        <v>10574</v>
      </c>
      <c r="H462" s="355" t="s">
        <v>183</v>
      </c>
      <c r="I462" s="575" t="s">
        <v>11581</v>
      </c>
    </row>
    <row r="463" spans="1:9" ht="63" customHeight="1" thickBot="1" x14ac:dyDescent="0.3">
      <c r="A463" s="737">
        <v>445</v>
      </c>
      <c r="B463" s="576" t="s">
        <v>70</v>
      </c>
      <c r="C463" s="1" t="s">
        <v>11604</v>
      </c>
      <c r="D463" s="8" t="s">
        <v>11605</v>
      </c>
      <c r="E463" s="26" t="s">
        <v>83</v>
      </c>
      <c r="F463" s="8" t="s">
        <v>11606</v>
      </c>
      <c r="G463" s="8" t="s">
        <v>11607</v>
      </c>
      <c r="H463" s="11" t="s">
        <v>72</v>
      </c>
      <c r="I463" s="8" t="s">
        <v>11608</v>
      </c>
    </row>
    <row r="464" spans="1:9" ht="52.9" customHeight="1" x14ac:dyDescent="0.25">
      <c r="A464" s="737">
        <v>446</v>
      </c>
      <c r="B464" s="582" t="s">
        <v>306</v>
      </c>
      <c r="C464" s="527" t="s">
        <v>11609</v>
      </c>
      <c r="D464" s="583" t="s">
        <v>11610</v>
      </c>
      <c r="E464" s="6" t="s">
        <v>287</v>
      </c>
      <c r="F464" s="580" t="s">
        <v>11611</v>
      </c>
      <c r="G464" s="580" t="s">
        <v>11612</v>
      </c>
      <c r="H464" s="6" t="s">
        <v>2135</v>
      </c>
      <c r="I464" s="6" t="s">
        <v>11613</v>
      </c>
    </row>
    <row r="465" spans="1:9" ht="54.6" customHeight="1" x14ac:dyDescent="0.25">
      <c r="A465" s="738">
        <v>447</v>
      </c>
      <c r="B465" s="5" t="s">
        <v>306</v>
      </c>
      <c r="C465" s="579" t="s">
        <v>11665</v>
      </c>
      <c r="D465" s="579" t="s">
        <v>11666</v>
      </c>
      <c r="E465" s="579" t="s">
        <v>646</v>
      </c>
      <c r="F465" s="579" t="s">
        <v>11667</v>
      </c>
      <c r="G465" s="579" t="s">
        <v>11668</v>
      </c>
      <c r="H465" s="579" t="s">
        <v>183</v>
      </c>
      <c r="I465" s="579" t="s">
        <v>11669</v>
      </c>
    </row>
    <row r="466" spans="1:9" ht="54" customHeight="1" x14ac:dyDescent="0.25">
      <c r="A466" s="737">
        <v>448</v>
      </c>
      <c r="B466" s="1" t="s">
        <v>70</v>
      </c>
      <c r="C466" s="5" t="s">
        <v>11690</v>
      </c>
      <c r="D466" s="5" t="s">
        <v>11691</v>
      </c>
      <c r="E466" s="17" t="s">
        <v>291</v>
      </c>
      <c r="F466" s="405" t="s">
        <v>11692</v>
      </c>
      <c r="G466" s="405" t="s">
        <v>8029</v>
      </c>
      <c r="H466" s="405" t="s">
        <v>72</v>
      </c>
      <c r="I466" s="405" t="s">
        <v>11693</v>
      </c>
    </row>
    <row r="467" spans="1:9" ht="47.45" customHeight="1" x14ac:dyDescent="0.25">
      <c r="A467" s="737">
        <v>449</v>
      </c>
      <c r="B467" s="1" t="s">
        <v>70</v>
      </c>
      <c r="C467" s="584" t="s">
        <v>11702</v>
      </c>
      <c r="D467" s="584" t="s">
        <v>11703</v>
      </c>
      <c r="E467" s="584" t="s">
        <v>646</v>
      </c>
      <c r="F467" s="584" t="s">
        <v>11704</v>
      </c>
      <c r="G467" s="584" t="s">
        <v>11705</v>
      </c>
      <c r="H467" s="584" t="s">
        <v>183</v>
      </c>
      <c r="I467" s="584" t="s">
        <v>11706</v>
      </c>
    </row>
    <row r="468" spans="1:9" ht="48" customHeight="1" x14ac:dyDescent="0.25">
      <c r="A468" s="738">
        <v>450</v>
      </c>
      <c r="B468" s="1" t="s">
        <v>70</v>
      </c>
      <c r="C468" s="584" t="s">
        <v>11709</v>
      </c>
      <c r="D468" s="584" t="s">
        <v>11710</v>
      </c>
      <c r="E468" s="584" t="s">
        <v>646</v>
      </c>
      <c r="F468" s="584" t="s">
        <v>11711</v>
      </c>
      <c r="G468" s="584" t="s">
        <v>11712</v>
      </c>
      <c r="H468" s="584" t="s">
        <v>183</v>
      </c>
      <c r="I468" s="584" t="s">
        <v>11713</v>
      </c>
    </row>
    <row r="469" spans="1:9" ht="55.9" customHeight="1" x14ac:dyDescent="0.25">
      <c r="A469" s="737">
        <v>451</v>
      </c>
      <c r="B469" s="1" t="s">
        <v>70</v>
      </c>
      <c r="C469" s="5" t="s">
        <v>11754</v>
      </c>
      <c r="D469" s="5" t="s">
        <v>11755</v>
      </c>
      <c r="E469" s="17" t="s">
        <v>291</v>
      </c>
      <c r="F469" s="405" t="s">
        <v>11756</v>
      </c>
      <c r="G469" s="405" t="s">
        <v>8029</v>
      </c>
      <c r="H469" s="405" t="s">
        <v>72</v>
      </c>
      <c r="I469" s="405" t="s">
        <v>11757</v>
      </c>
    </row>
    <row r="470" spans="1:9" ht="44.45" customHeight="1" x14ac:dyDescent="0.25">
      <c r="A470" s="737">
        <v>452</v>
      </c>
      <c r="B470" s="1" t="s">
        <v>70</v>
      </c>
      <c r="C470" s="585" t="s">
        <v>11763</v>
      </c>
      <c r="D470" s="585" t="s">
        <v>11764</v>
      </c>
      <c r="E470" s="585" t="s">
        <v>646</v>
      </c>
      <c r="F470" s="585" t="s">
        <v>11765</v>
      </c>
      <c r="G470" s="585" t="s">
        <v>11668</v>
      </c>
      <c r="H470" s="585" t="s">
        <v>183</v>
      </c>
      <c r="I470" s="585" t="s">
        <v>11766</v>
      </c>
    </row>
    <row r="471" spans="1:9" ht="51" customHeight="1" x14ac:dyDescent="0.25">
      <c r="A471" s="738">
        <v>453</v>
      </c>
      <c r="B471" s="5" t="s">
        <v>306</v>
      </c>
      <c r="C471" s="1" t="s">
        <v>11783</v>
      </c>
      <c r="D471" s="5" t="s">
        <v>11784</v>
      </c>
      <c r="E471" s="5" t="s">
        <v>631</v>
      </c>
      <c r="F471" s="5" t="s">
        <v>11785</v>
      </c>
      <c r="G471" s="1" t="s">
        <v>4230</v>
      </c>
      <c r="H471" s="5" t="s">
        <v>72</v>
      </c>
      <c r="I471" s="97" t="s">
        <v>11786</v>
      </c>
    </row>
    <row r="472" spans="1:9" ht="51.6" customHeight="1" x14ac:dyDescent="0.25">
      <c r="A472" s="737">
        <v>454</v>
      </c>
      <c r="B472" s="5" t="s">
        <v>306</v>
      </c>
      <c r="C472" s="590" t="s">
        <v>11825</v>
      </c>
      <c r="D472" s="590" t="s">
        <v>11826</v>
      </c>
      <c r="E472" s="590" t="s">
        <v>646</v>
      </c>
      <c r="F472" s="590" t="s">
        <v>11827</v>
      </c>
      <c r="G472" s="590" t="s">
        <v>11828</v>
      </c>
      <c r="H472" s="590" t="s">
        <v>183</v>
      </c>
      <c r="I472" s="590" t="s">
        <v>11829</v>
      </c>
    </row>
    <row r="473" spans="1:9" ht="49.9" customHeight="1" x14ac:dyDescent="0.25">
      <c r="A473" s="737">
        <v>455</v>
      </c>
      <c r="B473" s="1" t="s">
        <v>70</v>
      </c>
      <c r="C473" s="5" t="s">
        <v>11859</v>
      </c>
      <c r="D473" s="5" t="s">
        <v>11860</v>
      </c>
      <c r="E473" s="17" t="s">
        <v>291</v>
      </c>
      <c r="F473" s="5" t="s">
        <v>11861</v>
      </c>
      <c r="G473" s="5" t="s">
        <v>11862</v>
      </c>
      <c r="H473" s="5" t="s">
        <v>72</v>
      </c>
      <c r="I473" s="5" t="s">
        <v>11863</v>
      </c>
    </row>
    <row r="474" spans="1:9" ht="53.45" customHeight="1" x14ac:dyDescent="0.25">
      <c r="A474" s="738">
        <v>456</v>
      </c>
      <c r="B474" s="1" t="s">
        <v>70</v>
      </c>
      <c r="C474" s="1" t="s">
        <v>11923</v>
      </c>
      <c r="D474" s="1" t="s">
        <v>11924</v>
      </c>
      <c r="E474" s="26" t="s">
        <v>83</v>
      </c>
      <c r="F474" s="1" t="s">
        <v>11925</v>
      </c>
      <c r="G474" s="1" t="s">
        <v>11926</v>
      </c>
      <c r="H474" s="10" t="s">
        <v>72</v>
      </c>
      <c r="I474" s="1" t="s">
        <v>11927</v>
      </c>
    </row>
    <row r="475" spans="1:9" ht="62.25" customHeight="1" x14ac:dyDescent="0.25">
      <c r="A475" s="737">
        <v>457</v>
      </c>
      <c r="B475" s="1" t="s">
        <v>70</v>
      </c>
      <c r="C475" s="601" t="s">
        <v>11935</v>
      </c>
      <c r="D475" s="601" t="s">
        <v>11936</v>
      </c>
      <c r="E475" s="601" t="s">
        <v>646</v>
      </c>
      <c r="F475" s="601" t="s">
        <v>11937</v>
      </c>
      <c r="G475" s="601" t="s">
        <v>11938</v>
      </c>
      <c r="H475" s="601" t="s">
        <v>183</v>
      </c>
      <c r="I475" s="601" t="s">
        <v>11939</v>
      </c>
    </row>
    <row r="476" spans="1:9" ht="71.25" customHeight="1" x14ac:dyDescent="0.25">
      <c r="A476" s="737">
        <v>458</v>
      </c>
      <c r="B476" s="1" t="s">
        <v>70</v>
      </c>
      <c r="C476" s="601" t="s">
        <v>11940</v>
      </c>
      <c r="D476" s="601" t="s">
        <v>11941</v>
      </c>
      <c r="E476" s="601" t="s">
        <v>646</v>
      </c>
      <c r="F476" s="601" t="s">
        <v>11942</v>
      </c>
      <c r="G476" s="601" t="s">
        <v>11943</v>
      </c>
      <c r="H476" s="601" t="s">
        <v>183</v>
      </c>
      <c r="I476" s="598" t="s">
        <v>11944</v>
      </c>
    </row>
    <row r="477" spans="1:9" ht="75.75" customHeight="1" x14ac:dyDescent="0.25">
      <c r="A477" s="738">
        <v>459</v>
      </c>
      <c r="B477" s="1" t="s">
        <v>70</v>
      </c>
      <c r="C477" s="1" t="s">
        <v>11964</v>
      </c>
      <c r="D477" s="5" t="s">
        <v>11965</v>
      </c>
      <c r="E477" s="709" t="s">
        <v>571</v>
      </c>
      <c r="F477" s="1" t="s">
        <v>11966</v>
      </c>
      <c r="G477" s="393" t="s">
        <v>10842</v>
      </c>
      <c r="H477" s="1" t="s">
        <v>72</v>
      </c>
      <c r="I477" s="1" t="s">
        <v>11967</v>
      </c>
    </row>
    <row r="478" spans="1:9" ht="49.5" customHeight="1" x14ac:dyDescent="0.25">
      <c r="A478" s="737">
        <v>460</v>
      </c>
      <c r="B478" s="198" t="s">
        <v>306</v>
      </c>
      <c r="C478" s="607" t="s">
        <v>12023</v>
      </c>
      <c r="D478" s="607" t="s">
        <v>12024</v>
      </c>
      <c r="E478" s="198" t="s">
        <v>287</v>
      </c>
      <c r="F478" s="607" t="s">
        <v>12025</v>
      </c>
      <c r="G478" s="605" t="s">
        <v>11862</v>
      </c>
      <c r="H478" s="198" t="s">
        <v>183</v>
      </c>
      <c r="I478" s="608" t="s">
        <v>12026</v>
      </c>
    </row>
    <row r="479" spans="1:9" ht="51.75" customHeight="1" x14ac:dyDescent="0.25">
      <c r="A479" s="737">
        <v>461</v>
      </c>
      <c r="B479" s="1" t="s">
        <v>70</v>
      </c>
      <c r="C479" s="1" t="s">
        <v>12031</v>
      </c>
      <c r="D479" s="606" t="s">
        <v>12027</v>
      </c>
      <c r="E479" s="709" t="s">
        <v>571</v>
      </c>
      <c r="F479" s="1" t="s">
        <v>12028</v>
      </c>
      <c r="G479" s="393" t="s">
        <v>12029</v>
      </c>
      <c r="H479" s="1" t="s">
        <v>72</v>
      </c>
      <c r="I479" s="1" t="s">
        <v>12030</v>
      </c>
    </row>
    <row r="480" spans="1:9" ht="62.25" customHeight="1" x14ac:dyDescent="0.25">
      <c r="A480" s="738">
        <v>462</v>
      </c>
      <c r="B480" s="16" t="s">
        <v>306</v>
      </c>
      <c r="C480" s="16" t="s">
        <v>12083</v>
      </c>
      <c r="D480" s="16" t="s">
        <v>12084</v>
      </c>
      <c r="E480" s="16" t="s">
        <v>203</v>
      </c>
      <c r="F480" s="16" t="s">
        <v>12085</v>
      </c>
      <c r="G480" s="215" t="s">
        <v>12086</v>
      </c>
      <c r="H480" s="83" t="s">
        <v>72</v>
      </c>
      <c r="I480" s="491" t="s">
        <v>12087</v>
      </c>
    </row>
    <row r="481" spans="1:9" ht="57.75" customHeight="1" x14ac:dyDescent="0.2">
      <c r="A481" s="737">
        <v>463</v>
      </c>
      <c r="B481" s="16" t="s">
        <v>306</v>
      </c>
      <c r="C481" s="620" t="s">
        <v>12103</v>
      </c>
      <c r="D481" s="616" t="s">
        <v>12104</v>
      </c>
      <c r="E481" s="616" t="s">
        <v>646</v>
      </c>
      <c r="F481" s="616" t="s">
        <v>12105</v>
      </c>
      <c r="G481" s="616" t="s">
        <v>12106</v>
      </c>
      <c r="H481" s="616" t="s">
        <v>183</v>
      </c>
      <c r="I481" s="616" t="s">
        <v>12107</v>
      </c>
    </row>
    <row r="482" spans="1:9" ht="60.75" customHeight="1" x14ac:dyDescent="0.25">
      <c r="A482" s="737">
        <v>464</v>
      </c>
      <c r="B482" s="17" t="s">
        <v>306</v>
      </c>
      <c r="C482" s="618" t="s">
        <v>12118</v>
      </c>
      <c r="D482" s="617" t="s">
        <v>12119</v>
      </c>
      <c r="E482" s="709" t="s">
        <v>583</v>
      </c>
      <c r="F482" s="617" t="s">
        <v>12120</v>
      </c>
      <c r="G482" s="617" t="s">
        <v>10842</v>
      </c>
      <c r="H482" s="617" t="s">
        <v>72</v>
      </c>
      <c r="I482" s="618" t="s">
        <v>12121</v>
      </c>
    </row>
    <row r="483" spans="1:9" ht="63.75" customHeight="1" x14ac:dyDescent="0.25">
      <c r="A483" s="738">
        <v>465</v>
      </c>
      <c r="B483" s="17" t="s">
        <v>306</v>
      </c>
      <c r="C483" s="623" t="s">
        <v>12160</v>
      </c>
      <c r="D483" s="623" t="s">
        <v>12161</v>
      </c>
      <c r="E483" s="623" t="s">
        <v>646</v>
      </c>
      <c r="F483" s="623" t="s">
        <v>12162</v>
      </c>
      <c r="G483" s="623" t="s">
        <v>12163</v>
      </c>
      <c r="H483" s="623" t="s">
        <v>183</v>
      </c>
      <c r="I483" s="623" t="s">
        <v>12164</v>
      </c>
    </row>
    <row r="484" spans="1:9" ht="50.25" customHeight="1" x14ac:dyDescent="0.25">
      <c r="A484" s="737">
        <v>466</v>
      </c>
      <c r="B484" s="17" t="s">
        <v>306</v>
      </c>
      <c r="C484" s="624" t="s">
        <v>12167</v>
      </c>
      <c r="D484" s="624" t="s">
        <v>12168</v>
      </c>
      <c r="E484" s="624" t="s">
        <v>646</v>
      </c>
      <c r="F484" s="624" t="s">
        <v>12169</v>
      </c>
      <c r="G484" s="624" t="s">
        <v>11938</v>
      </c>
      <c r="H484" s="624" t="s">
        <v>183</v>
      </c>
      <c r="I484" s="624" t="s">
        <v>12170</v>
      </c>
    </row>
    <row r="485" spans="1:9" ht="61.5" customHeight="1" x14ac:dyDescent="0.25">
      <c r="A485" s="737">
        <v>467</v>
      </c>
      <c r="B485" s="8" t="s">
        <v>70</v>
      </c>
      <c r="C485" s="626" t="s">
        <v>12188</v>
      </c>
      <c r="D485" s="626" t="s">
        <v>12189</v>
      </c>
      <c r="E485" s="26" t="s">
        <v>308</v>
      </c>
      <c r="F485" s="559" t="s">
        <v>12190</v>
      </c>
      <c r="G485" s="8" t="s">
        <v>12191</v>
      </c>
      <c r="H485" s="8" t="s">
        <v>72</v>
      </c>
      <c r="I485" s="8" t="s">
        <v>12192</v>
      </c>
    </row>
    <row r="486" spans="1:9" ht="62.25" customHeight="1" x14ac:dyDescent="0.25">
      <c r="A486" s="738">
        <v>468</v>
      </c>
      <c r="B486" s="5" t="s">
        <v>306</v>
      </c>
      <c r="C486" s="5" t="s">
        <v>12200</v>
      </c>
      <c r="D486" s="5" t="s">
        <v>12201</v>
      </c>
      <c r="E486" s="710" t="s">
        <v>4685</v>
      </c>
      <c r="F486" s="5" t="s">
        <v>12202</v>
      </c>
      <c r="G486" s="3" t="s">
        <v>12203</v>
      </c>
      <c r="H486" s="5" t="s">
        <v>72</v>
      </c>
      <c r="I486" s="5" t="s">
        <v>12204</v>
      </c>
    </row>
    <row r="487" spans="1:9" ht="62.25" customHeight="1" x14ac:dyDescent="0.25">
      <c r="A487" s="737">
        <v>469</v>
      </c>
      <c r="B487" s="629" t="s">
        <v>70</v>
      </c>
      <c r="C487" s="629" t="s">
        <v>12221</v>
      </c>
      <c r="D487" s="629" t="s">
        <v>12222</v>
      </c>
      <c r="E487" s="709" t="s">
        <v>310</v>
      </c>
      <c r="F487" s="629" t="s">
        <v>12223</v>
      </c>
      <c r="G487" s="629" t="s">
        <v>12224</v>
      </c>
      <c r="H487" s="629" t="s">
        <v>72</v>
      </c>
      <c r="I487" s="629" t="s">
        <v>12225</v>
      </c>
    </row>
    <row r="488" spans="1:9" ht="51.75" customHeight="1" x14ac:dyDescent="0.25">
      <c r="A488" s="737">
        <v>470</v>
      </c>
      <c r="B488" s="5" t="s">
        <v>306</v>
      </c>
      <c r="C488" s="5" t="s">
        <v>12250</v>
      </c>
      <c r="D488" s="5" t="s">
        <v>12251</v>
      </c>
      <c r="E488" s="710" t="s">
        <v>4685</v>
      </c>
      <c r="F488" s="5" t="s">
        <v>12252</v>
      </c>
      <c r="G488" s="3" t="s">
        <v>12203</v>
      </c>
      <c r="H488" s="5" t="s">
        <v>72</v>
      </c>
      <c r="I488" s="5" t="s">
        <v>12253</v>
      </c>
    </row>
    <row r="489" spans="1:9" ht="52.5" customHeight="1" x14ac:dyDescent="0.25">
      <c r="A489" s="738">
        <v>471</v>
      </c>
      <c r="B489" s="5" t="s">
        <v>306</v>
      </c>
      <c r="C489" s="632" t="s">
        <v>12254</v>
      </c>
      <c r="D489" s="632" t="s">
        <v>12255</v>
      </c>
      <c r="E489" s="632" t="s">
        <v>646</v>
      </c>
      <c r="F489" s="632" t="s">
        <v>12105</v>
      </c>
      <c r="G489" s="632" t="s">
        <v>12106</v>
      </c>
      <c r="H489" s="632" t="s">
        <v>183</v>
      </c>
      <c r="I489" s="632" t="s">
        <v>12256</v>
      </c>
    </row>
    <row r="490" spans="1:9" ht="77.25" customHeight="1" x14ac:dyDescent="0.25">
      <c r="A490" s="737">
        <v>472</v>
      </c>
      <c r="B490" s="634" t="s">
        <v>70</v>
      </c>
      <c r="C490" s="634" t="s">
        <v>12265</v>
      </c>
      <c r="D490" s="634" t="s">
        <v>12266</v>
      </c>
      <c r="E490" s="709" t="s">
        <v>310</v>
      </c>
      <c r="F490" s="634" t="s">
        <v>12268</v>
      </c>
      <c r="G490" s="634" t="s">
        <v>12267</v>
      </c>
      <c r="H490" s="634" t="s">
        <v>72</v>
      </c>
      <c r="I490" s="634" t="s">
        <v>12269</v>
      </c>
    </row>
    <row r="491" spans="1:9" ht="50.25" customHeight="1" x14ac:dyDescent="0.25">
      <c r="A491" s="737">
        <v>473</v>
      </c>
      <c r="B491" s="16" t="s">
        <v>306</v>
      </c>
      <c r="C491" s="16" t="s">
        <v>12293</v>
      </c>
      <c r="D491" s="16" t="s">
        <v>12294</v>
      </c>
      <c r="E491" s="16" t="s">
        <v>203</v>
      </c>
      <c r="F491" s="16" t="s">
        <v>12295</v>
      </c>
      <c r="G491" s="215" t="s">
        <v>12296</v>
      </c>
      <c r="H491" s="83" t="s">
        <v>72</v>
      </c>
      <c r="I491" s="491" t="s">
        <v>12297</v>
      </c>
    </row>
    <row r="492" spans="1:9" ht="62.25" customHeight="1" x14ac:dyDescent="0.25">
      <c r="A492" s="738">
        <v>474</v>
      </c>
      <c r="B492" s="17" t="s">
        <v>306</v>
      </c>
      <c r="C492" s="16" t="s">
        <v>12308</v>
      </c>
      <c r="D492" s="16" t="s">
        <v>12309</v>
      </c>
      <c r="E492" s="16" t="s">
        <v>203</v>
      </c>
      <c r="F492" s="16" t="s">
        <v>12310</v>
      </c>
      <c r="G492" s="215" t="s">
        <v>12086</v>
      </c>
      <c r="H492" s="83" t="s">
        <v>72</v>
      </c>
      <c r="I492" s="491" t="s">
        <v>12311</v>
      </c>
    </row>
    <row r="493" spans="1:9" ht="52.5" customHeight="1" x14ac:dyDescent="0.25">
      <c r="A493" s="737">
        <v>475</v>
      </c>
      <c r="B493" s="17" t="s">
        <v>306</v>
      </c>
      <c r="C493" s="1" t="s">
        <v>12332</v>
      </c>
      <c r="D493" s="1" t="s">
        <v>12333</v>
      </c>
      <c r="E493" s="26" t="s">
        <v>83</v>
      </c>
      <c r="F493" s="1" t="s">
        <v>12334</v>
      </c>
      <c r="G493" s="1" t="s">
        <v>12335</v>
      </c>
      <c r="H493" s="10" t="s">
        <v>72</v>
      </c>
      <c r="I493" s="1" t="s">
        <v>12336</v>
      </c>
    </row>
    <row r="494" spans="1:9" ht="52.5" customHeight="1" x14ac:dyDescent="0.25">
      <c r="A494" s="737">
        <v>476</v>
      </c>
      <c r="B494" s="17" t="s">
        <v>306</v>
      </c>
      <c r="C494" s="8" t="s">
        <v>12358</v>
      </c>
      <c r="D494" s="233" t="s">
        <v>12359</v>
      </c>
      <c r="E494" s="26" t="s">
        <v>83</v>
      </c>
      <c r="F494" s="8" t="s">
        <v>12360</v>
      </c>
      <c r="G494" s="8" t="s">
        <v>12335</v>
      </c>
      <c r="H494" s="11" t="s">
        <v>72</v>
      </c>
      <c r="I494" s="8" t="s">
        <v>12361</v>
      </c>
    </row>
    <row r="495" spans="1:9" ht="54" customHeight="1" x14ac:dyDescent="0.25">
      <c r="A495" s="738">
        <v>477</v>
      </c>
      <c r="B495" s="5" t="s">
        <v>306</v>
      </c>
      <c r="C495" s="1" t="s">
        <v>12365</v>
      </c>
      <c r="D495" s="5" t="s">
        <v>12366</v>
      </c>
      <c r="E495" s="5" t="s">
        <v>631</v>
      </c>
      <c r="F495" s="5" t="s">
        <v>12367</v>
      </c>
      <c r="G495" s="1" t="s">
        <v>10842</v>
      </c>
      <c r="H495" s="5" t="s">
        <v>72</v>
      </c>
      <c r="I495" s="97" t="s">
        <v>12368</v>
      </c>
    </row>
    <row r="496" spans="1:9" ht="51.75" customHeight="1" x14ac:dyDescent="0.25">
      <c r="A496" s="737">
        <v>478</v>
      </c>
      <c r="B496" s="8" t="s">
        <v>70</v>
      </c>
      <c r="C496" s="151" t="s">
        <v>12369</v>
      </c>
      <c r="D496" s="8" t="s">
        <v>12370</v>
      </c>
      <c r="E496" s="8" t="s">
        <v>71</v>
      </c>
      <c r="F496" s="8" t="s">
        <v>12371</v>
      </c>
      <c r="G496" s="50" t="s">
        <v>10842</v>
      </c>
      <c r="H496" s="8" t="s">
        <v>72</v>
      </c>
      <c r="I496" s="8" t="s">
        <v>12372</v>
      </c>
    </row>
    <row r="497" spans="1:9" ht="49.5" customHeight="1" x14ac:dyDescent="0.25">
      <c r="A497" s="737">
        <v>479</v>
      </c>
      <c r="B497" s="8" t="s">
        <v>70</v>
      </c>
      <c r="C497" s="1" t="s">
        <v>12391</v>
      </c>
      <c r="D497" s="474" t="s">
        <v>12392</v>
      </c>
      <c r="E497" s="26" t="s">
        <v>83</v>
      </c>
      <c r="F497" s="1" t="s">
        <v>12393</v>
      </c>
      <c r="G497" s="1" t="s">
        <v>12394</v>
      </c>
      <c r="H497" s="10" t="s">
        <v>72</v>
      </c>
      <c r="I497" s="1" t="s">
        <v>12395</v>
      </c>
    </row>
    <row r="498" spans="1:9" ht="60.75" customHeight="1" x14ac:dyDescent="0.25">
      <c r="A498" s="738">
        <v>480</v>
      </c>
      <c r="B498" s="8" t="s">
        <v>70</v>
      </c>
      <c r="C498" s="8" t="s">
        <v>12396</v>
      </c>
      <c r="D498" s="8" t="s">
        <v>12397</v>
      </c>
      <c r="E498" s="26" t="s">
        <v>83</v>
      </c>
      <c r="F498" s="8" t="s">
        <v>12393</v>
      </c>
      <c r="G498" s="8" t="s">
        <v>12394</v>
      </c>
      <c r="H498" s="11" t="s">
        <v>72</v>
      </c>
      <c r="I498" s="8" t="s">
        <v>12398</v>
      </c>
    </row>
    <row r="499" spans="1:9" ht="54.75" customHeight="1" x14ac:dyDescent="0.25">
      <c r="A499" s="737">
        <v>481</v>
      </c>
      <c r="B499" s="8" t="s">
        <v>70</v>
      </c>
      <c r="C499" s="647" t="s">
        <v>12410</v>
      </c>
      <c r="D499" s="646" t="s">
        <v>12411</v>
      </c>
      <c r="E499" s="709" t="s">
        <v>583</v>
      </c>
      <c r="F499" s="646" t="s">
        <v>12412</v>
      </c>
      <c r="G499" s="646" t="s">
        <v>10842</v>
      </c>
      <c r="H499" s="646" t="s">
        <v>72</v>
      </c>
      <c r="I499" s="647" t="s">
        <v>12413</v>
      </c>
    </row>
    <row r="500" spans="1:9" ht="54" customHeight="1" x14ac:dyDescent="0.25">
      <c r="A500" s="737">
        <v>482</v>
      </c>
      <c r="B500" s="8" t="s">
        <v>70</v>
      </c>
      <c r="C500" s="8" t="s">
        <v>12414</v>
      </c>
      <c r="D500" s="8" t="s">
        <v>12415</v>
      </c>
      <c r="E500" s="26" t="s">
        <v>83</v>
      </c>
      <c r="F500" s="8" t="s">
        <v>12937</v>
      </c>
      <c r="G500" s="8" t="s">
        <v>12416</v>
      </c>
      <c r="H500" s="11" t="s">
        <v>72</v>
      </c>
      <c r="I500" s="8" t="s">
        <v>12417</v>
      </c>
    </row>
    <row r="501" spans="1:9" ht="50.25" customHeight="1" x14ac:dyDescent="0.25">
      <c r="A501" s="738">
        <v>483</v>
      </c>
      <c r="B501" s="8" t="s">
        <v>70</v>
      </c>
      <c r="C501" s="650" t="s">
        <v>12456</v>
      </c>
      <c r="D501" s="650" t="s">
        <v>12475</v>
      </c>
      <c r="E501" s="650" t="s">
        <v>646</v>
      </c>
      <c r="F501" s="650" t="s">
        <v>12476</v>
      </c>
      <c r="G501" s="650" t="s">
        <v>12457</v>
      </c>
      <c r="H501" s="650" t="s">
        <v>183</v>
      </c>
      <c r="I501" s="650" t="s">
        <v>12458</v>
      </c>
    </row>
    <row r="502" spans="1:9" ht="60.75" customHeight="1" x14ac:dyDescent="0.25">
      <c r="A502" s="737">
        <v>484</v>
      </c>
      <c r="B502" s="8" t="s">
        <v>70</v>
      </c>
      <c r="C502" s="8" t="s">
        <v>12470</v>
      </c>
      <c r="D502" s="8" t="s">
        <v>12471</v>
      </c>
      <c r="E502" s="26" t="s">
        <v>83</v>
      </c>
      <c r="F502" s="8" t="s">
        <v>12472</v>
      </c>
      <c r="G502" s="653" t="s">
        <v>12473</v>
      </c>
      <c r="H502" s="11" t="s">
        <v>72</v>
      </c>
      <c r="I502" s="8" t="s">
        <v>12474</v>
      </c>
    </row>
    <row r="503" spans="1:9" ht="50.25" customHeight="1" x14ac:dyDescent="0.25">
      <c r="A503" s="737">
        <v>485</v>
      </c>
      <c r="B503" s="16" t="s">
        <v>306</v>
      </c>
      <c r="C503" s="16" t="s">
        <v>12506</v>
      </c>
      <c r="D503" s="16" t="s">
        <v>12507</v>
      </c>
      <c r="E503" s="16" t="s">
        <v>203</v>
      </c>
      <c r="F503" s="16" t="s">
        <v>12508</v>
      </c>
      <c r="G503" s="215" t="s">
        <v>12086</v>
      </c>
      <c r="H503" s="83" t="s">
        <v>72</v>
      </c>
      <c r="I503" s="491" t="s">
        <v>12509</v>
      </c>
    </row>
    <row r="504" spans="1:9" ht="53.25" customHeight="1" x14ac:dyDescent="0.25">
      <c r="A504" s="738">
        <v>486</v>
      </c>
      <c r="B504" s="17" t="s">
        <v>306</v>
      </c>
      <c r="C504" s="668" t="s">
        <v>12594</v>
      </c>
      <c r="D504" s="668" t="s">
        <v>12595</v>
      </c>
      <c r="E504" s="668" t="s">
        <v>646</v>
      </c>
      <c r="F504" s="668" t="s">
        <v>12596</v>
      </c>
      <c r="G504" s="668" t="s">
        <v>12597</v>
      </c>
      <c r="H504" s="668" t="s">
        <v>183</v>
      </c>
      <c r="I504" s="668" t="s">
        <v>12598</v>
      </c>
    </row>
    <row r="505" spans="1:9" ht="51.6" customHeight="1" x14ac:dyDescent="0.2">
      <c r="A505" s="737">
        <v>487</v>
      </c>
      <c r="B505" s="17" t="s">
        <v>306</v>
      </c>
      <c r="C505" s="84" t="s">
        <v>12648</v>
      </c>
      <c r="D505" s="673" t="s">
        <v>12649</v>
      </c>
      <c r="E505" s="26" t="s">
        <v>3460</v>
      </c>
      <c r="F505" s="673" t="s">
        <v>12650</v>
      </c>
      <c r="G505" s="32" t="s">
        <v>13085</v>
      </c>
      <c r="H505" s="673" t="s">
        <v>183</v>
      </c>
      <c r="I505" s="491" t="s">
        <v>12651</v>
      </c>
    </row>
    <row r="506" spans="1:9" s="41" customFormat="1" ht="66" customHeight="1" x14ac:dyDescent="0.2">
      <c r="A506" s="737">
        <v>488</v>
      </c>
      <c r="B506" s="691" t="s">
        <v>70</v>
      </c>
      <c r="C506" s="691" t="s">
        <v>12694</v>
      </c>
      <c r="D506" s="691" t="s">
        <v>12695</v>
      </c>
      <c r="E506" s="709" t="s">
        <v>310</v>
      </c>
      <c r="F506" s="691" t="s">
        <v>12696</v>
      </c>
      <c r="G506" s="686" t="s">
        <v>12697</v>
      </c>
      <c r="H506" s="691" t="s">
        <v>72</v>
      </c>
      <c r="I506" s="691" t="s">
        <v>12707</v>
      </c>
    </row>
    <row r="507" spans="1:9" ht="63.75" x14ac:dyDescent="0.25">
      <c r="A507" s="738">
        <v>489</v>
      </c>
      <c r="B507" s="691" t="s">
        <v>70</v>
      </c>
      <c r="C507" s="691" t="s">
        <v>12703</v>
      </c>
      <c r="D507" s="691" t="s">
        <v>12704</v>
      </c>
      <c r="E507" s="709" t="s">
        <v>310</v>
      </c>
      <c r="F507" s="691" t="s">
        <v>12705</v>
      </c>
      <c r="G507" s="686" t="s">
        <v>12697</v>
      </c>
      <c r="H507" s="691" t="s">
        <v>72</v>
      </c>
      <c r="I507" s="691" t="s">
        <v>12706</v>
      </c>
    </row>
    <row r="508" spans="1:9" ht="81" customHeight="1" x14ac:dyDescent="0.25">
      <c r="A508" s="737">
        <v>490</v>
      </c>
      <c r="B508" s="691" t="s">
        <v>70</v>
      </c>
      <c r="C508" s="691" t="s">
        <v>12735</v>
      </c>
      <c r="D508" s="691" t="s">
        <v>12736</v>
      </c>
      <c r="E508" s="691" t="s">
        <v>646</v>
      </c>
      <c r="F508" s="691" t="s">
        <v>12737</v>
      </c>
      <c r="G508" s="691" t="s">
        <v>12738</v>
      </c>
      <c r="H508" s="691" t="s">
        <v>183</v>
      </c>
      <c r="I508" s="691" t="s">
        <v>13692</v>
      </c>
    </row>
    <row r="509" spans="1:9" ht="81.75" customHeight="1" x14ac:dyDescent="0.25">
      <c r="A509" s="737">
        <v>491</v>
      </c>
      <c r="B509" s="691" t="s">
        <v>70</v>
      </c>
      <c r="C509" s="691" t="s">
        <v>12739</v>
      </c>
      <c r="D509" s="691" t="s">
        <v>12740</v>
      </c>
      <c r="E509" s="691" t="s">
        <v>646</v>
      </c>
      <c r="F509" s="691" t="s">
        <v>12741</v>
      </c>
      <c r="G509" s="691" t="s">
        <v>12597</v>
      </c>
      <c r="H509" s="691" t="s">
        <v>183</v>
      </c>
      <c r="I509" s="691" t="s">
        <v>13691</v>
      </c>
    </row>
    <row r="510" spans="1:9" ht="84" customHeight="1" x14ac:dyDescent="0.25">
      <c r="A510" s="738">
        <v>492</v>
      </c>
      <c r="B510" s="15" t="s">
        <v>70</v>
      </c>
      <c r="C510" s="15" t="s">
        <v>13694</v>
      </c>
      <c r="D510" s="15" t="s">
        <v>12772</v>
      </c>
      <c r="E510" s="15" t="s">
        <v>83</v>
      </c>
      <c r="F510" s="15" t="s">
        <v>13693</v>
      </c>
      <c r="G510" s="15" t="s">
        <v>12764</v>
      </c>
      <c r="H510" s="15" t="s">
        <v>72</v>
      </c>
      <c r="I510" s="15" t="s">
        <v>12779</v>
      </c>
    </row>
    <row r="511" spans="1:9" ht="63.75" x14ac:dyDescent="0.25">
      <c r="A511" s="737">
        <v>493</v>
      </c>
      <c r="B511" s="15" t="s">
        <v>70</v>
      </c>
      <c r="C511" s="689" t="s">
        <v>12936</v>
      </c>
      <c r="D511" s="15" t="s">
        <v>12767</v>
      </c>
      <c r="E511" s="25" t="s">
        <v>583</v>
      </c>
      <c r="F511" s="15" t="s">
        <v>12768</v>
      </c>
      <c r="G511" s="15" t="s">
        <v>11862</v>
      </c>
      <c r="H511" s="15" t="s">
        <v>72</v>
      </c>
      <c r="I511" s="750" t="s">
        <v>12783</v>
      </c>
    </row>
    <row r="512" spans="1:9" ht="71.25" customHeight="1" x14ac:dyDescent="0.25">
      <c r="A512" s="76">
        <v>494</v>
      </c>
      <c r="B512" s="15" t="s">
        <v>70</v>
      </c>
      <c r="C512" s="816" t="s">
        <v>12935</v>
      </c>
      <c r="D512" s="690" t="s">
        <v>12933</v>
      </c>
      <c r="E512" s="15" t="s">
        <v>571</v>
      </c>
      <c r="F512" s="15" t="s">
        <v>12938</v>
      </c>
      <c r="G512" s="15" t="s">
        <v>12934</v>
      </c>
      <c r="H512" s="15" t="s">
        <v>72</v>
      </c>
      <c r="I512" s="15" t="s">
        <v>13695</v>
      </c>
    </row>
    <row r="513" spans="1:9" ht="76.5" customHeight="1" x14ac:dyDescent="0.25">
      <c r="A513" s="76">
        <v>495</v>
      </c>
      <c r="B513" s="15" t="s">
        <v>70</v>
      </c>
      <c r="C513" s="737" t="s">
        <v>13046</v>
      </c>
      <c r="D513" s="737" t="s">
        <v>13028</v>
      </c>
      <c r="E513" s="737" t="s">
        <v>13029</v>
      </c>
      <c r="F513" s="737" t="s">
        <v>13030</v>
      </c>
      <c r="G513" s="737" t="s">
        <v>13031</v>
      </c>
      <c r="H513" s="15" t="s">
        <v>72</v>
      </c>
      <c r="I513" s="737" t="s">
        <v>13032</v>
      </c>
    </row>
    <row r="514" spans="1:9" ht="51" x14ac:dyDescent="0.25">
      <c r="A514" s="834">
        <v>496</v>
      </c>
      <c r="B514" s="15" t="s">
        <v>70</v>
      </c>
      <c r="C514" s="8" t="s">
        <v>13044</v>
      </c>
      <c r="D514" s="8" t="s">
        <v>13033</v>
      </c>
      <c r="E514" s="8" t="s">
        <v>12091</v>
      </c>
      <c r="F514" s="8" t="s">
        <v>13034</v>
      </c>
      <c r="G514" s="761" t="s">
        <v>11862</v>
      </c>
      <c r="H514" s="15" t="s">
        <v>72</v>
      </c>
      <c r="I514" s="15" t="s">
        <v>12915</v>
      </c>
    </row>
    <row r="515" spans="1:9" ht="38.25" x14ac:dyDescent="0.25">
      <c r="A515" s="834">
        <v>497</v>
      </c>
      <c r="B515" s="15" t="s">
        <v>70</v>
      </c>
      <c r="C515" s="8" t="s">
        <v>13043</v>
      </c>
      <c r="D515" s="8" t="s">
        <v>13035</v>
      </c>
      <c r="E515" s="8" t="s">
        <v>588</v>
      </c>
      <c r="F515" s="8" t="s">
        <v>13036</v>
      </c>
      <c r="G515" s="8" t="s">
        <v>371</v>
      </c>
      <c r="H515" s="8" t="s">
        <v>72</v>
      </c>
      <c r="I515" s="737" t="s">
        <v>13037</v>
      </c>
    </row>
    <row r="516" spans="1:9" ht="63.75" x14ac:dyDescent="0.25">
      <c r="A516" s="837">
        <v>498</v>
      </c>
      <c r="B516" s="17" t="s">
        <v>306</v>
      </c>
      <c r="C516" s="8" t="s">
        <v>13045</v>
      </c>
      <c r="D516" s="17" t="s">
        <v>13048</v>
      </c>
      <c r="E516" s="17" t="s">
        <v>631</v>
      </c>
      <c r="F516" s="17" t="s">
        <v>13047</v>
      </c>
      <c r="G516" s="8" t="s">
        <v>13049</v>
      </c>
      <c r="H516" s="17" t="s">
        <v>72</v>
      </c>
      <c r="I516" s="26" t="s">
        <v>13050</v>
      </c>
    </row>
    <row r="517" spans="1:9" ht="38.25" x14ac:dyDescent="0.25">
      <c r="A517" s="837">
        <v>499</v>
      </c>
      <c r="B517" s="17" t="s">
        <v>306</v>
      </c>
      <c r="C517" s="84" t="s">
        <v>13089</v>
      </c>
      <c r="D517" s="737" t="s">
        <v>13087</v>
      </c>
      <c r="E517" s="737" t="s">
        <v>584</v>
      </c>
      <c r="F517" s="737" t="s">
        <v>13088</v>
      </c>
      <c r="G517" s="737" t="s">
        <v>371</v>
      </c>
      <c r="H517" s="17" t="s">
        <v>72</v>
      </c>
      <c r="I517" s="26" t="s">
        <v>13090</v>
      </c>
    </row>
    <row r="518" spans="1:9" ht="51" x14ac:dyDescent="0.25">
      <c r="A518" s="842">
        <v>500</v>
      </c>
      <c r="B518" s="25" t="s">
        <v>306</v>
      </c>
      <c r="C518" s="306" t="s">
        <v>13300</v>
      </c>
      <c r="D518" s="306" t="s">
        <v>13152</v>
      </c>
      <c r="E518" s="306" t="s">
        <v>287</v>
      </c>
      <c r="F518" s="15" t="s">
        <v>13162</v>
      </c>
      <c r="G518" s="842" t="s">
        <v>11862</v>
      </c>
      <c r="H518" s="25" t="s">
        <v>72</v>
      </c>
      <c r="I518" s="15" t="s">
        <v>13163</v>
      </c>
    </row>
    <row r="519" spans="1:9" ht="51" x14ac:dyDescent="0.25">
      <c r="A519" s="855">
        <v>501</v>
      </c>
      <c r="B519" s="17" t="s">
        <v>306</v>
      </c>
      <c r="C519" s="8" t="s">
        <v>13299</v>
      </c>
      <c r="D519" s="17" t="s">
        <v>13301</v>
      </c>
      <c r="E519" s="17" t="s">
        <v>631</v>
      </c>
      <c r="F519" s="17" t="s">
        <v>13302</v>
      </c>
      <c r="G519" s="8" t="s">
        <v>13298</v>
      </c>
      <c r="H519" s="17" t="s">
        <v>72</v>
      </c>
      <c r="I519" s="26" t="s">
        <v>13303</v>
      </c>
    </row>
    <row r="520" spans="1:9" ht="43.5" customHeight="1" x14ac:dyDescent="0.25">
      <c r="A520" s="903">
        <v>502</v>
      </c>
      <c r="B520" s="16" t="s">
        <v>306</v>
      </c>
      <c r="C520" s="81" t="s">
        <v>13324</v>
      </c>
      <c r="D520" s="901" t="s">
        <v>13323</v>
      </c>
      <c r="E520" s="901" t="s">
        <v>646</v>
      </c>
      <c r="F520" s="901" t="s">
        <v>13325</v>
      </c>
      <c r="G520" s="901" t="s">
        <v>13322</v>
      </c>
      <c r="H520" s="16" t="s">
        <v>72</v>
      </c>
      <c r="I520" s="901" t="s">
        <v>13599</v>
      </c>
    </row>
    <row r="521" spans="1:9" ht="63.75" x14ac:dyDescent="0.25">
      <c r="A521" s="902">
        <v>503</v>
      </c>
      <c r="B521" s="17" t="s">
        <v>306</v>
      </c>
      <c r="C521" s="737" t="s">
        <v>13506</v>
      </c>
      <c r="D521" s="737" t="s">
        <v>13507</v>
      </c>
      <c r="E521" s="737" t="s">
        <v>34</v>
      </c>
      <c r="F521" s="737" t="s">
        <v>13508</v>
      </c>
      <c r="G521" s="737" t="s">
        <v>13509</v>
      </c>
      <c r="H521" s="737" t="s">
        <v>72</v>
      </c>
      <c r="I521" s="15" t="s">
        <v>13510</v>
      </c>
    </row>
    <row r="522" spans="1:9" ht="38.25" x14ac:dyDescent="0.25">
      <c r="A522" s="902">
        <v>504</v>
      </c>
      <c r="B522" s="17" t="s">
        <v>306</v>
      </c>
      <c r="C522" s="50" t="s">
        <v>13600</v>
      </c>
      <c r="D522" s="737" t="s">
        <v>13561</v>
      </c>
      <c r="E522" s="8" t="s">
        <v>588</v>
      </c>
      <c r="F522" s="8" t="s">
        <v>13562</v>
      </c>
      <c r="G522" s="50" t="s">
        <v>13563</v>
      </c>
      <c r="H522" s="8" t="s">
        <v>72</v>
      </c>
      <c r="I522" s="737" t="s">
        <v>13564</v>
      </c>
    </row>
    <row r="523" spans="1:9" ht="51.75" customHeight="1" x14ac:dyDescent="0.25">
      <c r="A523" s="902">
        <v>505</v>
      </c>
      <c r="B523" s="17" t="s">
        <v>306</v>
      </c>
      <c r="C523" s="8" t="s">
        <v>13597</v>
      </c>
      <c r="D523" s="8" t="s">
        <v>13595</v>
      </c>
      <c r="E523" s="8" t="s">
        <v>12091</v>
      </c>
      <c r="F523" s="8" t="s">
        <v>13598</v>
      </c>
      <c r="G523" s="8" t="s">
        <v>13596</v>
      </c>
      <c r="H523" s="8" t="s">
        <v>72</v>
      </c>
      <c r="I523" s="15" t="s">
        <v>13601</v>
      </c>
    </row>
    <row r="524" spans="1:9" ht="38.25" x14ac:dyDescent="0.25">
      <c r="A524" s="914">
        <v>506</v>
      </c>
      <c r="B524" s="17" t="s">
        <v>306</v>
      </c>
      <c r="C524" s="915" t="s">
        <v>13657</v>
      </c>
      <c r="D524" s="915" t="s">
        <v>13656</v>
      </c>
      <c r="E524" s="17" t="s">
        <v>287</v>
      </c>
      <c r="F524" s="17" t="s">
        <v>13659</v>
      </c>
      <c r="G524" s="915" t="s">
        <v>13658</v>
      </c>
      <c r="H524" s="8" t="s">
        <v>72</v>
      </c>
      <c r="I524" s="17" t="s">
        <v>13660</v>
      </c>
    </row>
    <row r="525" spans="1:9" ht="33" customHeight="1" x14ac:dyDescent="0.25">
      <c r="A525" s="918">
        <v>507</v>
      </c>
      <c r="B525" s="5" t="s">
        <v>306</v>
      </c>
      <c r="C525" s="1" t="s">
        <v>13689</v>
      </c>
      <c r="D525" s="1" t="s">
        <v>13690</v>
      </c>
      <c r="E525" s="1" t="s">
        <v>71</v>
      </c>
      <c r="F525" s="1" t="s">
        <v>13688</v>
      </c>
      <c r="G525" s="1" t="s">
        <v>1071</v>
      </c>
      <c r="H525" s="8" t="s">
        <v>72</v>
      </c>
      <c r="I525" s="860" t="s">
        <v>13696</v>
      </c>
    </row>
    <row r="526" spans="1:9" ht="51" x14ac:dyDescent="0.25">
      <c r="A526" s="934">
        <v>508</v>
      </c>
      <c r="B526" s="17" t="s">
        <v>306</v>
      </c>
      <c r="C526" s="8" t="s">
        <v>13711</v>
      </c>
      <c r="D526" s="8" t="s">
        <v>13712</v>
      </c>
      <c r="E526" s="8" t="s">
        <v>12091</v>
      </c>
      <c r="F526" s="8" t="s">
        <v>13713</v>
      </c>
      <c r="G526" s="8" t="s">
        <v>13596</v>
      </c>
      <c r="H526" s="8" t="s">
        <v>72</v>
      </c>
      <c r="I526" s="15" t="s">
        <v>13710</v>
      </c>
    </row>
    <row r="527" spans="1:9" ht="38.25" x14ac:dyDescent="0.25">
      <c r="A527" s="47">
        <v>509</v>
      </c>
      <c r="B527" s="9" t="s">
        <v>70</v>
      </c>
      <c r="C527" s="9" t="s">
        <v>13723</v>
      </c>
      <c r="D527" s="662" t="s">
        <v>13724</v>
      </c>
      <c r="E527" s="9" t="s">
        <v>588</v>
      </c>
      <c r="F527" s="9" t="s">
        <v>13725</v>
      </c>
      <c r="G527" s="595" t="s">
        <v>13658</v>
      </c>
      <c r="H527" s="9" t="s">
        <v>72</v>
      </c>
      <c r="I527" s="9" t="s">
        <v>13726</v>
      </c>
    </row>
    <row r="528" spans="1:9" ht="39.75" customHeight="1" x14ac:dyDescent="0.25">
      <c r="A528" s="956">
        <v>510</v>
      </c>
      <c r="B528" s="8" t="s">
        <v>70</v>
      </c>
      <c r="C528" s="956" t="s">
        <v>13750</v>
      </c>
      <c r="D528" s="956" t="s">
        <v>13751</v>
      </c>
      <c r="E528" s="956" t="s">
        <v>13249</v>
      </c>
      <c r="F528" s="956" t="s">
        <v>13752</v>
      </c>
      <c r="G528" s="956" t="s">
        <v>13753</v>
      </c>
      <c r="H528" s="956" t="s">
        <v>72</v>
      </c>
      <c r="I528" s="956" t="s">
        <v>13754</v>
      </c>
    </row>
    <row r="529" spans="1:10" ht="42" customHeight="1" x14ac:dyDescent="0.25">
      <c r="A529" s="956">
        <v>511</v>
      </c>
      <c r="B529" s="8" t="s">
        <v>70</v>
      </c>
      <c r="C529" s="956" t="s">
        <v>13790</v>
      </c>
      <c r="D529" s="956" t="s">
        <v>13791</v>
      </c>
      <c r="E529" s="956" t="s">
        <v>13792</v>
      </c>
      <c r="F529" s="956" t="s">
        <v>13793</v>
      </c>
      <c r="G529" s="956" t="s">
        <v>13322</v>
      </c>
      <c r="H529" s="956" t="s">
        <v>72</v>
      </c>
      <c r="I529" s="956" t="s">
        <v>13794</v>
      </c>
    </row>
    <row r="530" spans="1:10" ht="63.75" x14ac:dyDescent="0.25">
      <c r="A530" s="1012">
        <v>512</v>
      </c>
      <c r="B530" s="957" t="s">
        <v>70</v>
      </c>
      <c r="C530" s="957" t="s">
        <v>13873</v>
      </c>
      <c r="D530" s="957" t="s">
        <v>13871</v>
      </c>
      <c r="E530" s="957" t="s">
        <v>571</v>
      </c>
      <c r="F530" s="957" t="s">
        <v>13872</v>
      </c>
      <c r="G530" s="957" t="s">
        <v>13563</v>
      </c>
      <c r="H530" s="8" t="s">
        <v>72</v>
      </c>
      <c r="I530" s="8" t="s">
        <v>13874</v>
      </c>
    </row>
    <row r="531" spans="1:10" ht="51" x14ac:dyDescent="0.25">
      <c r="A531" s="1012">
        <v>513</v>
      </c>
      <c r="B531" s="957" t="s">
        <v>70</v>
      </c>
      <c r="C531" s="957" t="s">
        <v>13875</v>
      </c>
      <c r="D531" s="957" t="s">
        <v>13876</v>
      </c>
      <c r="E531" s="957" t="s">
        <v>571</v>
      </c>
      <c r="F531" s="957" t="s">
        <v>13877</v>
      </c>
      <c r="G531" s="957" t="s">
        <v>13878</v>
      </c>
      <c r="H531" s="8" t="s">
        <v>72</v>
      </c>
      <c r="I531" s="8" t="s">
        <v>13879</v>
      </c>
    </row>
    <row r="532" spans="1:10" ht="57" customHeight="1" x14ac:dyDescent="0.25">
      <c r="A532" s="1012">
        <v>514</v>
      </c>
      <c r="B532" s="8" t="s">
        <v>70</v>
      </c>
      <c r="C532" s="1012" t="s">
        <v>13991</v>
      </c>
      <c r="D532" s="712" t="s">
        <v>13992</v>
      </c>
      <c r="E532" s="8" t="s">
        <v>308</v>
      </c>
      <c r="F532" s="850" t="s">
        <v>13990</v>
      </c>
      <c r="G532" s="8" t="s">
        <v>13563</v>
      </c>
      <c r="H532" s="8" t="s">
        <v>72</v>
      </c>
      <c r="I532" s="8" t="s">
        <v>13993</v>
      </c>
      <c r="J532" s="47">
        <v>1</v>
      </c>
    </row>
    <row r="533" spans="1:10" ht="88.5" customHeight="1" x14ac:dyDescent="0.25">
      <c r="A533" s="1012">
        <v>515</v>
      </c>
      <c r="B533" s="8" t="s">
        <v>70</v>
      </c>
      <c r="C533" s="8" t="s">
        <v>14019</v>
      </c>
      <c r="D533" s="8" t="s">
        <v>14020</v>
      </c>
      <c r="E533" s="8" t="s">
        <v>291</v>
      </c>
      <c r="F533" s="8" t="s">
        <v>14021</v>
      </c>
      <c r="G533" s="8" t="s">
        <v>11862</v>
      </c>
      <c r="H533" s="8" t="s">
        <v>13343</v>
      </c>
      <c r="I533" s="8" t="s">
        <v>14036</v>
      </c>
      <c r="J533" s="47">
        <v>1</v>
      </c>
    </row>
    <row r="534" spans="1:10" ht="38.25" x14ac:dyDescent="0.25">
      <c r="A534" s="1012">
        <v>516</v>
      </c>
      <c r="B534" s="8" t="s">
        <v>70</v>
      </c>
      <c r="C534" s="1012" t="s">
        <v>14015</v>
      </c>
      <c r="D534" s="1012" t="s">
        <v>14016</v>
      </c>
      <c r="E534" s="1012" t="s">
        <v>12940</v>
      </c>
      <c r="F534" s="1012" t="s">
        <v>14017</v>
      </c>
      <c r="G534" s="1012" t="s">
        <v>14018</v>
      </c>
      <c r="H534" s="1012" t="s">
        <v>72</v>
      </c>
      <c r="I534" s="1012" t="s">
        <v>14014</v>
      </c>
      <c r="J534" s="47">
        <v>1</v>
      </c>
    </row>
    <row r="535" spans="1:10" s="46" customFormat="1" ht="38.25" x14ac:dyDescent="0.25">
      <c r="A535" s="1091">
        <v>517</v>
      </c>
      <c r="B535" s="1091" t="s">
        <v>70</v>
      </c>
      <c r="C535" s="1091" t="s">
        <v>14033</v>
      </c>
      <c r="D535" s="1091" t="s">
        <v>14034</v>
      </c>
      <c r="E535" s="1091" t="s">
        <v>12091</v>
      </c>
      <c r="F535" s="1091" t="s">
        <v>14035</v>
      </c>
      <c r="G535" s="1091" t="s">
        <v>13596</v>
      </c>
      <c r="H535" s="1091" t="s">
        <v>13343</v>
      </c>
      <c r="I535" s="1090" t="s">
        <v>14037</v>
      </c>
      <c r="J535" s="46">
        <v>1</v>
      </c>
    </row>
    <row r="536" spans="1:10" ht="76.5" x14ac:dyDescent="0.25">
      <c r="A536" s="1030">
        <v>518</v>
      </c>
      <c r="B536" s="969" t="s">
        <v>306</v>
      </c>
      <c r="C536" s="1236" t="s">
        <v>14049</v>
      </c>
      <c r="D536" s="1236" t="s">
        <v>14711</v>
      </c>
      <c r="E536" s="1236" t="s">
        <v>287</v>
      </c>
      <c r="F536" s="1236" t="s">
        <v>14712</v>
      </c>
      <c r="G536" s="1234" t="s">
        <v>14050</v>
      </c>
      <c r="H536" s="1236" t="s">
        <v>72</v>
      </c>
      <c r="I536" s="1234" t="s">
        <v>14051</v>
      </c>
      <c r="J536" s="47">
        <v>1</v>
      </c>
    </row>
    <row r="537" spans="1:10" ht="51" x14ac:dyDescent="0.25">
      <c r="A537" s="979">
        <v>519</v>
      </c>
      <c r="B537" s="986" t="s">
        <v>70</v>
      </c>
      <c r="C537" s="987" t="s">
        <v>14182</v>
      </c>
      <c r="D537" s="1036" t="s">
        <v>14097</v>
      </c>
      <c r="E537" s="987" t="s">
        <v>8058</v>
      </c>
      <c r="F537" s="987" t="s">
        <v>14098</v>
      </c>
      <c r="G537" s="987" t="s">
        <v>14220</v>
      </c>
      <c r="H537" s="1037" t="s">
        <v>72</v>
      </c>
      <c r="I537" s="987" t="s">
        <v>14099</v>
      </c>
      <c r="J537" s="47">
        <v>1</v>
      </c>
    </row>
    <row r="538" spans="1:10" ht="51" customHeight="1" x14ac:dyDescent="0.25">
      <c r="A538" s="939">
        <v>520</v>
      </c>
      <c r="B538" s="988" t="s">
        <v>70</v>
      </c>
      <c r="C538" s="939" t="s">
        <v>14106</v>
      </c>
      <c r="D538" s="939" t="s">
        <v>14107</v>
      </c>
      <c r="E538" s="939" t="s">
        <v>12918</v>
      </c>
      <c r="F538" s="939" t="s">
        <v>14108</v>
      </c>
      <c r="G538" s="939" t="s">
        <v>14109</v>
      </c>
      <c r="H538" s="939" t="s">
        <v>72</v>
      </c>
      <c r="I538" s="939" t="s">
        <v>14110</v>
      </c>
      <c r="J538" s="47">
        <v>1</v>
      </c>
    </row>
    <row r="539" spans="1:10" ht="63.75" x14ac:dyDescent="0.25">
      <c r="A539" s="939">
        <v>521</v>
      </c>
      <c r="B539" s="960" t="s">
        <v>70</v>
      </c>
      <c r="C539" s="939" t="s">
        <v>14129</v>
      </c>
      <c r="D539" s="939" t="s">
        <v>14130</v>
      </c>
      <c r="E539" s="939" t="s">
        <v>13487</v>
      </c>
      <c r="F539" s="939" t="s">
        <v>14131</v>
      </c>
      <c r="G539" s="989" t="s">
        <v>14132</v>
      </c>
      <c r="H539" s="960" t="s">
        <v>72</v>
      </c>
      <c r="I539" s="939" t="s">
        <v>14133</v>
      </c>
      <c r="J539" s="47">
        <v>1</v>
      </c>
    </row>
    <row r="540" spans="1:10" ht="63.75" x14ac:dyDescent="0.25">
      <c r="A540" s="939">
        <v>522</v>
      </c>
      <c r="B540" s="1075" t="s">
        <v>70</v>
      </c>
      <c r="C540" s="1075" t="s">
        <v>14162</v>
      </c>
      <c r="D540" s="1075" t="s">
        <v>14163</v>
      </c>
      <c r="E540" s="1075" t="s">
        <v>571</v>
      </c>
      <c r="F540" s="1075" t="s">
        <v>14164</v>
      </c>
      <c r="G540" s="1075" t="s">
        <v>1071</v>
      </c>
      <c r="H540" s="952" t="s">
        <v>72</v>
      </c>
      <c r="I540" s="952" t="s">
        <v>14212</v>
      </c>
    </row>
    <row r="541" spans="1:10" ht="76.5" x14ac:dyDescent="0.25">
      <c r="A541" s="939">
        <v>523</v>
      </c>
      <c r="B541" s="1201" t="s">
        <v>70</v>
      </c>
      <c r="C541" s="1202" t="s">
        <v>14578</v>
      </c>
      <c r="D541" s="1203" t="s">
        <v>14579</v>
      </c>
      <c r="E541" s="1202" t="s">
        <v>571</v>
      </c>
      <c r="F541" s="1204" t="s">
        <v>14580</v>
      </c>
      <c r="G541" s="1202" t="s">
        <v>14581</v>
      </c>
      <c r="H541" s="1205" t="s">
        <v>72</v>
      </c>
      <c r="I541" s="952" t="s">
        <v>14582</v>
      </c>
    </row>
    <row r="542" spans="1:10" ht="63.75" x14ac:dyDescent="0.25">
      <c r="A542" s="939">
        <v>524</v>
      </c>
      <c r="B542" s="1075" t="s">
        <v>70</v>
      </c>
      <c r="C542" s="939" t="s">
        <v>14241</v>
      </c>
      <c r="D542" s="977" t="s">
        <v>14242</v>
      </c>
      <c r="E542" s="952" t="s">
        <v>308</v>
      </c>
      <c r="F542" s="978" t="s">
        <v>14243</v>
      </c>
      <c r="G542" s="939" t="s">
        <v>14244</v>
      </c>
      <c r="H542" s="952" t="s">
        <v>72</v>
      </c>
      <c r="I542" s="952" t="s">
        <v>14245</v>
      </c>
    </row>
    <row r="543" spans="1:10" ht="38.25" x14ac:dyDescent="0.25">
      <c r="A543" s="939">
        <v>525</v>
      </c>
      <c r="B543" s="960" t="s">
        <v>70</v>
      </c>
      <c r="C543" s="952" t="s">
        <v>14251</v>
      </c>
      <c r="D543" s="952" t="s">
        <v>14252</v>
      </c>
      <c r="E543" s="952" t="s">
        <v>12091</v>
      </c>
      <c r="F543" s="952" t="s">
        <v>14253</v>
      </c>
      <c r="G543" s="1076" t="s">
        <v>1071</v>
      </c>
      <c r="H543" s="960" t="s">
        <v>72</v>
      </c>
      <c r="I543" s="952" t="s">
        <v>14254</v>
      </c>
    </row>
    <row r="544" spans="1:10" ht="51" x14ac:dyDescent="0.25">
      <c r="A544" s="939">
        <v>526</v>
      </c>
      <c r="B544" s="1075" t="s">
        <v>70</v>
      </c>
      <c r="C544" s="966" t="s">
        <v>14280</v>
      </c>
      <c r="D544" s="939" t="s">
        <v>14281</v>
      </c>
      <c r="E544" s="939" t="s">
        <v>583</v>
      </c>
      <c r="F544" s="952" t="s">
        <v>14282</v>
      </c>
      <c r="G544" s="939" t="s">
        <v>1071</v>
      </c>
      <c r="H544" s="952" t="s">
        <v>72</v>
      </c>
      <c r="I544" s="952" t="s">
        <v>14283</v>
      </c>
    </row>
    <row r="545" spans="1:9" ht="38.25" x14ac:dyDescent="0.25">
      <c r="A545" s="939">
        <v>527</v>
      </c>
      <c r="B545" s="960" t="s">
        <v>70</v>
      </c>
      <c r="C545" s="939" t="s">
        <v>14481</v>
      </c>
      <c r="D545" s="939" t="s">
        <v>14482</v>
      </c>
      <c r="E545" s="939" t="s">
        <v>646</v>
      </c>
      <c r="F545" s="939" t="s">
        <v>14483</v>
      </c>
      <c r="G545" s="939" t="s">
        <v>13322</v>
      </c>
      <c r="H545" s="939" t="s">
        <v>72</v>
      </c>
      <c r="I545" s="939" t="s">
        <v>14484</v>
      </c>
    </row>
    <row r="546" spans="1:9" ht="99.75" customHeight="1" x14ac:dyDescent="0.25">
      <c r="A546" s="939">
        <v>528</v>
      </c>
      <c r="B546" s="1286" t="s">
        <v>70</v>
      </c>
      <c r="C546" s="1286" t="s">
        <v>14869</v>
      </c>
      <c r="D546" s="1286" t="s">
        <v>14866</v>
      </c>
      <c r="E546" s="1286" t="s">
        <v>571</v>
      </c>
      <c r="F546" s="1286" t="s">
        <v>14870</v>
      </c>
      <c r="G546" s="1286" t="s">
        <v>14867</v>
      </c>
      <c r="H546" s="1286" t="s">
        <v>72</v>
      </c>
      <c r="I546" s="1286" t="s">
        <v>14868</v>
      </c>
    </row>
  </sheetData>
  <autoFilter ref="A2:I525" xr:uid="{00000000-0009-0000-0000-000004000000}"/>
  <mergeCells count="76">
    <mergeCell ref="A275:A277"/>
    <mergeCell ref="A122:A123"/>
    <mergeCell ref="D124:D125"/>
    <mergeCell ref="E124:E125"/>
    <mergeCell ref="E148:E149"/>
    <mergeCell ref="C124:C125"/>
    <mergeCell ref="A124:A125"/>
    <mergeCell ref="A148:A149"/>
    <mergeCell ref="A128:A129"/>
    <mergeCell ref="B128:B129"/>
    <mergeCell ref="C128:C129"/>
    <mergeCell ref="A254:A256"/>
    <mergeCell ref="D254:D256"/>
    <mergeCell ref="A208:A209"/>
    <mergeCell ref="A168:A169"/>
    <mergeCell ref="A261:A262"/>
    <mergeCell ref="H148:H149"/>
    <mergeCell ref="F122:F123"/>
    <mergeCell ref="B122:B123"/>
    <mergeCell ref="D208:D209"/>
    <mergeCell ref="E208:E209"/>
    <mergeCell ref="B124:B125"/>
    <mergeCell ref="F124:F125"/>
    <mergeCell ref="C122:C123"/>
    <mergeCell ref="D122:D123"/>
    <mergeCell ref="E122:E123"/>
    <mergeCell ref="D148:D149"/>
    <mergeCell ref="G148:G149"/>
    <mergeCell ref="G124:G125"/>
    <mergeCell ref="A116:A117"/>
    <mergeCell ref="B116:B117"/>
    <mergeCell ref="C116:C117"/>
    <mergeCell ref="D116:D117"/>
    <mergeCell ref="E116:E117"/>
    <mergeCell ref="I208:I209"/>
    <mergeCell ref="G323:G325"/>
    <mergeCell ref="H323:H325"/>
    <mergeCell ref="I323:I325"/>
    <mergeCell ref="B168:B169"/>
    <mergeCell ref="B254:B256"/>
    <mergeCell ref="F208:F209"/>
    <mergeCell ref="G208:G209"/>
    <mergeCell ref="B275:B277"/>
    <mergeCell ref="C275:C277"/>
    <mergeCell ref="D275:D277"/>
    <mergeCell ref="E275:E277"/>
    <mergeCell ref="H208:H209"/>
    <mergeCell ref="F275:F277"/>
    <mergeCell ref="G275:G277"/>
    <mergeCell ref="E254:E256"/>
    <mergeCell ref="F323:F325"/>
    <mergeCell ref="B148:B149"/>
    <mergeCell ref="D128:D129"/>
    <mergeCell ref="E128:E129"/>
    <mergeCell ref="F128:F129"/>
    <mergeCell ref="F254:F256"/>
    <mergeCell ref="C254:C256"/>
    <mergeCell ref="F148:F149"/>
    <mergeCell ref="A323:A325"/>
    <mergeCell ref="B323:B325"/>
    <mergeCell ref="C323:C325"/>
    <mergeCell ref="D323:D325"/>
    <mergeCell ref="E323:E325"/>
    <mergeCell ref="G254:G256"/>
    <mergeCell ref="E10:E11"/>
    <mergeCell ref="F10:F11"/>
    <mergeCell ref="G122:G123"/>
    <mergeCell ref="G128:G129"/>
    <mergeCell ref="F116:F117"/>
    <mergeCell ref="G116:G117"/>
    <mergeCell ref="A1:I1"/>
    <mergeCell ref="B10:B11"/>
    <mergeCell ref="A10:A11"/>
    <mergeCell ref="C10:C11"/>
    <mergeCell ref="D10:D11"/>
    <mergeCell ref="G10:G11"/>
  </mergeCells>
  <phoneticPr fontId="8" type="noConversion"/>
  <hyperlinks>
    <hyperlink ref="C511" r:id="rId1" location="/msh/msh_registration_numberdetails/30327" display="/msh/msh_registration_numberdetails/30327" xr:uid="{00000000-0004-0000-0400-000000000000}"/>
    <hyperlink ref="C544" r:id="rId2" location="/msh/msh_registration_numberdetails/30327" display="https://vet.easu.kz/static/ - /msh/msh_registration_numberdetails/30327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0"/>
  <sheetViews>
    <sheetView tabSelected="1" topLeftCell="A260" zoomScale="89" zoomScaleNormal="89" workbookViewId="0">
      <selection activeCell="D263" sqref="D263"/>
    </sheetView>
  </sheetViews>
  <sheetFormatPr defaultColWidth="9.42578125" defaultRowHeight="12.75" x14ac:dyDescent="0.25"/>
  <cols>
    <col min="1" max="1" width="5.42578125" style="42" customWidth="1"/>
    <col min="2" max="2" width="8.5703125" style="42" customWidth="1"/>
    <col min="3" max="3" width="20.5703125" style="42" customWidth="1"/>
    <col min="4" max="4" width="21.42578125" style="42" customWidth="1"/>
    <col min="5" max="5" width="20.5703125" style="42" customWidth="1"/>
    <col min="6" max="6" width="25.42578125" style="42" customWidth="1"/>
    <col min="7" max="7" width="29.42578125" style="42" customWidth="1"/>
    <col min="8" max="8" width="24.42578125" style="42" customWidth="1"/>
    <col min="9" max="9" width="32.42578125" style="42" customWidth="1"/>
    <col min="10" max="16384" width="9.42578125" style="42"/>
  </cols>
  <sheetData>
    <row r="1" spans="1:9" ht="72.75" customHeight="1" x14ac:dyDescent="0.25">
      <c r="A1" s="1332" t="s">
        <v>258</v>
      </c>
      <c r="B1" s="1332"/>
      <c r="C1" s="1332"/>
      <c r="D1" s="1332"/>
      <c r="E1" s="1332"/>
      <c r="F1" s="1332"/>
      <c r="G1" s="1332"/>
      <c r="H1" s="1332"/>
      <c r="I1" s="1332"/>
    </row>
    <row r="2" spans="1:9" ht="63.75" x14ac:dyDescent="0.25">
      <c r="A2" s="12" t="s">
        <v>61</v>
      </c>
      <c r="B2" s="13" t="s">
        <v>62</v>
      </c>
      <c r="C2" s="13" t="s">
        <v>63</v>
      </c>
      <c r="D2" s="13" t="s">
        <v>64</v>
      </c>
      <c r="E2" s="13" t="s">
        <v>65</v>
      </c>
      <c r="F2" s="13" t="s">
        <v>66</v>
      </c>
      <c r="G2" s="13" t="s">
        <v>67</v>
      </c>
      <c r="H2" s="12" t="s">
        <v>68</v>
      </c>
      <c r="I2" s="12" t="s">
        <v>69</v>
      </c>
    </row>
    <row r="3" spans="1:9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</row>
    <row r="4" spans="1:9" ht="36" x14ac:dyDescent="0.25">
      <c r="A4" s="1">
        <v>1</v>
      </c>
      <c r="B4" s="5" t="s">
        <v>306</v>
      </c>
      <c r="C4" s="1243" t="s">
        <v>2954</v>
      </c>
      <c r="D4" s="1237" t="s">
        <v>2957</v>
      </c>
      <c r="E4" s="1237" t="s">
        <v>287</v>
      </c>
      <c r="F4" s="1243" t="s">
        <v>14735</v>
      </c>
      <c r="G4" s="1237" t="s">
        <v>2955</v>
      </c>
      <c r="H4" s="1237" t="s">
        <v>2135</v>
      </c>
      <c r="I4" s="1237" t="s">
        <v>2956</v>
      </c>
    </row>
    <row r="5" spans="1:9" ht="53.1" customHeight="1" x14ac:dyDescent="0.25">
      <c r="A5" s="391">
        <v>2</v>
      </c>
      <c r="B5" s="391" t="s">
        <v>70</v>
      </c>
      <c r="C5" s="391" t="s">
        <v>3049</v>
      </c>
      <c r="D5" s="391" t="s">
        <v>542</v>
      </c>
      <c r="E5" s="78" t="s">
        <v>287</v>
      </c>
      <c r="F5" s="391" t="s">
        <v>543</v>
      </c>
      <c r="G5" s="391" t="s">
        <v>541</v>
      </c>
      <c r="H5" s="515" t="s">
        <v>10779</v>
      </c>
      <c r="I5" s="78" t="s">
        <v>3050</v>
      </c>
    </row>
    <row r="6" spans="1:9" ht="68.25" customHeight="1" x14ac:dyDescent="0.25">
      <c r="A6" s="1">
        <v>3</v>
      </c>
      <c r="B6" s="1" t="s">
        <v>70</v>
      </c>
      <c r="C6" s="1" t="s">
        <v>11653</v>
      </c>
      <c r="D6" s="1" t="s">
        <v>544</v>
      </c>
      <c r="E6" s="1" t="s">
        <v>56</v>
      </c>
      <c r="F6" s="1" t="s">
        <v>8881</v>
      </c>
      <c r="G6" s="1" t="s">
        <v>545</v>
      </c>
      <c r="H6" s="5" t="s">
        <v>2135</v>
      </c>
      <c r="I6" s="1" t="s">
        <v>290</v>
      </c>
    </row>
    <row r="7" spans="1:9" ht="33.75" customHeight="1" x14ac:dyDescent="0.25">
      <c r="A7" s="1389">
        <v>4</v>
      </c>
      <c r="B7" s="1389" t="s">
        <v>70</v>
      </c>
      <c r="C7" s="1389" t="s">
        <v>4251</v>
      </c>
      <c r="D7" s="1389" t="s">
        <v>546</v>
      </c>
      <c r="E7" s="1389" t="s">
        <v>203</v>
      </c>
      <c r="F7" s="1389" t="s">
        <v>547</v>
      </c>
      <c r="G7" s="1389" t="s">
        <v>548</v>
      </c>
      <c r="H7" s="5" t="s">
        <v>2135</v>
      </c>
      <c r="I7" s="767" t="s">
        <v>4252</v>
      </c>
    </row>
    <row r="8" spans="1:9" ht="33.75" customHeight="1" x14ac:dyDescent="0.25">
      <c r="A8" s="1390"/>
      <c r="B8" s="1390"/>
      <c r="C8" s="1390"/>
      <c r="D8" s="1390"/>
      <c r="E8" s="1390"/>
      <c r="F8" s="1390"/>
      <c r="G8" s="1390"/>
      <c r="H8" s="764" t="s">
        <v>2604</v>
      </c>
      <c r="I8" s="768" t="s">
        <v>3595</v>
      </c>
    </row>
    <row r="9" spans="1:9" ht="33.75" customHeight="1" x14ac:dyDescent="0.25">
      <c r="A9" s="1390"/>
      <c r="B9" s="1390"/>
      <c r="C9" s="1390"/>
      <c r="D9" s="1390"/>
      <c r="E9" s="1390"/>
      <c r="F9" s="1390"/>
      <c r="G9" s="1390"/>
      <c r="H9" s="5" t="s">
        <v>2135</v>
      </c>
      <c r="I9" s="768" t="s">
        <v>9929</v>
      </c>
    </row>
    <row r="10" spans="1:9" ht="33.75" customHeight="1" x14ac:dyDescent="0.25">
      <c r="A10" s="1391"/>
      <c r="B10" s="1391"/>
      <c r="C10" s="1391"/>
      <c r="D10" s="1391"/>
      <c r="E10" s="1391"/>
      <c r="F10" s="1391"/>
      <c r="G10" s="1391"/>
      <c r="H10" s="764" t="s">
        <v>2604</v>
      </c>
      <c r="I10" s="768" t="s">
        <v>10050</v>
      </c>
    </row>
    <row r="11" spans="1:9" ht="58.5" customHeight="1" x14ac:dyDescent="0.25">
      <c r="A11" s="1">
        <v>5</v>
      </c>
      <c r="B11" s="1" t="s">
        <v>70</v>
      </c>
      <c r="C11" s="1" t="s">
        <v>549</v>
      </c>
      <c r="D11" s="1" t="s">
        <v>550</v>
      </c>
      <c r="E11" s="1" t="s">
        <v>203</v>
      </c>
      <c r="F11" s="1" t="s">
        <v>551</v>
      </c>
      <c r="G11" s="1" t="s">
        <v>548</v>
      </c>
      <c r="H11" s="1" t="s">
        <v>72</v>
      </c>
      <c r="I11" s="1" t="s">
        <v>214</v>
      </c>
    </row>
    <row r="12" spans="1:9" ht="30.75" customHeight="1" x14ac:dyDescent="0.25">
      <c r="A12" s="1">
        <v>6</v>
      </c>
      <c r="B12" s="1" t="s">
        <v>70</v>
      </c>
      <c r="C12" s="1" t="s">
        <v>9735</v>
      </c>
      <c r="D12" s="1" t="s">
        <v>552</v>
      </c>
      <c r="E12" s="1" t="s">
        <v>203</v>
      </c>
      <c r="F12" s="1" t="s">
        <v>553</v>
      </c>
      <c r="G12" s="1" t="s">
        <v>554</v>
      </c>
      <c r="H12" s="1" t="s">
        <v>72</v>
      </c>
      <c r="I12" s="1" t="s">
        <v>313</v>
      </c>
    </row>
    <row r="13" spans="1:9" ht="63.75" x14ac:dyDescent="0.25">
      <c r="A13" s="1">
        <v>7</v>
      </c>
      <c r="B13" s="881" t="s">
        <v>70</v>
      </c>
      <c r="C13" s="881" t="s">
        <v>555</v>
      </c>
      <c r="D13" s="881" t="s">
        <v>556</v>
      </c>
      <c r="E13" s="881" t="s">
        <v>83</v>
      </c>
      <c r="F13" s="881" t="s">
        <v>557</v>
      </c>
      <c r="G13" s="881" t="s">
        <v>558</v>
      </c>
      <c r="H13" s="879" t="s">
        <v>13527</v>
      </c>
      <c r="I13" s="881" t="s">
        <v>249</v>
      </c>
    </row>
    <row r="14" spans="1:9" ht="24" x14ac:dyDescent="0.25">
      <c r="A14" s="1">
        <v>8</v>
      </c>
      <c r="B14" s="1" t="s">
        <v>70</v>
      </c>
      <c r="C14" s="1" t="s">
        <v>559</v>
      </c>
      <c r="D14" s="1" t="s">
        <v>560</v>
      </c>
      <c r="E14" s="1" t="s">
        <v>71</v>
      </c>
      <c r="F14" s="1" t="s">
        <v>561</v>
      </c>
      <c r="G14" s="1" t="s">
        <v>562</v>
      </c>
      <c r="H14" s="1" t="s">
        <v>72</v>
      </c>
      <c r="I14" s="1" t="s">
        <v>563</v>
      </c>
    </row>
    <row r="15" spans="1:9" ht="42.75" customHeight="1" x14ac:dyDescent="0.25">
      <c r="A15" s="1">
        <v>9</v>
      </c>
      <c r="B15" s="1" t="s">
        <v>70</v>
      </c>
      <c r="C15" s="1" t="s">
        <v>564</v>
      </c>
      <c r="D15" s="1" t="s">
        <v>565</v>
      </c>
      <c r="E15" s="1" t="s">
        <v>203</v>
      </c>
      <c r="F15" s="1" t="s">
        <v>566</v>
      </c>
      <c r="G15" s="1" t="s">
        <v>548</v>
      </c>
      <c r="H15" s="1" t="s">
        <v>72</v>
      </c>
      <c r="I15" s="1" t="s">
        <v>328</v>
      </c>
    </row>
    <row r="16" spans="1:9" ht="41.25" customHeight="1" x14ac:dyDescent="0.25">
      <c r="A16" s="1345">
        <v>10</v>
      </c>
      <c r="B16" s="1" t="s">
        <v>70</v>
      </c>
      <c r="C16" s="1" t="s">
        <v>567</v>
      </c>
      <c r="D16" s="1345" t="s">
        <v>568</v>
      </c>
      <c r="E16" s="1345" t="s">
        <v>56</v>
      </c>
      <c r="F16" s="1345" t="s">
        <v>10199</v>
      </c>
      <c r="G16" s="1345" t="s">
        <v>548</v>
      </c>
      <c r="H16" s="1345" t="s">
        <v>72</v>
      </c>
      <c r="I16" s="1345" t="s">
        <v>349</v>
      </c>
    </row>
    <row r="17" spans="1:9" ht="41.25" customHeight="1" x14ac:dyDescent="0.25">
      <c r="A17" s="1347"/>
      <c r="B17" s="1" t="s">
        <v>70</v>
      </c>
      <c r="C17" s="133" t="s">
        <v>4643</v>
      </c>
      <c r="D17" s="1347"/>
      <c r="E17" s="1347"/>
      <c r="F17" s="1347"/>
      <c r="G17" s="1347"/>
      <c r="H17" s="1347"/>
      <c r="I17" s="1347"/>
    </row>
    <row r="18" spans="1:9" s="46" customFormat="1" ht="48" customHeight="1" x14ac:dyDescent="0.25">
      <c r="A18" s="1">
        <v>11</v>
      </c>
      <c r="B18" s="5" t="s">
        <v>306</v>
      </c>
      <c r="C18" s="5" t="s">
        <v>569</v>
      </c>
      <c r="D18" s="5" t="s">
        <v>570</v>
      </c>
      <c r="E18" s="5" t="s">
        <v>571</v>
      </c>
      <c r="F18" s="5" t="s">
        <v>572</v>
      </c>
      <c r="G18" s="5" t="s">
        <v>573</v>
      </c>
      <c r="H18" s="5" t="s">
        <v>72</v>
      </c>
      <c r="I18" s="1" t="s">
        <v>574</v>
      </c>
    </row>
    <row r="19" spans="1:9" s="46" customFormat="1" ht="54.75" customHeight="1" x14ac:dyDescent="0.25">
      <c r="A19" s="1">
        <v>12</v>
      </c>
      <c r="B19" s="5" t="s">
        <v>306</v>
      </c>
      <c r="C19" s="5" t="s">
        <v>575</v>
      </c>
      <c r="D19" s="5" t="s">
        <v>576</v>
      </c>
      <c r="E19" s="5" t="s">
        <v>571</v>
      </c>
      <c r="F19" s="5" t="s">
        <v>577</v>
      </c>
      <c r="G19" s="5" t="s">
        <v>578</v>
      </c>
      <c r="H19" s="5" t="s">
        <v>72</v>
      </c>
      <c r="I19" s="1" t="s">
        <v>574</v>
      </c>
    </row>
    <row r="20" spans="1:9" s="46" customFormat="1" ht="48" customHeight="1" x14ac:dyDescent="0.25">
      <c r="A20" s="1">
        <v>13</v>
      </c>
      <c r="B20" s="5" t="s">
        <v>306</v>
      </c>
      <c r="C20" s="5" t="s">
        <v>579</v>
      </c>
      <c r="D20" s="5" t="s">
        <v>580</v>
      </c>
      <c r="E20" s="5" t="s">
        <v>571</v>
      </c>
      <c r="F20" s="5" t="s">
        <v>581</v>
      </c>
      <c r="G20" s="5" t="s">
        <v>582</v>
      </c>
      <c r="H20" s="5" t="s">
        <v>72</v>
      </c>
      <c r="I20" s="1" t="s">
        <v>574</v>
      </c>
    </row>
    <row r="21" spans="1:9" ht="53.25" customHeight="1" x14ac:dyDescent="0.25">
      <c r="A21" s="1">
        <v>14</v>
      </c>
      <c r="B21" s="5" t="s">
        <v>306</v>
      </c>
      <c r="C21" s="5" t="s">
        <v>896</v>
      </c>
      <c r="D21" s="5" t="s">
        <v>895</v>
      </c>
      <c r="E21" s="1" t="s">
        <v>83</v>
      </c>
      <c r="F21" s="5" t="s">
        <v>609</v>
      </c>
      <c r="G21" s="5" t="s">
        <v>554</v>
      </c>
      <c r="H21" s="5" t="s">
        <v>72</v>
      </c>
      <c r="I21" s="1" t="s">
        <v>610</v>
      </c>
    </row>
    <row r="22" spans="1:9" s="47" customFormat="1" ht="49.5" customHeight="1" x14ac:dyDescent="0.25">
      <c r="A22" s="1">
        <v>15</v>
      </c>
      <c r="B22" s="5" t="s">
        <v>306</v>
      </c>
      <c r="C22" s="5" t="s">
        <v>611</v>
      </c>
      <c r="D22" s="5" t="s">
        <v>612</v>
      </c>
      <c r="E22" s="5" t="s">
        <v>352</v>
      </c>
      <c r="F22" s="5" t="s">
        <v>613</v>
      </c>
      <c r="G22" s="5" t="s">
        <v>554</v>
      </c>
      <c r="H22" s="5" t="s">
        <v>72</v>
      </c>
      <c r="I22" s="1" t="s">
        <v>614</v>
      </c>
    </row>
    <row r="23" spans="1:9" s="47" customFormat="1" ht="47.25" customHeight="1" x14ac:dyDescent="0.25">
      <c r="A23" s="1">
        <v>16</v>
      </c>
      <c r="B23" s="5" t="s">
        <v>306</v>
      </c>
      <c r="C23" s="5" t="s">
        <v>1610</v>
      </c>
      <c r="D23" s="5" t="s">
        <v>1609</v>
      </c>
      <c r="E23" s="5" t="s">
        <v>352</v>
      </c>
      <c r="F23" s="5" t="s">
        <v>1862</v>
      </c>
      <c r="G23" s="5" t="s">
        <v>554</v>
      </c>
      <c r="H23" s="5" t="s">
        <v>72</v>
      </c>
      <c r="I23" s="1" t="s">
        <v>614</v>
      </c>
    </row>
    <row r="24" spans="1:9" ht="48" x14ac:dyDescent="0.25">
      <c r="A24" s="1">
        <v>17</v>
      </c>
      <c r="B24" s="5" t="s">
        <v>306</v>
      </c>
      <c r="C24" s="5" t="s">
        <v>18</v>
      </c>
      <c r="D24" s="5" t="s">
        <v>19</v>
      </c>
      <c r="E24" s="5" t="s">
        <v>631</v>
      </c>
      <c r="F24" s="7" t="s">
        <v>13823</v>
      </c>
      <c r="G24" s="1" t="s">
        <v>541</v>
      </c>
      <c r="H24" s="5" t="s">
        <v>72</v>
      </c>
      <c r="I24" s="1" t="s">
        <v>17</v>
      </c>
    </row>
    <row r="25" spans="1:9" ht="49.5" customHeight="1" x14ac:dyDescent="0.25">
      <c r="A25" s="1">
        <v>18</v>
      </c>
      <c r="B25" s="5" t="s">
        <v>306</v>
      </c>
      <c r="C25" s="5" t="s">
        <v>14519</v>
      </c>
      <c r="D25" s="5" t="s">
        <v>119</v>
      </c>
      <c r="E25" s="5" t="s">
        <v>291</v>
      </c>
      <c r="F25" s="5" t="s">
        <v>120</v>
      </c>
      <c r="G25" s="1" t="s">
        <v>541</v>
      </c>
      <c r="H25" s="5" t="s">
        <v>72</v>
      </c>
      <c r="I25" s="1" t="s">
        <v>118</v>
      </c>
    </row>
    <row r="26" spans="1:9" ht="53.25" customHeight="1" x14ac:dyDescent="0.25">
      <c r="A26" s="1">
        <v>19</v>
      </c>
      <c r="B26" s="5" t="s">
        <v>306</v>
      </c>
      <c r="C26" s="5" t="s">
        <v>634</v>
      </c>
      <c r="D26" s="5" t="s">
        <v>635</v>
      </c>
      <c r="E26" s="5" t="s">
        <v>529</v>
      </c>
      <c r="F26" s="5" t="s">
        <v>121</v>
      </c>
      <c r="G26" s="5" t="s">
        <v>573</v>
      </c>
      <c r="H26" s="5" t="s">
        <v>72</v>
      </c>
      <c r="I26" s="1" t="s">
        <v>122</v>
      </c>
    </row>
    <row r="27" spans="1:9" s="20" customFormat="1" ht="72" customHeight="1" x14ac:dyDescent="0.25">
      <c r="A27" s="1">
        <v>20</v>
      </c>
      <c r="B27" s="1" t="s">
        <v>70</v>
      </c>
      <c r="C27" s="1" t="s">
        <v>4129</v>
      </c>
      <c r="D27" s="67" t="s">
        <v>4132</v>
      </c>
      <c r="E27" s="5" t="s">
        <v>571</v>
      </c>
      <c r="F27" s="1" t="s">
        <v>4130</v>
      </c>
      <c r="G27" s="1" t="s">
        <v>4133</v>
      </c>
      <c r="H27" s="1" t="s">
        <v>72</v>
      </c>
      <c r="I27" s="1" t="s">
        <v>4131</v>
      </c>
    </row>
    <row r="28" spans="1:9" s="18" customFormat="1" ht="48.75" customHeight="1" x14ac:dyDescent="0.25">
      <c r="A28" s="1">
        <v>21</v>
      </c>
      <c r="B28" s="5" t="s">
        <v>306</v>
      </c>
      <c r="C28" s="5" t="s">
        <v>640</v>
      </c>
      <c r="D28" s="5" t="s">
        <v>641</v>
      </c>
      <c r="E28" s="5" t="s">
        <v>291</v>
      </c>
      <c r="F28" s="5" t="s">
        <v>120</v>
      </c>
      <c r="G28" s="1" t="s">
        <v>642</v>
      </c>
      <c r="H28" s="5" t="s">
        <v>72</v>
      </c>
      <c r="I28" s="1" t="s">
        <v>643</v>
      </c>
    </row>
    <row r="29" spans="1:9" s="18" customFormat="1" ht="66" customHeight="1" x14ac:dyDescent="0.25">
      <c r="A29" s="1">
        <v>22</v>
      </c>
      <c r="B29" s="5" t="s">
        <v>306</v>
      </c>
      <c r="C29" s="5" t="s">
        <v>13655</v>
      </c>
      <c r="D29" s="5" t="s">
        <v>679</v>
      </c>
      <c r="E29" s="5" t="s">
        <v>631</v>
      </c>
      <c r="F29" s="47" t="s">
        <v>14829</v>
      </c>
      <c r="G29" s="4" t="s">
        <v>448</v>
      </c>
      <c r="H29" s="5" t="s">
        <v>72</v>
      </c>
      <c r="I29" s="1" t="s">
        <v>14830</v>
      </c>
    </row>
    <row r="30" spans="1:9" s="18" customFormat="1" ht="55.5" customHeight="1" x14ac:dyDescent="0.25">
      <c r="A30" s="1">
        <v>23</v>
      </c>
      <c r="B30" s="5" t="s">
        <v>306</v>
      </c>
      <c r="C30" s="5" t="s">
        <v>703</v>
      </c>
      <c r="D30" s="5" t="s">
        <v>704</v>
      </c>
      <c r="E30" s="5" t="s">
        <v>631</v>
      </c>
      <c r="F30" s="5" t="s">
        <v>705</v>
      </c>
      <c r="G30" s="1" t="s">
        <v>545</v>
      </c>
      <c r="H30" s="5" t="s">
        <v>72</v>
      </c>
      <c r="I30" s="1" t="s">
        <v>706</v>
      </c>
    </row>
    <row r="31" spans="1:9" s="18" customFormat="1" ht="45" customHeight="1" x14ac:dyDescent="0.25">
      <c r="A31" s="1">
        <v>24</v>
      </c>
      <c r="B31" s="5" t="s">
        <v>306</v>
      </c>
      <c r="C31" s="5" t="s">
        <v>733</v>
      </c>
      <c r="D31" s="5" t="s">
        <v>736</v>
      </c>
      <c r="E31" s="5" t="s">
        <v>291</v>
      </c>
      <c r="F31" s="5" t="s">
        <v>734</v>
      </c>
      <c r="G31" s="1" t="s">
        <v>735</v>
      </c>
      <c r="H31" s="5" t="s">
        <v>72</v>
      </c>
      <c r="I31" s="1" t="s">
        <v>850</v>
      </c>
    </row>
    <row r="32" spans="1:9" s="18" customFormat="1" ht="64.5" customHeight="1" x14ac:dyDescent="0.25">
      <c r="A32" s="391">
        <v>25</v>
      </c>
      <c r="B32" s="78" t="s">
        <v>306</v>
      </c>
      <c r="C32" s="78" t="s">
        <v>753</v>
      </c>
      <c r="D32" s="78" t="s">
        <v>754</v>
      </c>
      <c r="E32" s="78" t="s">
        <v>287</v>
      </c>
      <c r="F32" s="78" t="s">
        <v>755</v>
      </c>
      <c r="G32" s="391" t="s">
        <v>756</v>
      </c>
      <c r="H32" s="391" t="s">
        <v>10744</v>
      </c>
      <c r="I32" s="391" t="s">
        <v>851</v>
      </c>
    </row>
    <row r="33" spans="1:9" s="18" customFormat="1" ht="63.75" customHeight="1" x14ac:dyDescent="0.25">
      <c r="A33" s="1">
        <v>26</v>
      </c>
      <c r="B33" s="66" t="s">
        <v>306</v>
      </c>
      <c r="C33" s="66" t="s">
        <v>3113</v>
      </c>
      <c r="D33" s="66" t="s">
        <v>777</v>
      </c>
      <c r="E33" s="5" t="s">
        <v>287</v>
      </c>
      <c r="F33" s="66" t="s">
        <v>778</v>
      </c>
      <c r="G33" s="97" t="s">
        <v>779</v>
      </c>
      <c r="H33" s="66" t="s">
        <v>72</v>
      </c>
      <c r="I33" s="97" t="s">
        <v>3112</v>
      </c>
    </row>
    <row r="34" spans="1:9" s="18" customFormat="1" ht="62.25" customHeight="1" x14ac:dyDescent="0.25">
      <c r="A34" s="1">
        <v>27</v>
      </c>
      <c r="B34" s="5" t="s">
        <v>306</v>
      </c>
      <c r="C34" s="5" t="s">
        <v>831</v>
      </c>
      <c r="D34" s="5" t="s">
        <v>832</v>
      </c>
      <c r="E34" s="1" t="s">
        <v>56</v>
      </c>
      <c r="F34" s="5" t="s">
        <v>833</v>
      </c>
      <c r="G34" s="1" t="s">
        <v>834</v>
      </c>
      <c r="H34" s="5" t="s">
        <v>72</v>
      </c>
      <c r="I34" s="1" t="s">
        <v>849</v>
      </c>
    </row>
    <row r="35" spans="1:9" s="18" customFormat="1" ht="72.75" customHeight="1" x14ac:dyDescent="0.25">
      <c r="A35" s="1">
        <v>28</v>
      </c>
      <c r="B35" s="5" t="s">
        <v>306</v>
      </c>
      <c r="C35" s="5" t="s">
        <v>835</v>
      </c>
      <c r="D35" s="5" t="s">
        <v>777</v>
      </c>
      <c r="E35" s="1" t="s">
        <v>56</v>
      </c>
      <c r="F35" s="5" t="s">
        <v>833</v>
      </c>
      <c r="G35" s="1" t="s">
        <v>836</v>
      </c>
      <c r="H35" s="5" t="s">
        <v>72</v>
      </c>
      <c r="I35" s="1" t="s">
        <v>849</v>
      </c>
    </row>
    <row r="36" spans="1:9" s="18" customFormat="1" ht="84" customHeight="1" x14ac:dyDescent="0.25">
      <c r="A36" s="1">
        <v>29</v>
      </c>
      <c r="B36" s="5" t="s">
        <v>306</v>
      </c>
      <c r="C36" s="1237" t="s">
        <v>2908</v>
      </c>
      <c r="D36" s="1237" t="s">
        <v>848</v>
      </c>
      <c r="E36" s="1237" t="s">
        <v>287</v>
      </c>
      <c r="F36" s="1237" t="s">
        <v>14733</v>
      </c>
      <c r="G36" s="1238" t="s">
        <v>779</v>
      </c>
      <c r="H36" s="1237" t="s">
        <v>72</v>
      </c>
      <c r="I36" s="1238" t="s">
        <v>14434</v>
      </c>
    </row>
    <row r="37" spans="1:9" s="18" customFormat="1" ht="54" customHeight="1" x14ac:dyDescent="0.25">
      <c r="A37" s="1">
        <v>30</v>
      </c>
      <c r="B37" s="5" t="s">
        <v>306</v>
      </c>
      <c r="C37" s="5" t="s">
        <v>911</v>
      </c>
      <c r="D37" s="5" t="s">
        <v>880</v>
      </c>
      <c r="E37" s="1" t="s">
        <v>83</v>
      </c>
      <c r="F37" s="5" t="s">
        <v>881</v>
      </c>
      <c r="G37" s="1" t="s">
        <v>882</v>
      </c>
      <c r="H37" s="5" t="s">
        <v>72</v>
      </c>
      <c r="I37" s="1" t="s">
        <v>883</v>
      </c>
    </row>
    <row r="38" spans="1:9" s="18" customFormat="1" ht="75" customHeight="1" x14ac:dyDescent="0.25">
      <c r="A38" s="391">
        <v>31</v>
      </c>
      <c r="B38" s="78" t="s">
        <v>306</v>
      </c>
      <c r="C38" s="78" t="s">
        <v>910</v>
      </c>
      <c r="D38" s="78" t="s">
        <v>903</v>
      </c>
      <c r="E38" s="391" t="s">
        <v>83</v>
      </c>
      <c r="F38" s="78" t="s">
        <v>904</v>
      </c>
      <c r="G38" s="391" t="s">
        <v>905</v>
      </c>
      <c r="H38" s="119" t="s">
        <v>13828</v>
      </c>
      <c r="I38" s="391" t="s">
        <v>906</v>
      </c>
    </row>
    <row r="39" spans="1:9" ht="85.5" customHeight="1" x14ac:dyDescent="0.25">
      <c r="A39" s="391">
        <v>32</v>
      </c>
      <c r="B39" s="78" t="s">
        <v>306</v>
      </c>
      <c r="C39" s="78" t="s">
        <v>912</v>
      </c>
      <c r="D39" s="78" t="s">
        <v>913</v>
      </c>
      <c r="E39" s="78" t="s">
        <v>287</v>
      </c>
      <c r="F39" s="78" t="s">
        <v>914</v>
      </c>
      <c r="G39" s="391" t="s">
        <v>915</v>
      </c>
      <c r="H39" s="78" t="s">
        <v>4613</v>
      </c>
      <c r="I39" s="391" t="s">
        <v>916</v>
      </c>
    </row>
    <row r="40" spans="1:9" ht="61.5" customHeight="1" x14ac:dyDescent="0.25">
      <c r="A40" s="1">
        <v>33</v>
      </c>
      <c r="B40" s="5" t="s">
        <v>306</v>
      </c>
      <c r="C40" s="1237" t="s">
        <v>936</v>
      </c>
      <c r="D40" s="1237" t="s">
        <v>937</v>
      </c>
      <c r="E40" s="1237" t="s">
        <v>287</v>
      </c>
      <c r="F40" s="1237" t="s">
        <v>14723</v>
      </c>
      <c r="G40" s="1238" t="s">
        <v>915</v>
      </c>
      <c r="H40" s="1237" t="s">
        <v>72</v>
      </c>
      <c r="I40" s="1238" t="s">
        <v>938</v>
      </c>
    </row>
    <row r="41" spans="1:9" ht="36" x14ac:dyDescent="0.25">
      <c r="A41" s="1">
        <v>34</v>
      </c>
      <c r="B41" s="1" t="s">
        <v>306</v>
      </c>
      <c r="C41" s="5" t="s">
        <v>965</v>
      </c>
      <c r="D41" s="155" t="s">
        <v>966</v>
      </c>
      <c r="E41" s="5" t="s">
        <v>287</v>
      </c>
      <c r="F41" s="155" t="s">
        <v>967</v>
      </c>
      <c r="G41" s="1" t="s">
        <v>915</v>
      </c>
      <c r="H41" s="155" t="s">
        <v>183</v>
      </c>
      <c r="I41" s="155" t="s">
        <v>968</v>
      </c>
    </row>
    <row r="42" spans="1:9" ht="48" x14ac:dyDescent="0.25">
      <c r="A42" s="1">
        <v>35</v>
      </c>
      <c r="B42" s="5" t="s">
        <v>306</v>
      </c>
      <c r="C42" s="5" t="s">
        <v>1222</v>
      </c>
      <c r="D42" s="5" t="s">
        <v>1223</v>
      </c>
      <c r="E42" s="1" t="s">
        <v>56</v>
      </c>
      <c r="F42" s="5" t="s">
        <v>1224</v>
      </c>
      <c r="G42" s="1" t="s">
        <v>1225</v>
      </c>
      <c r="H42" s="5" t="s">
        <v>72</v>
      </c>
      <c r="I42" s="155" t="s">
        <v>1226</v>
      </c>
    </row>
    <row r="43" spans="1:9" ht="60" x14ac:dyDescent="0.25">
      <c r="A43" s="391">
        <v>36</v>
      </c>
      <c r="B43" s="391" t="s">
        <v>70</v>
      </c>
      <c r="C43" s="78" t="s">
        <v>1295</v>
      </c>
      <c r="D43" s="78" t="s">
        <v>1296</v>
      </c>
      <c r="E43" s="78" t="s">
        <v>571</v>
      </c>
      <c r="F43" s="391" t="s">
        <v>1297</v>
      </c>
      <c r="G43" s="391" t="s">
        <v>545</v>
      </c>
      <c r="H43" s="391" t="s">
        <v>9512</v>
      </c>
      <c r="I43" s="515" t="s">
        <v>1269</v>
      </c>
    </row>
    <row r="44" spans="1:9" ht="36" x14ac:dyDescent="0.25">
      <c r="A44" s="1">
        <v>37</v>
      </c>
      <c r="B44" s="2" t="s">
        <v>70</v>
      </c>
      <c r="C44" s="1" t="s">
        <v>1298</v>
      </c>
      <c r="D44" s="5" t="s">
        <v>1299</v>
      </c>
      <c r="E44" s="5" t="s">
        <v>571</v>
      </c>
      <c r="F44" s="5" t="s">
        <v>1300</v>
      </c>
      <c r="G44" s="1" t="s">
        <v>545</v>
      </c>
      <c r="H44" s="159" t="s">
        <v>183</v>
      </c>
      <c r="I44" s="155" t="s">
        <v>1269</v>
      </c>
    </row>
    <row r="45" spans="1:9" ht="63" customHeight="1" x14ac:dyDescent="0.25">
      <c r="A45" s="1">
        <v>38</v>
      </c>
      <c r="B45" s="1" t="s">
        <v>70</v>
      </c>
      <c r="C45" s="1" t="s">
        <v>1301</v>
      </c>
      <c r="D45" s="5" t="s">
        <v>1302</v>
      </c>
      <c r="E45" s="5" t="s">
        <v>571</v>
      </c>
      <c r="F45" s="5" t="s">
        <v>1303</v>
      </c>
      <c r="G45" s="1" t="s">
        <v>545</v>
      </c>
      <c r="H45" s="159" t="s">
        <v>183</v>
      </c>
      <c r="I45" s="155" t="s">
        <v>1269</v>
      </c>
    </row>
    <row r="46" spans="1:9" ht="36" x14ac:dyDescent="0.25">
      <c r="A46" s="1">
        <v>39</v>
      </c>
      <c r="B46" s="5" t="s">
        <v>306</v>
      </c>
      <c r="C46" s="5" t="s">
        <v>1321</v>
      </c>
      <c r="D46" s="5" t="s">
        <v>2510</v>
      </c>
      <c r="E46" s="1" t="s">
        <v>56</v>
      </c>
      <c r="F46" s="5" t="s">
        <v>1322</v>
      </c>
      <c r="G46" s="1" t="s">
        <v>1320</v>
      </c>
      <c r="H46" s="5" t="s">
        <v>72</v>
      </c>
      <c r="I46" s="155" t="s">
        <v>1323</v>
      </c>
    </row>
    <row r="47" spans="1:9" ht="61.5" customHeight="1" x14ac:dyDescent="0.25">
      <c r="A47" s="1">
        <v>40</v>
      </c>
      <c r="B47" s="5" t="s">
        <v>306</v>
      </c>
      <c r="C47" s="5" t="s">
        <v>1324</v>
      </c>
      <c r="D47" s="5" t="s">
        <v>1325</v>
      </c>
      <c r="E47" s="1" t="s">
        <v>2545</v>
      </c>
      <c r="F47" s="5" t="s">
        <v>1326</v>
      </c>
      <c r="G47" s="1" t="s">
        <v>1327</v>
      </c>
      <c r="H47" s="5" t="s">
        <v>72</v>
      </c>
      <c r="I47" s="155" t="s">
        <v>1328</v>
      </c>
    </row>
    <row r="48" spans="1:9" ht="60" x14ac:dyDescent="0.25">
      <c r="A48" s="1">
        <v>41</v>
      </c>
      <c r="B48" s="1" t="s">
        <v>306</v>
      </c>
      <c r="C48" s="1" t="s">
        <v>1371</v>
      </c>
      <c r="D48" s="1" t="s">
        <v>1372</v>
      </c>
      <c r="E48" s="1" t="s">
        <v>583</v>
      </c>
      <c r="F48" s="1" t="s">
        <v>1373</v>
      </c>
      <c r="G48" s="1" t="s">
        <v>1374</v>
      </c>
      <c r="H48" s="10" t="s">
        <v>72</v>
      </c>
      <c r="I48" s="1" t="s">
        <v>1375</v>
      </c>
    </row>
    <row r="49" spans="1:9" s="63" customFormat="1" ht="105.75" customHeight="1" x14ac:dyDescent="0.25">
      <c r="A49" s="1">
        <v>42</v>
      </c>
      <c r="B49" s="1160" t="s">
        <v>70</v>
      </c>
      <c r="C49" s="1160" t="s">
        <v>14455</v>
      </c>
      <c r="D49" s="1161" t="s">
        <v>9775</v>
      </c>
      <c r="E49" s="1161" t="s">
        <v>631</v>
      </c>
      <c r="F49" s="1161" t="s">
        <v>14456</v>
      </c>
      <c r="G49" s="1160" t="s">
        <v>1425</v>
      </c>
      <c r="H49" s="1161" t="s">
        <v>72</v>
      </c>
      <c r="I49" s="26" t="s">
        <v>14457</v>
      </c>
    </row>
    <row r="50" spans="1:9" ht="51" customHeight="1" x14ac:dyDescent="0.25">
      <c r="A50" s="1396">
        <v>43</v>
      </c>
      <c r="B50" s="1392" t="s">
        <v>306</v>
      </c>
      <c r="C50" s="1392" t="s">
        <v>1434</v>
      </c>
      <c r="D50" s="1392" t="s">
        <v>1435</v>
      </c>
      <c r="E50" s="1392" t="s">
        <v>56</v>
      </c>
      <c r="F50" s="1392" t="s">
        <v>1436</v>
      </c>
      <c r="G50" s="1394" t="s">
        <v>1426</v>
      </c>
      <c r="H50" s="78" t="s">
        <v>72</v>
      </c>
      <c r="I50" s="515" t="s">
        <v>1437</v>
      </c>
    </row>
    <row r="51" spans="1:9" ht="44.25" customHeight="1" x14ac:dyDescent="0.25">
      <c r="A51" s="1397"/>
      <c r="B51" s="1393"/>
      <c r="C51" s="1393"/>
      <c r="D51" s="1393"/>
      <c r="E51" s="1393"/>
      <c r="F51" s="1393"/>
      <c r="G51" s="1395"/>
      <c r="H51" s="78" t="s">
        <v>2520</v>
      </c>
      <c r="I51" s="515" t="s">
        <v>4000</v>
      </c>
    </row>
    <row r="52" spans="1:9" ht="58.5" customHeight="1" x14ac:dyDescent="0.25">
      <c r="A52" s="5">
        <v>44</v>
      </c>
      <c r="B52" s="5" t="s">
        <v>306</v>
      </c>
      <c r="C52" s="5" t="s">
        <v>1454</v>
      </c>
      <c r="D52" s="5" t="s">
        <v>1455</v>
      </c>
      <c r="E52" s="1" t="s">
        <v>2545</v>
      </c>
      <c r="F52" s="5" t="s">
        <v>1326</v>
      </c>
      <c r="G52" s="1" t="s">
        <v>1327</v>
      </c>
      <c r="H52" s="5" t="s">
        <v>72</v>
      </c>
      <c r="I52" s="155" t="s">
        <v>1456</v>
      </c>
    </row>
    <row r="53" spans="1:9" ht="48" x14ac:dyDescent="0.25">
      <c r="A53" s="5">
        <v>45</v>
      </c>
      <c r="B53" s="5" t="s">
        <v>306</v>
      </c>
      <c r="C53" s="5" t="s">
        <v>1544</v>
      </c>
      <c r="D53" s="5" t="s">
        <v>1545</v>
      </c>
      <c r="E53" s="1" t="s">
        <v>83</v>
      </c>
      <c r="F53" s="5" t="s">
        <v>1546</v>
      </c>
      <c r="G53" s="1" t="s">
        <v>1547</v>
      </c>
      <c r="H53" s="5" t="s">
        <v>72</v>
      </c>
      <c r="I53" s="1" t="s">
        <v>1548</v>
      </c>
    </row>
    <row r="54" spans="1:9" ht="64.5" customHeight="1" x14ac:dyDescent="0.25">
      <c r="A54" s="5">
        <v>46</v>
      </c>
      <c r="B54" s="5" t="s">
        <v>306</v>
      </c>
      <c r="C54" s="5" t="s">
        <v>1574</v>
      </c>
      <c r="D54" s="5" t="s">
        <v>1575</v>
      </c>
      <c r="E54" s="5" t="s">
        <v>291</v>
      </c>
      <c r="F54" s="5" t="s">
        <v>1576</v>
      </c>
      <c r="G54" s="1" t="s">
        <v>1577</v>
      </c>
      <c r="H54" s="5" t="s">
        <v>72</v>
      </c>
      <c r="I54" s="1" t="s">
        <v>1578</v>
      </c>
    </row>
    <row r="55" spans="1:9" ht="48" x14ac:dyDescent="0.25">
      <c r="A55" s="5">
        <v>47</v>
      </c>
      <c r="B55" s="5" t="s">
        <v>306</v>
      </c>
      <c r="C55" s="5" t="s">
        <v>1628</v>
      </c>
      <c r="D55" s="5" t="s">
        <v>1629</v>
      </c>
      <c r="E55" s="5" t="s">
        <v>291</v>
      </c>
      <c r="F55" s="5" t="s">
        <v>1630</v>
      </c>
      <c r="G55" s="1" t="s">
        <v>1631</v>
      </c>
      <c r="H55" s="5" t="s">
        <v>72</v>
      </c>
      <c r="I55" s="1" t="s">
        <v>1632</v>
      </c>
    </row>
    <row r="56" spans="1:9" ht="48" x14ac:dyDescent="0.25">
      <c r="A56" s="158">
        <v>48</v>
      </c>
      <c r="B56" s="5" t="s">
        <v>306</v>
      </c>
      <c r="C56" s="5" t="s">
        <v>1895</v>
      </c>
      <c r="D56" s="5" t="s">
        <v>1896</v>
      </c>
      <c r="E56" s="5" t="s">
        <v>56</v>
      </c>
      <c r="F56" s="5" t="s">
        <v>1897</v>
      </c>
      <c r="G56" s="1" t="s">
        <v>1426</v>
      </c>
      <c r="H56" s="5" t="s">
        <v>72</v>
      </c>
      <c r="I56" s="155" t="s">
        <v>1898</v>
      </c>
    </row>
    <row r="57" spans="1:9" ht="48" x14ac:dyDescent="0.25">
      <c r="A57" s="5">
        <v>49</v>
      </c>
      <c r="B57" s="5" t="s">
        <v>306</v>
      </c>
      <c r="C57" s="5" t="s">
        <v>1927</v>
      </c>
      <c r="D57" s="5" t="s">
        <v>1923</v>
      </c>
      <c r="E57" s="5" t="s">
        <v>287</v>
      </c>
      <c r="F57" s="5" t="s">
        <v>1924</v>
      </c>
      <c r="G57" s="5" t="s">
        <v>1925</v>
      </c>
      <c r="H57" s="5" t="s">
        <v>72</v>
      </c>
      <c r="I57" s="155" t="s">
        <v>1926</v>
      </c>
    </row>
    <row r="58" spans="1:9" ht="48" x14ac:dyDescent="0.25">
      <c r="A58" s="5">
        <v>50</v>
      </c>
      <c r="B58" s="5" t="s">
        <v>306</v>
      </c>
      <c r="C58" s="5" t="s">
        <v>1999</v>
      </c>
      <c r="D58" s="5" t="s">
        <v>2000</v>
      </c>
      <c r="E58" s="5" t="s">
        <v>287</v>
      </c>
      <c r="F58" s="5" t="s">
        <v>2001</v>
      </c>
      <c r="G58" s="5" t="s">
        <v>1925</v>
      </c>
      <c r="H58" s="5" t="s">
        <v>72</v>
      </c>
      <c r="I58" s="155" t="s">
        <v>2002</v>
      </c>
    </row>
    <row r="59" spans="1:9" ht="48" x14ac:dyDescent="0.25">
      <c r="A59" s="67">
        <v>51</v>
      </c>
      <c r="B59" s="5" t="s">
        <v>306</v>
      </c>
      <c r="C59" s="5" t="s">
        <v>2020</v>
      </c>
      <c r="D59" s="5" t="s">
        <v>2021</v>
      </c>
      <c r="E59" s="5" t="s">
        <v>631</v>
      </c>
      <c r="F59" s="5" t="s">
        <v>2022</v>
      </c>
      <c r="G59" s="1" t="s">
        <v>545</v>
      </c>
      <c r="H59" s="5" t="s">
        <v>72</v>
      </c>
      <c r="I59" s="155" t="s">
        <v>2023</v>
      </c>
    </row>
    <row r="60" spans="1:9" ht="36" x14ac:dyDescent="0.25">
      <c r="A60" s="5">
        <v>52</v>
      </c>
      <c r="B60" s="5" t="s">
        <v>306</v>
      </c>
      <c r="C60" s="5" t="s">
        <v>2031</v>
      </c>
      <c r="D60" s="5" t="s">
        <v>2029</v>
      </c>
      <c r="E60" s="5" t="s">
        <v>56</v>
      </c>
      <c r="F60" s="5" t="s">
        <v>2030</v>
      </c>
      <c r="G60" s="5" t="s">
        <v>1925</v>
      </c>
      <c r="H60" s="5" t="s">
        <v>72</v>
      </c>
      <c r="I60" s="155" t="s">
        <v>2036</v>
      </c>
    </row>
    <row r="61" spans="1:9" ht="36" x14ac:dyDescent="0.25">
      <c r="A61" s="5">
        <v>53</v>
      </c>
      <c r="B61" s="5" t="s">
        <v>306</v>
      </c>
      <c r="C61" s="5" t="s">
        <v>2032</v>
      </c>
      <c r="D61" s="5" t="s">
        <v>2033</v>
      </c>
      <c r="E61" s="5" t="s">
        <v>56</v>
      </c>
      <c r="F61" s="5" t="s">
        <v>2034</v>
      </c>
      <c r="G61" s="5" t="s">
        <v>1925</v>
      </c>
      <c r="H61" s="5" t="s">
        <v>72</v>
      </c>
      <c r="I61" s="155" t="s">
        <v>2035</v>
      </c>
    </row>
    <row r="62" spans="1:9" ht="54.75" customHeight="1" x14ac:dyDescent="0.25">
      <c r="A62" s="5">
        <v>54</v>
      </c>
      <c r="B62" s="5" t="s">
        <v>306</v>
      </c>
      <c r="C62" s="5" t="s">
        <v>2057</v>
      </c>
      <c r="D62" s="5" t="s">
        <v>2058</v>
      </c>
      <c r="E62" s="1" t="s">
        <v>583</v>
      </c>
      <c r="F62" s="5" t="s">
        <v>2059</v>
      </c>
      <c r="G62" s="1" t="s">
        <v>548</v>
      </c>
      <c r="H62" s="5" t="s">
        <v>72</v>
      </c>
      <c r="I62" s="5" t="s">
        <v>2060</v>
      </c>
    </row>
    <row r="63" spans="1:9" ht="58.5" customHeight="1" x14ac:dyDescent="0.25">
      <c r="A63" s="156">
        <v>55</v>
      </c>
      <c r="B63" s="5" t="s">
        <v>306</v>
      </c>
      <c r="C63" s="1" t="s">
        <v>2061</v>
      </c>
      <c r="D63" s="1" t="s">
        <v>2062</v>
      </c>
      <c r="E63" s="211" t="s">
        <v>203</v>
      </c>
      <c r="F63" s="1" t="s">
        <v>2063</v>
      </c>
      <c r="G63" s="5" t="s">
        <v>2064</v>
      </c>
      <c r="H63" s="5" t="s">
        <v>72</v>
      </c>
      <c r="I63" s="5" t="s">
        <v>2065</v>
      </c>
    </row>
    <row r="64" spans="1:9" ht="63.75" customHeight="1" x14ac:dyDescent="0.25">
      <c r="A64" s="5">
        <v>56</v>
      </c>
      <c r="B64" s="5" t="s">
        <v>306</v>
      </c>
      <c r="C64" s="5" t="s">
        <v>4368</v>
      </c>
      <c r="D64" s="5" t="s">
        <v>2095</v>
      </c>
      <c r="E64" s="5" t="s">
        <v>203</v>
      </c>
      <c r="F64" s="5" t="s">
        <v>2096</v>
      </c>
      <c r="G64" s="3" t="s">
        <v>2097</v>
      </c>
      <c r="H64" s="155" t="s">
        <v>72</v>
      </c>
      <c r="I64" s="155" t="s">
        <v>2098</v>
      </c>
    </row>
    <row r="65" spans="1:9" ht="60" customHeight="1" x14ac:dyDescent="0.25">
      <c r="A65" s="1343">
        <v>57</v>
      </c>
      <c r="B65" s="1343" t="s">
        <v>306</v>
      </c>
      <c r="C65" s="1343" t="s">
        <v>2112</v>
      </c>
      <c r="D65" s="1343" t="s">
        <v>2113</v>
      </c>
      <c r="E65" s="1343" t="s">
        <v>583</v>
      </c>
      <c r="F65" s="1343" t="s">
        <v>2114</v>
      </c>
      <c r="G65" s="1343" t="s">
        <v>1374</v>
      </c>
      <c r="H65" s="769" t="s">
        <v>4638</v>
      </c>
      <c r="I65" s="3" t="s">
        <v>4639</v>
      </c>
    </row>
    <row r="66" spans="1:9" ht="33.75" customHeight="1" x14ac:dyDescent="0.25">
      <c r="A66" s="1344"/>
      <c r="B66" s="1344"/>
      <c r="C66" s="1344"/>
      <c r="D66" s="1344"/>
      <c r="E66" s="1344"/>
      <c r="F66" s="1344"/>
      <c r="G66" s="1344"/>
      <c r="H66" s="76" t="s">
        <v>72</v>
      </c>
      <c r="I66" s="3" t="s">
        <v>9930</v>
      </c>
    </row>
    <row r="67" spans="1:9" ht="60" x14ac:dyDescent="0.25">
      <c r="A67" s="1">
        <v>58</v>
      </c>
      <c r="B67" s="1" t="s">
        <v>306</v>
      </c>
      <c r="C67" s="1" t="s">
        <v>2115</v>
      </c>
      <c r="D67" s="1" t="s">
        <v>2116</v>
      </c>
      <c r="E67" s="1" t="s">
        <v>583</v>
      </c>
      <c r="F67" s="1" t="s">
        <v>2114</v>
      </c>
      <c r="G67" s="1" t="s">
        <v>1374</v>
      </c>
      <c r="H67" s="10" t="s">
        <v>72</v>
      </c>
      <c r="I67" s="1" t="s">
        <v>2117</v>
      </c>
    </row>
    <row r="68" spans="1:9" ht="48" x14ac:dyDescent="0.25">
      <c r="A68" s="1">
        <v>59</v>
      </c>
      <c r="B68" s="5" t="s">
        <v>306</v>
      </c>
      <c r="C68" s="5" t="s">
        <v>2169</v>
      </c>
      <c r="D68" s="5" t="s">
        <v>2170</v>
      </c>
      <c r="E68" s="5" t="s">
        <v>631</v>
      </c>
      <c r="F68" s="5" t="s">
        <v>2171</v>
      </c>
      <c r="G68" s="1" t="s">
        <v>541</v>
      </c>
      <c r="H68" s="5" t="s">
        <v>72</v>
      </c>
      <c r="I68" s="1" t="s">
        <v>2172</v>
      </c>
    </row>
    <row r="69" spans="1:9" ht="50.25" customHeight="1" x14ac:dyDescent="0.25">
      <c r="A69" s="1">
        <v>60</v>
      </c>
      <c r="B69" s="1" t="s">
        <v>70</v>
      </c>
      <c r="C69" s="155" t="s">
        <v>2370</v>
      </c>
      <c r="D69" s="155" t="s">
        <v>2371</v>
      </c>
      <c r="E69" s="1" t="s">
        <v>56</v>
      </c>
      <c r="F69" s="1" t="s">
        <v>2377</v>
      </c>
      <c r="G69" s="1" t="s">
        <v>2372</v>
      </c>
      <c r="H69" s="1" t="s">
        <v>72</v>
      </c>
      <c r="I69" s="1" t="s">
        <v>2376</v>
      </c>
    </row>
    <row r="70" spans="1:9" ht="49.5" customHeight="1" x14ac:dyDescent="0.25">
      <c r="A70" s="1">
        <v>61</v>
      </c>
      <c r="B70" s="1" t="s">
        <v>70</v>
      </c>
      <c r="C70" s="155" t="s">
        <v>2378</v>
      </c>
      <c r="D70" s="155" t="s">
        <v>2379</v>
      </c>
      <c r="E70" s="1" t="s">
        <v>56</v>
      </c>
      <c r="F70" s="1" t="s">
        <v>2280</v>
      </c>
      <c r="G70" s="1" t="s">
        <v>1605</v>
      </c>
      <c r="H70" s="1" t="s">
        <v>72</v>
      </c>
      <c r="I70" s="1" t="s">
        <v>2380</v>
      </c>
    </row>
    <row r="71" spans="1:9" ht="36" x14ac:dyDescent="0.25">
      <c r="A71" s="4">
        <v>62</v>
      </c>
      <c r="B71" s="1" t="s">
        <v>70</v>
      </c>
      <c r="C71" s="4" t="s">
        <v>2396</v>
      </c>
      <c r="D71" s="4" t="s">
        <v>2397</v>
      </c>
      <c r="E71" s="4" t="s">
        <v>291</v>
      </c>
      <c r="F71" s="4" t="s">
        <v>2398</v>
      </c>
      <c r="G71" s="36" t="s">
        <v>2399</v>
      </c>
      <c r="H71" s="1" t="s">
        <v>72</v>
      </c>
      <c r="I71" s="1" t="s">
        <v>2400</v>
      </c>
    </row>
    <row r="72" spans="1:9" ht="60" x14ac:dyDescent="0.25">
      <c r="A72" s="5">
        <v>63</v>
      </c>
      <c r="B72" s="5" t="s">
        <v>306</v>
      </c>
      <c r="C72" s="5" t="s">
        <v>2406</v>
      </c>
      <c r="D72" s="5" t="s">
        <v>2409</v>
      </c>
      <c r="E72" s="5" t="s">
        <v>203</v>
      </c>
      <c r="F72" s="5" t="s">
        <v>2407</v>
      </c>
      <c r="G72" s="155" t="s">
        <v>2410</v>
      </c>
      <c r="H72" s="155" t="s">
        <v>72</v>
      </c>
      <c r="I72" s="76" t="s">
        <v>2408</v>
      </c>
    </row>
    <row r="73" spans="1:9" ht="36" x14ac:dyDescent="0.25">
      <c r="A73" s="155">
        <v>64</v>
      </c>
      <c r="B73" s="5" t="s">
        <v>306</v>
      </c>
      <c r="C73" s="155" t="s">
        <v>2440</v>
      </c>
      <c r="D73" s="155" t="s">
        <v>2441</v>
      </c>
      <c r="E73" s="155" t="s">
        <v>203</v>
      </c>
      <c r="F73" s="155" t="s">
        <v>2442</v>
      </c>
      <c r="G73" s="155" t="s">
        <v>2443</v>
      </c>
      <c r="H73" s="155" t="s">
        <v>72</v>
      </c>
      <c r="I73" s="97" t="s">
        <v>2444</v>
      </c>
    </row>
    <row r="74" spans="1:9" ht="48" x14ac:dyDescent="0.25">
      <c r="A74" s="1">
        <v>65</v>
      </c>
      <c r="B74" s="1" t="s">
        <v>70</v>
      </c>
      <c r="C74" s="5" t="s">
        <v>2554</v>
      </c>
      <c r="D74" s="5" t="s">
        <v>2555</v>
      </c>
      <c r="E74" s="5" t="s">
        <v>571</v>
      </c>
      <c r="F74" s="1" t="s">
        <v>2556</v>
      </c>
      <c r="G74" s="155" t="s">
        <v>2410</v>
      </c>
      <c r="H74" s="1" t="s">
        <v>72</v>
      </c>
      <c r="I74" s="1" t="s">
        <v>2557</v>
      </c>
    </row>
    <row r="75" spans="1:9" ht="36" x14ac:dyDescent="0.25">
      <c r="A75" s="182">
        <v>66</v>
      </c>
      <c r="B75" s="5" t="s">
        <v>306</v>
      </c>
      <c r="C75" s="1243" t="s">
        <v>2564</v>
      </c>
      <c r="D75" s="1243" t="s">
        <v>14724</v>
      </c>
      <c r="E75" s="1237" t="s">
        <v>287</v>
      </c>
      <c r="F75" s="1243" t="s">
        <v>14725</v>
      </c>
      <c r="G75" s="1237" t="s">
        <v>2565</v>
      </c>
      <c r="H75" s="1238" t="s">
        <v>72</v>
      </c>
      <c r="I75" s="1237" t="s">
        <v>2566</v>
      </c>
    </row>
    <row r="76" spans="1:9" ht="36" x14ac:dyDescent="0.25">
      <c r="A76" s="1">
        <v>67</v>
      </c>
      <c r="B76" s="156" t="s">
        <v>70</v>
      </c>
      <c r="C76" s="155" t="s">
        <v>2575</v>
      </c>
      <c r="D76" s="155" t="s">
        <v>2576</v>
      </c>
      <c r="E76" s="155" t="s">
        <v>76</v>
      </c>
      <c r="F76" s="155" t="s">
        <v>2577</v>
      </c>
      <c r="G76" s="155" t="s">
        <v>2578</v>
      </c>
      <c r="H76" s="1" t="s">
        <v>72</v>
      </c>
      <c r="I76" s="5" t="s">
        <v>2579</v>
      </c>
    </row>
    <row r="77" spans="1:9" ht="68.25" customHeight="1" x14ac:dyDescent="0.25">
      <c r="A77" s="182">
        <v>68</v>
      </c>
      <c r="B77" s="156" t="s">
        <v>70</v>
      </c>
      <c r="C77" s="155" t="s">
        <v>2580</v>
      </c>
      <c r="D77" s="5" t="s">
        <v>2581</v>
      </c>
      <c r="E77" s="5" t="s">
        <v>352</v>
      </c>
      <c r="F77" s="5" t="s">
        <v>2582</v>
      </c>
      <c r="G77" s="155" t="s">
        <v>2578</v>
      </c>
      <c r="H77" s="1" t="s">
        <v>72</v>
      </c>
      <c r="I77" s="155" t="s">
        <v>2583</v>
      </c>
    </row>
    <row r="78" spans="1:9" ht="48" x14ac:dyDescent="0.25">
      <c r="A78" s="1">
        <v>69</v>
      </c>
      <c r="B78" s="1" t="s">
        <v>70</v>
      </c>
      <c r="C78" s="544" t="s">
        <v>2623</v>
      </c>
      <c r="D78" s="544" t="s">
        <v>2624</v>
      </c>
      <c r="E78" s="1" t="s">
        <v>56</v>
      </c>
      <c r="F78" s="1" t="s">
        <v>11182</v>
      </c>
      <c r="G78" s="1" t="s">
        <v>2625</v>
      </c>
      <c r="H78" s="1" t="s">
        <v>183</v>
      </c>
      <c r="I78" s="1" t="s">
        <v>2626</v>
      </c>
    </row>
    <row r="79" spans="1:9" ht="77.25" customHeight="1" x14ac:dyDescent="0.25">
      <c r="A79" s="182">
        <v>70</v>
      </c>
      <c r="B79" s="155" t="s">
        <v>70</v>
      </c>
      <c r="C79" s="846" t="s">
        <v>2738</v>
      </c>
      <c r="D79" s="155" t="s">
        <v>2739</v>
      </c>
      <c r="E79" s="5" t="s">
        <v>352</v>
      </c>
      <c r="F79" s="155" t="s">
        <v>2740</v>
      </c>
      <c r="G79" s="155" t="s">
        <v>2741</v>
      </c>
      <c r="H79" s="1" t="s">
        <v>72</v>
      </c>
      <c r="I79" s="155" t="s">
        <v>2742</v>
      </c>
    </row>
    <row r="80" spans="1:9" ht="48" x14ac:dyDescent="0.25">
      <c r="A80" s="1">
        <v>71</v>
      </c>
      <c r="B80" s="22" t="s">
        <v>306</v>
      </c>
      <c r="C80" s="22" t="s">
        <v>2892</v>
      </c>
      <c r="D80" s="22" t="s">
        <v>2893</v>
      </c>
      <c r="E80" s="5" t="s">
        <v>287</v>
      </c>
      <c r="F80" s="90" t="s">
        <v>2894</v>
      </c>
      <c r="G80" s="5" t="s">
        <v>2953</v>
      </c>
      <c r="H80" s="1" t="s">
        <v>72</v>
      </c>
      <c r="I80" s="5" t="s">
        <v>2952</v>
      </c>
    </row>
    <row r="81" spans="1:9" ht="48" x14ac:dyDescent="0.25">
      <c r="A81" s="515">
        <v>72</v>
      </c>
      <c r="B81" s="78" t="s">
        <v>306</v>
      </c>
      <c r="C81" s="78" t="s">
        <v>2948</v>
      </c>
      <c r="D81" s="78" t="s">
        <v>2949</v>
      </c>
      <c r="E81" s="78" t="s">
        <v>287</v>
      </c>
      <c r="F81" s="78" t="s">
        <v>2950</v>
      </c>
      <c r="G81" s="78" t="s">
        <v>2578</v>
      </c>
      <c r="H81" s="391" t="s">
        <v>9995</v>
      </c>
      <c r="I81" s="78" t="s">
        <v>2951</v>
      </c>
    </row>
    <row r="82" spans="1:9" ht="57" customHeight="1" x14ac:dyDescent="0.25">
      <c r="A82" s="1">
        <v>73</v>
      </c>
      <c r="B82" s="5" t="s">
        <v>306</v>
      </c>
      <c r="C82" s="155" t="s">
        <v>2986</v>
      </c>
      <c r="D82" s="155" t="s">
        <v>2987</v>
      </c>
      <c r="E82" s="717" t="s">
        <v>56</v>
      </c>
      <c r="F82" s="155" t="s">
        <v>10200</v>
      </c>
      <c r="G82" s="155" t="s">
        <v>2988</v>
      </c>
      <c r="H82" s="155" t="s">
        <v>183</v>
      </c>
      <c r="I82" s="155" t="s">
        <v>2989</v>
      </c>
    </row>
    <row r="83" spans="1:9" ht="40.5" customHeight="1" x14ac:dyDescent="0.25">
      <c r="A83" s="182">
        <v>74</v>
      </c>
      <c r="B83" s="5" t="s">
        <v>306</v>
      </c>
      <c r="C83" s="155" t="s">
        <v>2990</v>
      </c>
      <c r="D83" s="155" t="s">
        <v>2991</v>
      </c>
      <c r="E83" s="717" t="s">
        <v>56</v>
      </c>
      <c r="F83" s="92" t="s">
        <v>2994</v>
      </c>
      <c r="G83" s="155" t="s">
        <v>2992</v>
      </c>
      <c r="H83" s="155" t="s">
        <v>183</v>
      </c>
      <c r="I83" s="155" t="s">
        <v>2993</v>
      </c>
    </row>
    <row r="84" spans="1:9" ht="36" x14ac:dyDescent="0.25">
      <c r="A84" s="1">
        <v>75</v>
      </c>
      <c r="B84" s="5" t="s">
        <v>306</v>
      </c>
      <c r="C84" s="70" t="s">
        <v>3014</v>
      </c>
      <c r="D84" s="160" t="s">
        <v>3009</v>
      </c>
      <c r="E84" s="70" t="s">
        <v>203</v>
      </c>
      <c r="F84" s="1" t="s">
        <v>4095</v>
      </c>
      <c r="G84" s="70" t="s">
        <v>3015</v>
      </c>
      <c r="H84" s="70" t="s">
        <v>72</v>
      </c>
      <c r="I84" s="1" t="s">
        <v>3013</v>
      </c>
    </row>
    <row r="85" spans="1:9" ht="48" x14ac:dyDescent="0.25">
      <c r="A85" s="182">
        <v>76</v>
      </c>
      <c r="B85" s="5" t="s">
        <v>306</v>
      </c>
      <c r="C85" s="155" t="s">
        <v>3016</v>
      </c>
      <c r="D85" s="5" t="s">
        <v>3017</v>
      </c>
      <c r="E85" s="5" t="s">
        <v>287</v>
      </c>
      <c r="F85" s="155" t="s">
        <v>3018</v>
      </c>
      <c r="G85" s="5" t="s">
        <v>3036</v>
      </c>
      <c r="H85" s="5" t="s">
        <v>2135</v>
      </c>
      <c r="I85" s="5" t="s">
        <v>3037</v>
      </c>
    </row>
    <row r="86" spans="1:9" ht="36" x14ac:dyDescent="0.25">
      <c r="A86" s="1">
        <v>77</v>
      </c>
      <c r="B86" s="161" t="s">
        <v>306</v>
      </c>
      <c r="C86" s="161" t="s">
        <v>3116</v>
      </c>
      <c r="D86" s="161" t="s">
        <v>3114</v>
      </c>
      <c r="E86" s="161" t="s">
        <v>203</v>
      </c>
      <c r="F86" s="161" t="s">
        <v>3117</v>
      </c>
      <c r="G86" s="161" t="s">
        <v>3118</v>
      </c>
      <c r="H86" s="161" t="s">
        <v>72</v>
      </c>
      <c r="I86" s="3" t="s">
        <v>3115</v>
      </c>
    </row>
    <row r="87" spans="1:9" ht="48" x14ac:dyDescent="0.25">
      <c r="A87" s="182">
        <v>78</v>
      </c>
      <c r="B87" s="3" t="s">
        <v>306</v>
      </c>
      <c r="C87" s="1" t="s">
        <v>3149</v>
      </c>
      <c r="D87" s="1" t="s">
        <v>3140</v>
      </c>
      <c r="E87" s="1" t="s">
        <v>83</v>
      </c>
      <c r="F87" s="1" t="s">
        <v>3150</v>
      </c>
      <c r="G87" s="1" t="s">
        <v>2578</v>
      </c>
      <c r="H87" s="1" t="s">
        <v>72</v>
      </c>
      <c r="I87" s="1" t="s">
        <v>3151</v>
      </c>
    </row>
    <row r="88" spans="1:9" ht="51.75" customHeight="1" x14ac:dyDescent="0.25">
      <c r="A88" s="1">
        <v>79</v>
      </c>
      <c r="B88" s="5" t="s">
        <v>306</v>
      </c>
      <c r="C88" s="5" t="s">
        <v>3152</v>
      </c>
      <c r="D88" s="5" t="s">
        <v>4267</v>
      </c>
      <c r="E88" s="5" t="s">
        <v>287</v>
      </c>
      <c r="F88" s="5" t="s">
        <v>3153</v>
      </c>
      <c r="G88" s="5" t="s">
        <v>3154</v>
      </c>
      <c r="H88" s="5" t="s">
        <v>2135</v>
      </c>
      <c r="I88" s="5" t="s">
        <v>4268</v>
      </c>
    </row>
    <row r="89" spans="1:9" ht="48" x14ac:dyDescent="0.2">
      <c r="A89" s="182">
        <v>80</v>
      </c>
      <c r="B89" s="3" t="s">
        <v>306</v>
      </c>
      <c r="C89" s="59" t="s">
        <v>12165</v>
      </c>
      <c r="D89" s="5" t="s">
        <v>3381</v>
      </c>
      <c r="E89" s="5" t="s">
        <v>34</v>
      </c>
      <c r="F89" s="5" t="s">
        <v>3165</v>
      </c>
      <c r="G89" s="5" t="s">
        <v>3166</v>
      </c>
      <c r="H89" s="1" t="s">
        <v>72</v>
      </c>
      <c r="I89" s="5" t="s">
        <v>12166</v>
      </c>
    </row>
    <row r="90" spans="1:9" ht="48" x14ac:dyDescent="0.25">
      <c r="A90" s="1">
        <v>81</v>
      </c>
      <c r="B90" s="3" t="s">
        <v>306</v>
      </c>
      <c r="C90" s="155" t="s">
        <v>3167</v>
      </c>
      <c r="D90" s="155" t="s">
        <v>3168</v>
      </c>
      <c r="E90" s="717" t="s">
        <v>56</v>
      </c>
      <c r="F90" s="155" t="s">
        <v>3169</v>
      </c>
      <c r="G90" s="155" t="s">
        <v>2988</v>
      </c>
      <c r="H90" s="155" t="s">
        <v>183</v>
      </c>
      <c r="I90" s="155" t="s">
        <v>3170</v>
      </c>
    </row>
    <row r="91" spans="1:9" ht="36" x14ac:dyDescent="0.25">
      <c r="A91" s="182">
        <v>82</v>
      </c>
      <c r="B91" s="1" t="s">
        <v>70</v>
      </c>
      <c r="C91" s="1" t="s">
        <v>3175</v>
      </c>
      <c r="D91" s="1" t="s">
        <v>3171</v>
      </c>
      <c r="E91" s="1" t="s">
        <v>2545</v>
      </c>
      <c r="F91" s="1" t="s">
        <v>3173</v>
      </c>
      <c r="G91" s="1" t="s">
        <v>3172</v>
      </c>
      <c r="H91" s="1" t="s">
        <v>72</v>
      </c>
      <c r="I91" s="1" t="s">
        <v>3174</v>
      </c>
    </row>
    <row r="92" spans="1:9" ht="36" x14ac:dyDescent="0.25">
      <c r="A92" s="1">
        <v>83</v>
      </c>
      <c r="B92" s="1" t="s">
        <v>70</v>
      </c>
      <c r="C92" s="1" t="s">
        <v>3177</v>
      </c>
      <c r="D92" s="1" t="s">
        <v>3176</v>
      </c>
      <c r="E92" s="1" t="s">
        <v>2545</v>
      </c>
      <c r="F92" s="1" t="s">
        <v>3178</v>
      </c>
      <c r="G92" s="1" t="s">
        <v>3172</v>
      </c>
      <c r="H92" s="1" t="s">
        <v>72</v>
      </c>
      <c r="I92" s="1" t="s">
        <v>3179</v>
      </c>
    </row>
    <row r="93" spans="1:9" ht="36" x14ac:dyDescent="0.25">
      <c r="A93" s="945">
        <v>84</v>
      </c>
      <c r="B93" s="1" t="s">
        <v>70</v>
      </c>
      <c r="C93" s="945" t="s">
        <v>3189</v>
      </c>
      <c r="D93" s="945" t="s">
        <v>13801</v>
      </c>
      <c r="E93" s="945" t="s">
        <v>56</v>
      </c>
      <c r="F93" s="947" t="s">
        <v>13802</v>
      </c>
      <c r="G93" s="945" t="s">
        <v>3216</v>
      </c>
      <c r="H93" s="945" t="s">
        <v>183</v>
      </c>
      <c r="I93" s="945" t="s">
        <v>3217</v>
      </c>
    </row>
    <row r="94" spans="1:9" ht="36" x14ac:dyDescent="0.25">
      <c r="A94" s="1">
        <v>85</v>
      </c>
      <c r="B94" s="1" t="s">
        <v>70</v>
      </c>
      <c r="C94" s="1" t="s">
        <v>3195</v>
      </c>
      <c r="D94" s="1" t="s">
        <v>3196</v>
      </c>
      <c r="E94" s="1" t="s">
        <v>291</v>
      </c>
      <c r="F94" s="1" t="s">
        <v>3197</v>
      </c>
      <c r="G94" s="36" t="s">
        <v>3198</v>
      </c>
      <c r="H94" s="155" t="s">
        <v>183</v>
      </c>
      <c r="I94" s="1" t="s">
        <v>3199</v>
      </c>
    </row>
    <row r="95" spans="1:9" ht="74.25" customHeight="1" x14ac:dyDescent="0.25">
      <c r="A95" s="182">
        <v>86</v>
      </c>
      <c r="B95" s="1" t="s">
        <v>70</v>
      </c>
      <c r="C95" s="155" t="s">
        <v>3230</v>
      </c>
      <c r="D95" s="156" t="s">
        <v>3231</v>
      </c>
      <c r="E95" s="1" t="s">
        <v>308</v>
      </c>
      <c r="F95" s="1" t="s">
        <v>3232</v>
      </c>
      <c r="G95" s="1" t="s">
        <v>3233</v>
      </c>
      <c r="H95" s="155" t="s">
        <v>183</v>
      </c>
      <c r="I95" s="1" t="s">
        <v>3234</v>
      </c>
    </row>
    <row r="96" spans="1:9" ht="36" x14ac:dyDescent="0.25">
      <c r="A96" s="1">
        <v>87</v>
      </c>
      <c r="B96" s="1" t="s">
        <v>70</v>
      </c>
      <c r="C96" s="155" t="s">
        <v>11511</v>
      </c>
      <c r="D96" s="155" t="s">
        <v>3238</v>
      </c>
      <c r="E96" s="717" t="s">
        <v>56</v>
      </c>
      <c r="F96" s="92" t="s">
        <v>3235</v>
      </c>
      <c r="G96" s="155" t="s">
        <v>3236</v>
      </c>
      <c r="H96" s="155" t="s">
        <v>183</v>
      </c>
      <c r="I96" s="155" t="s">
        <v>3237</v>
      </c>
    </row>
    <row r="97" spans="1:9" ht="36" x14ac:dyDescent="0.25">
      <c r="A97" s="182">
        <v>88</v>
      </c>
      <c r="B97" s="1" t="s">
        <v>70</v>
      </c>
      <c r="C97" s="155" t="s">
        <v>3239</v>
      </c>
      <c r="D97" s="155" t="s">
        <v>3240</v>
      </c>
      <c r="E97" s="717" t="s">
        <v>56</v>
      </c>
      <c r="F97" s="92" t="s">
        <v>3241</v>
      </c>
      <c r="G97" s="155" t="s">
        <v>3236</v>
      </c>
      <c r="H97" s="155" t="s">
        <v>183</v>
      </c>
      <c r="I97" s="155" t="s">
        <v>3242</v>
      </c>
    </row>
    <row r="98" spans="1:9" ht="60" x14ac:dyDescent="0.25">
      <c r="A98" s="1">
        <v>89</v>
      </c>
      <c r="B98" s="97" t="s">
        <v>70</v>
      </c>
      <c r="C98" s="97" t="s">
        <v>3278</v>
      </c>
      <c r="D98" s="97" t="s">
        <v>3279</v>
      </c>
      <c r="E98" s="97" t="s">
        <v>71</v>
      </c>
      <c r="F98" s="1" t="s">
        <v>3280</v>
      </c>
      <c r="G98" s="162" t="s">
        <v>3281</v>
      </c>
      <c r="H98" s="155" t="s">
        <v>183</v>
      </c>
      <c r="I98" s="1" t="s">
        <v>3282</v>
      </c>
    </row>
    <row r="99" spans="1:9" ht="48" x14ac:dyDescent="0.25">
      <c r="A99" s="182">
        <v>90</v>
      </c>
      <c r="B99" s="7" t="s">
        <v>70</v>
      </c>
      <c r="C99" s="7" t="s">
        <v>3297</v>
      </c>
      <c r="D99" s="7" t="s">
        <v>3298</v>
      </c>
      <c r="E99" s="7" t="s">
        <v>291</v>
      </c>
      <c r="F99" s="7" t="s">
        <v>3300</v>
      </c>
      <c r="G99" s="7" t="s">
        <v>3299</v>
      </c>
      <c r="H99" s="7" t="s">
        <v>72</v>
      </c>
      <c r="I99" s="163" t="s">
        <v>3301</v>
      </c>
    </row>
    <row r="100" spans="1:9" ht="51.75" customHeight="1" x14ac:dyDescent="0.25">
      <c r="A100" s="1349">
        <v>91</v>
      </c>
      <c r="B100" s="1341" t="s">
        <v>306</v>
      </c>
      <c r="C100" s="1352" t="s">
        <v>3841</v>
      </c>
      <c r="D100" s="1341" t="s">
        <v>3302</v>
      </c>
      <c r="E100" s="1341" t="s">
        <v>529</v>
      </c>
      <c r="F100" s="1341" t="s">
        <v>3303</v>
      </c>
      <c r="G100" s="1341" t="s">
        <v>3304</v>
      </c>
      <c r="H100" s="1352" t="s">
        <v>72</v>
      </c>
      <c r="I100" s="1352" t="s">
        <v>3842</v>
      </c>
    </row>
    <row r="101" spans="1:9" ht="51.75" customHeight="1" x14ac:dyDescent="0.25">
      <c r="A101" s="1351"/>
      <c r="B101" s="1342"/>
      <c r="C101" s="1353"/>
      <c r="D101" s="1342"/>
      <c r="E101" s="1342"/>
      <c r="F101" s="1342"/>
      <c r="G101" s="1342"/>
      <c r="H101" s="1353"/>
      <c r="I101" s="1353"/>
    </row>
    <row r="102" spans="1:9" ht="60" x14ac:dyDescent="0.25">
      <c r="A102" s="155">
        <v>92</v>
      </c>
      <c r="B102" s="5" t="s">
        <v>306</v>
      </c>
      <c r="C102" s="155" t="s">
        <v>3439</v>
      </c>
      <c r="D102" s="5" t="s">
        <v>3440</v>
      </c>
      <c r="E102" s="5" t="s">
        <v>571</v>
      </c>
      <c r="F102" s="155" t="s">
        <v>3441</v>
      </c>
      <c r="G102" s="5" t="s">
        <v>2955</v>
      </c>
      <c r="H102" s="1" t="s">
        <v>72</v>
      </c>
      <c r="I102" s="1" t="s">
        <v>3442</v>
      </c>
    </row>
    <row r="103" spans="1:9" ht="36" x14ac:dyDescent="0.25">
      <c r="A103" s="97">
        <v>93</v>
      </c>
      <c r="B103" s="1" t="s">
        <v>70</v>
      </c>
      <c r="C103" s="1" t="s">
        <v>3443</v>
      </c>
      <c r="D103" s="107" t="s">
        <v>3444</v>
      </c>
      <c r="E103" s="5" t="s">
        <v>571</v>
      </c>
      <c r="F103" s="1" t="s">
        <v>3445</v>
      </c>
      <c r="G103" s="5" t="s">
        <v>2955</v>
      </c>
      <c r="H103" s="1" t="s">
        <v>72</v>
      </c>
      <c r="I103" s="1" t="s">
        <v>3446</v>
      </c>
    </row>
    <row r="104" spans="1:9" ht="60" x14ac:dyDescent="0.25">
      <c r="A104" s="182">
        <v>94</v>
      </c>
      <c r="B104" s="5" t="s">
        <v>306</v>
      </c>
      <c r="C104" s="1" t="s">
        <v>3563</v>
      </c>
      <c r="D104" s="5" t="s">
        <v>3560</v>
      </c>
      <c r="E104" s="5" t="s">
        <v>631</v>
      </c>
      <c r="F104" s="5" t="s">
        <v>3561</v>
      </c>
      <c r="G104" s="1" t="s">
        <v>545</v>
      </c>
      <c r="H104" s="5" t="s">
        <v>72</v>
      </c>
      <c r="I104" s="97" t="s">
        <v>3562</v>
      </c>
    </row>
    <row r="105" spans="1:9" x14ac:dyDescent="0.25">
      <c r="A105" s="1354">
        <v>95</v>
      </c>
      <c r="B105" s="1354" t="s">
        <v>306</v>
      </c>
      <c r="C105" s="1349" t="s">
        <v>11494</v>
      </c>
      <c r="D105" s="1349" t="s">
        <v>3615</v>
      </c>
      <c r="E105" s="1354" t="s">
        <v>56</v>
      </c>
      <c r="F105" s="1349" t="s">
        <v>3616</v>
      </c>
      <c r="G105" s="1354" t="s">
        <v>2372</v>
      </c>
      <c r="H105" s="1354" t="s">
        <v>183</v>
      </c>
      <c r="I105" s="1349" t="s">
        <v>3617</v>
      </c>
    </row>
    <row r="106" spans="1:9" x14ac:dyDescent="0.25">
      <c r="A106" s="1354"/>
      <c r="B106" s="1354"/>
      <c r="C106" s="1350"/>
      <c r="D106" s="1350"/>
      <c r="E106" s="1354"/>
      <c r="F106" s="1350"/>
      <c r="G106" s="1354"/>
      <c r="H106" s="1354"/>
      <c r="I106" s="1350"/>
    </row>
    <row r="107" spans="1:9" x14ac:dyDescent="0.25">
      <c r="A107" s="1354"/>
      <c r="B107" s="1354"/>
      <c r="C107" s="1351"/>
      <c r="D107" s="1351"/>
      <c r="E107" s="1354"/>
      <c r="F107" s="1351"/>
      <c r="G107" s="1354"/>
      <c r="H107" s="1354"/>
      <c r="I107" s="1351"/>
    </row>
    <row r="108" spans="1:9" ht="46.35" customHeight="1" x14ac:dyDescent="0.25">
      <c r="A108" s="1341">
        <v>96</v>
      </c>
      <c r="B108" s="1341" t="s">
        <v>70</v>
      </c>
      <c r="C108" s="1341" t="s">
        <v>3693</v>
      </c>
      <c r="D108" s="1341" t="s">
        <v>3694</v>
      </c>
      <c r="E108" s="1341" t="s">
        <v>291</v>
      </c>
      <c r="F108" s="1341" t="s">
        <v>3695</v>
      </c>
      <c r="G108" s="1341" t="s">
        <v>3696</v>
      </c>
      <c r="H108" s="7" t="s">
        <v>1950</v>
      </c>
      <c r="I108" s="7" t="s">
        <v>3697</v>
      </c>
    </row>
    <row r="109" spans="1:9" ht="24" x14ac:dyDescent="0.25">
      <c r="A109" s="1342"/>
      <c r="B109" s="1342"/>
      <c r="C109" s="1342"/>
      <c r="D109" s="1342"/>
      <c r="E109" s="1342"/>
      <c r="F109" s="1342"/>
      <c r="G109" s="1342"/>
      <c r="H109" s="766" t="s">
        <v>4638</v>
      </c>
      <c r="I109" s="7" t="s">
        <v>10008</v>
      </c>
    </row>
    <row r="110" spans="1:9" ht="13.35" customHeight="1" x14ac:dyDescent="0.25">
      <c r="A110" s="1354">
        <v>97</v>
      </c>
      <c r="B110" s="1354" t="s">
        <v>70</v>
      </c>
      <c r="C110" s="1354" t="s">
        <v>3800</v>
      </c>
      <c r="D110" s="1354" t="s">
        <v>3801</v>
      </c>
      <c r="E110" s="1354" t="s">
        <v>56</v>
      </c>
      <c r="F110" s="1354" t="s">
        <v>11183</v>
      </c>
      <c r="G110" s="1354" t="s">
        <v>2372</v>
      </c>
      <c r="H110" s="1354" t="s">
        <v>183</v>
      </c>
      <c r="I110" s="1354" t="s">
        <v>3802</v>
      </c>
    </row>
    <row r="111" spans="1:9" x14ac:dyDescent="0.25">
      <c r="A111" s="1354"/>
      <c r="B111" s="1354"/>
      <c r="C111" s="1354"/>
      <c r="D111" s="1354"/>
      <c r="E111" s="1354"/>
      <c r="F111" s="1354"/>
      <c r="G111" s="1354"/>
      <c r="H111" s="1354"/>
      <c r="I111" s="1354"/>
    </row>
    <row r="112" spans="1:9" x14ac:dyDescent="0.25">
      <c r="A112" s="1354"/>
      <c r="B112" s="1354"/>
      <c r="C112" s="1354"/>
      <c r="D112" s="1354"/>
      <c r="E112" s="1354"/>
      <c r="F112" s="1354"/>
      <c r="G112" s="1354"/>
      <c r="H112" s="1354"/>
      <c r="I112" s="1354"/>
    </row>
    <row r="113" spans="1:9" ht="63.75" x14ac:dyDescent="0.25">
      <c r="A113" s="78">
        <v>98</v>
      </c>
      <c r="B113" s="78" t="s">
        <v>306</v>
      </c>
      <c r="C113" s="78" t="s">
        <v>3912</v>
      </c>
      <c r="D113" s="78" t="s">
        <v>3913</v>
      </c>
      <c r="E113" s="78" t="s">
        <v>4711</v>
      </c>
      <c r="F113" s="78" t="s">
        <v>3914</v>
      </c>
      <c r="G113" s="391" t="s">
        <v>3821</v>
      </c>
      <c r="H113" s="1007" t="s">
        <v>14013</v>
      </c>
      <c r="I113" s="78" t="s">
        <v>3915</v>
      </c>
    </row>
    <row r="114" spans="1:9" ht="48" x14ac:dyDescent="0.25">
      <c r="A114" s="155">
        <v>99</v>
      </c>
      <c r="B114" s="1" t="s">
        <v>70</v>
      </c>
      <c r="C114" s="1" t="s">
        <v>3916</v>
      </c>
      <c r="D114" s="1" t="s">
        <v>3917</v>
      </c>
      <c r="E114" s="1" t="s">
        <v>2545</v>
      </c>
      <c r="F114" s="1" t="s">
        <v>3918</v>
      </c>
      <c r="G114" s="1" t="s">
        <v>3919</v>
      </c>
      <c r="H114" s="1" t="s">
        <v>72</v>
      </c>
      <c r="I114" s="1" t="s">
        <v>3920</v>
      </c>
    </row>
    <row r="115" spans="1:9" ht="50.25" customHeight="1" x14ac:dyDescent="0.25">
      <c r="A115" s="155">
        <v>100</v>
      </c>
      <c r="B115" s="1" t="s">
        <v>70</v>
      </c>
      <c r="C115" s="1" t="s">
        <v>3940</v>
      </c>
      <c r="D115" s="1" t="s">
        <v>3941</v>
      </c>
      <c r="E115" s="1" t="s">
        <v>2545</v>
      </c>
      <c r="F115" s="1" t="s">
        <v>3944</v>
      </c>
      <c r="G115" s="1" t="s">
        <v>3942</v>
      </c>
      <c r="H115" s="1" t="s">
        <v>72</v>
      </c>
      <c r="I115" s="1" t="s">
        <v>3943</v>
      </c>
    </row>
    <row r="116" spans="1:9" ht="48" x14ac:dyDescent="0.25">
      <c r="A116" s="155">
        <v>101</v>
      </c>
      <c r="B116" s="1" t="s">
        <v>70</v>
      </c>
      <c r="C116" s="1" t="s">
        <v>3945</v>
      </c>
      <c r="D116" s="1" t="s">
        <v>3946</v>
      </c>
      <c r="E116" s="1" t="s">
        <v>2545</v>
      </c>
      <c r="F116" s="1" t="s">
        <v>3947</v>
      </c>
      <c r="G116" s="1" t="s">
        <v>3948</v>
      </c>
      <c r="H116" s="1" t="s">
        <v>72</v>
      </c>
      <c r="I116" s="1" t="s">
        <v>3949</v>
      </c>
    </row>
    <row r="117" spans="1:9" ht="36" x14ac:dyDescent="0.25">
      <c r="A117" s="1352">
        <v>102</v>
      </c>
      <c r="B117" s="1352" t="s">
        <v>70</v>
      </c>
      <c r="C117" s="1352" t="s">
        <v>3958</v>
      </c>
      <c r="D117" s="1352" t="s">
        <v>3954</v>
      </c>
      <c r="E117" s="1352" t="s">
        <v>56</v>
      </c>
      <c r="F117" s="1352" t="s">
        <v>3957</v>
      </c>
      <c r="G117" s="1352" t="s">
        <v>3955</v>
      </c>
      <c r="H117" s="1352" t="s">
        <v>183</v>
      </c>
      <c r="I117" s="5" t="s">
        <v>3956</v>
      </c>
    </row>
    <row r="118" spans="1:9" ht="60" customHeight="1" x14ac:dyDescent="0.25">
      <c r="A118" s="1358"/>
      <c r="B118" s="1358"/>
      <c r="C118" s="1358"/>
      <c r="D118" s="1358"/>
      <c r="E118" s="1358"/>
      <c r="F118" s="1358"/>
      <c r="G118" s="1358"/>
      <c r="H118" s="1358"/>
      <c r="I118" s="5" t="s">
        <v>4000</v>
      </c>
    </row>
    <row r="119" spans="1:9" ht="63" customHeight="1" x14ac:dyDescent="0.25">
      <c r="A119" s="1353"/>
      <c r="B119" s="1353"/>
      <c r="C119" s="1353"/>
      <c r="D119" s="1353"/>
      <c r="E119" s="1353"/>
      <c r="F119" s="1353"/>
      <c r="G119" s="1353"/>
      <c r="H119" s="1353"/>
      <c r="I119" s="5" t="s">
        <v>11988</v>
      </c>
    </row>
    <row r="120" spans="1:9" ht="36" x14ac:dyDescent="0.25">
      <c r="A120" s="5">
        <v>103</v>
      </c>
      <c r="B120" s="5" t="s">
        <v>70</v>
      </c>
      <c r="C120" s="5" t="s">
        <v>12544</v>
      </c>
      <c r="D120" s="5" t="s">
        <v>3963</v>
      </c>
      <c r="E120" s="5" t="s">
        <v>56</v>
      </c>
      <c r="F120" s="5" t="s">
        <v>3965</v>
      </c>
      <c r="G120" s="5" t="s">
        <v>3964</v>
      </c>
      <c r="H120" s="5" t="s">
        <v>183</v>
      </c>
      <c r="I120" s="5" t="s">
        <v>3966</v>
      </c>
    </row>
    <row r="121" spans="1:9" s="72" customFormat="1" ht="66.75" customHeight="1" x14ac:dyDescent="0.2">
      <c r="A121" s="10">
        <v>104</v>
      </c>
      <c r="B121" s="5" t="s">
        <v>70</v>
      </c>
      <c r="C121" s="1" t="s">
        <v>4018</v>
      </c>
      <c r="D121" s="1" t="s">
        <v>4019</v>
      </c>
      <c r="E121" s="1" t="s">
        <v>83</v>
      </c>
      <c r="F121" s="1" t="s">
        <v>4020</v>
      </c>
      <c r="G121" s="1" t="s">
        <v>4021</v>
      </c>
      <c r="H121" s="10" t="s">
        <v>72</v>
      </c>
      <c r="I121" s="1" t="s">
        <v>4022</v>
      </c>
    </row>
    <row r="122" spans="1:9" s="41" customFormat="1" ht="63.75" customHeight="1" x14ac:dyDescent="0.2">
      <c r="A122" s="155">
        <v>105</v>
      </c>
      <c r="B122" s="5" t="s">
        <v>70</v>
      </c>
      <c r="C122" s="661" t="s">
        <v>4033</v>
      </c>
      <c r="D122" s="155" t="s">
        <v>4036</v>
      </c>
      <c r="E122" s="155" t="s">
        <v>56</v>
      </c>
      <c r="F122" s="155" t="s">
        <v>13521</v>
      </c>
      <c r="G122" s="155" t="s">
        <v>4034</v>
      </c>
      <c r="H122" s="155" t="s">
        <v>183</v>
      </c>
      <c r="I122" s="155" t="s">
        <v>4035</v>
      </c>
    </row>
    <row r="123" spans="1:9" s="122" customFormat="1" ht="68.25" customHeight="1" x14ac:dyDescent="0.2">
      <c r="A123" s="5">
        <v>106</v>
      </c>
      <c r="B123" s="5" t="s">
        <v>70</v>
      </c>
      <c r="C123" s="1" t="s">
        <v>11654</v>
      </c>
      <c r="D123" s="5" t="s">
        <v>4083</v>
      </c>
      <c r="E123" s="1" t="s">
        <v>56</v>
      </c>
      <c r="F123" s="1" t="s">
        <v>8881</v>
      </c>
      <c r="G123" s="5" t="s">
        <v>4034</v>
      </c>
      <c r="H123" s="5" t="s">
        <v>183</v>
      </c>
      <c r="I123" s="5" t="s">
        <v>4084</v>
      </c>
    </row>
    <row r="124" spans="1:9" s="41" customFormat="1" ht="87" customHeight="1" x14ac:dyDescent="0.2">
      <c r="A124" s="5">
        <v>107</v>
      </c>
      <c r="B124" s="5" t="s">
        <v>70</v>
      </c>
      <c r="C124" s="5" t="s">
        <v>4110</v>
      </c>
      <c r="D124" s="5" t="s">
        <v>4111</v>
      </c>
      <c r="E124" s="5" t="s">
        <v>291</v>
      </c>
      <c r="F124" s="5" t="s">
        <v>4112</v>
      </c>
      <c r="G124" s="73" t="s">
        <v>4113</v>
      </c>
      <c r="H124" s="5" t="s">
        <v>72</v>
      </c>
      <c r="I124" s="5" t="s">
        <v>4114</v>
      </c>
    </row>
    <row r="125" spans="1:9" s="131" customFormat="1" ht="64.5" customHeight="1" x14ac:dyDescent="0.25">
      <c r="A125" s="10">
        <v>108</v>
      </c>
      <c r="B125" s="5" t="s">
        <v>70</v>
      </c>
      <c r="C125" s="1" t="s">
        <v>4115</v>
      </c>
      <c r="D125" s="1" t="s">
        <v>4116</v>
      </c>
      <c r="E125" s="1" t="s">
        <v>83</v>
      </c>
      <c r="F125" s="1" t="s">
        <v>4117</v>
      </c>
      <c r="G125" s="1" t="s">
        <v>2578</v>
      </c>
      <c r="H125" s="10" t="s">
        <v>72</v>
      </c>
      <c r="I125" s="1" t="s">
        <v>4118</v>
      </c>
    </row>
    <row r="126" spans="1:9" customFormat="1" ht="78.75" customHeight="1" x14ac:dyDescent="0.25">
      <c r="A126" s="28">
        <v>109</v>
      </c>
      <c r="B126" s="1" t="s">
        <v>70</v>
      </c>
      <c r="C126" s="661" t="s">
        <v>4142</v>
      </c>
      <c r="D126" s="155" t="s">
        <v>4143</v>
      </c>
      <c r="E126" s="1" t="s">
        <v>308</v>
      </c>
      <c r="F126" s="1" t="s">
        <v>4144</v>
      </c>
      <c r="G126" s="1" t="s">
        <v>4145</v>
      </c>
      <c r="H126" s="1" t="s">
        <v>72</v>
      </c>
      <c r="I126" s="1" t="s">
        <v>4146</v>
      </c>
    </row>
    <row r="127" spans="1:9" s="72" customFormat="1" ht="78.75" customHeight="1" x14ac:dyDescent="0.2">
      <c r="A127" s="5">
        <v>110</v>
      </c>
      <c r="B127" s="1" t="s">
        <v>70</v>
      </c>
      <c r="C127" s="17" t="s">
        <v>14177</v>
      </c>
      <c r="D127" s="17" t="s">
        <v>14178</v>
      </c>
      <c r="E127" s="17" t="s">
        <v>56</v>
      </c>
      <c r="F127" s="17" t="s">
        <v>14179</v>
      </c>
      <c r="G127" s="17" t="s">
        <v>14180</v>
      </c>
      <c r="H127" s="965" t="s">
        <v>14515</v>
      </c>
      <c r="I127" s="5" t="s">
        <v>14181</v>
      </c>
    </row>
    <row r="128" spans="1:9" customFormat="1" ht="56.25" customHeight="1" x14ac:dyDescent="0.25">
      <c r="A128" s="28">
        <v>111</v>
      </c>
      <c r="B128" s="1" t="s">
        <v>70</v>
      </c>
      <c r="C128" s="1" t="s">
        <v>4177</v>
      </c>
      <c r="D128" s="1" t="s">
        <v>4178</v>
      </c>
      <c r="E128" s="1" t="s">
        <v>71</v>
      </c>
      <c r="F128" s="23" t="s">
        <v>4179</v>
      </c>
      <c r="G128" s="23" t="s">
        <v>4180</v>
      </c>
      <c r="H128" s="1" t="s">
        <v>183</v>
      </c>
      <c r="I128" s="1" t="s">
        <v>4186</v>
      </c>
    </row>
    <row r="129" spans="1:11" ht="24" x14ac:dyDescent="0.25">
      <c r="A129" s="5">
        <v>112</v>
      </c>
      <c r="B129" s="1" t="s">
        <v>70</v>
      </c>
      <c r="C129" s="5" t="s">
        <v>4239</v>
      </c>
      <c r="D129" s="5" t="s">
        <v>4240</v>
      </c>
      <c r="E129" s="5" t="s">
        <v>56</v>
      </c>
      <c r="F129" s="5" t="s">
        <v>3616</v>
      </c>
      <c r="G129" s="5" t="s">
        <v>2064</v>
      </c>
      <c r="H129" s="5" t="s">
        <v>183</v>
      </c>
      <c r="I129" s="1" t="s">
        <v>4241</v>
      </c>
    </row>
    <row r="130" spans="1:11" ht="51" customHeight="1" x14ac:dyDescent="0.25">
      <c r="A130" s="28">
        <v>113</v>
      </c>
      <c r="B130" s="1" t="s">
        <v>70</v>
      </c>
      <c r="C130" s="5" t="s">
        <v>4260</v>
      </c>
      <c r="D130" s="5" t="s">
        <v>4261</v>
      </c>
      <c r="E130" s="5" t="s">
        <v>56</v>
      </c>
      <c r="F130" s="5" t="s">
        <v>3616</v>
      </c>
      <c r="G130" s="5" t="s">
        <v>2064</v>
      </c>
      <c r="H130" s="5" t="s">
        <v>183</v>
      </c>
      <c r="I130" s="5" t="s">
        <v>4262</v>
      </c>
    </row>
    <row r="131" spans="1:11" s="124" customFormat="1" ht="67.5" customHeight="1" x14ac:dyDescent="0.25">
      <c r="A131" s="5">
        <v>114</v>
      </c>
      <c r="B131" s="1" t="s">
        <v>70</v>
      </c>
      <c r="C131" s="1" t="s">
        <v>4307</v>
      </c>
      <c r="D131" s="1" t="s">
        <v>4309</v>
      </c>
      <c r="E131" s="1" t="s">
        <v>203</v>
      </c>
      <c r="F131" s="1" t="s">
        <v>4308</v>
      </c>
      <c r="G131" s="1" t="s">
        <v>2578</v>
      </c>
      <c r="H131" s="1" t="s">
        <v>72</v>
      </c>
      <c r="I131" s="1" t="s">
        <v>4313</v>
      </c>
    </row>
    <row r="132" spans="1:11" s="20" customFormat="1" ht="64.5" customHeight="1" x14ac:dyDescent="0.25">
      <c r="A132" s="28">
        <v>115</v>
      </c>
      <c r="B132" s="1" t="s">
        <v>70</v>
      </c>
      <c r="C132" s="1" t="s">
        <v>4341</v>
      </c>
      <c r="D132" s="67" t="s">
        <v>4342</v>
      </c>
      <c r="E132" s="5" t="s">
        <v>571</v>
      </c>
      <c r="F132" s="1" t="s">
        <v>4343</v>
      </c>
      <c r="G132" s="1" t="s">
        <v>4344</v>
      </c>
      <c r="H132" s="1" t="s">
        <v>72</v>
      </c>
      <c r="I132" s="1" t="s">
        <v>4345</v>
      </c>
    </row>
    <row r="133" spans="1:11" s="41" customFormat="1" ht="69.75" customHeight="1" x14ac:dyDescent="0.2">
      <c r="A133" s="5">
        <v>116</v>
      </c>
      <c r="B133" s="1" t="s">
        <v>70</v>
      </c>
      <c r="C133" s="1" t="s">
        <v>4433</v>
      </c>
      <c r="D133" s="1" t="s">
        <v>4434</v>
      </c>
      <c r="E133" s="1" t="s">
        <v>83</v>
      </c>
      <c r="F133" s="1" t="s">
        <v>4435</v>
      </c>
      <c r="G133" s="1" t="s">
        <v>4436</v>
      </c>
      <c r="H133" s="10" t="s">
        <v>72</v>
      </c>
      <c r="I133" s="1" t="s">
        <v>4437</v>
      </c>
    </row>
    <row r="134" spans="1:11" s="41" customFormat="1" ht="77.25" customHeight="1" x14ac:dyDescent="0.2">
      <c r="A134" s="28">
        <v>117</v>
      </c>
      <c r="B134" s="1" t="s">
        <v>70</v>
      </c>
      <c r="C134" s="155" t="s">
        <v>4444</v>
      </c>
      <c r="D134" s="155" t="s">
        <v>4445</v>
      </c>
      <c r="E134" s="1" t="s">
        <v>308</v>
      </c>
      <c r="F134" s="1" t="s">
        <v>4446</v>
      </c>
      <c r="G134" s="1" t="s">
        <v>4447</v>
      </c>
      <c r="H134" s="1" t="s">
        <v>72</v>
      </c>
      <c r="I134" s="1" t="s">
        <v>4448</v>
      </c>
    </row>
    <row r="135" spans="1:11" s="41" customFormat="1" ht="78.75" customHeight="1" x14ac:dyDescent="0.2">
      <c r="A135" s="5">
        <v>118</v>
      </c>
      <c r="B135" s="1" t="s">
        <v>70</v>
      </c>
      <c r="C135" s="155" t="s">
        <v>4464</v>
      </c>
      <c r="D135" s="155" t="s">
        <v>4465</v>
      </c>
      <c r="E135" s="1" t="s">
        <v>308</v>
      </c>
      <c r="F135" s="1" t="s">
        <v>4466</v>
      </c>
      <c r="G135" s="1" t="s">
        <v>4467</v>
      </c>
      <c r="H135" s="1" t="s">
        <v>72</v>
      </c>
      <c r="I135" s="1" t="s">
        <v>4468</v>
      </c>
    </row>
    <row r="136" spans="1:11" s="131" customFormat="1" ht="64.5" customHeight="1" x14ac:dyDescent="0.25">
      <c r="A136" s="28">
        <v>119</v>
      </c>
      <c r="B136" s="5" t="s">
        <v>306</v>
      </c>
      <c r="C136" s="1237" t="s">
        <v>4507</v>
      </c>
      <c r="D136" s="1237" t="s">
        <v>4508</v>
      </c>
      <c r="E136" s="1237" t="s">
        <v>287</v>
      </c>
      <c r="F136" s="1237" t="s">
        <v>14726</v>
      </c>
      <c r="G136" s="1237" t="s">
        <v>4509</v>
      </c>
      <c r="H136" s="1237" t="s">
        <v>2135</v>
      </c>
      <c r="I136" s="1237" t="s">
        <v>4510</v>
      </c>
      <c r="K136" s="140"/>
    </row>
    <row r="137" spans="1:11" s="123" customFormat="1" ht="66.75" customHeight="1" x14ac:dyDescent="0.25">
      <c r="A137" s="78">
        <v>120</v>
      </c>
      <c r="B137" s="78" t="s">
        <v>306</v>
      </c>
      <c r="C137" s="78" t="s">
        <v>4620</v>
      </c>
      <c r="D137" s="78" t="s">
        <v>913</v>
      </c>
      <c r="E137" s="78" t="s">
        <v>287</v>
      </c>
      <c r="F137" s="78" t="s">
        <v>4621</v>
      </c>
      <c r="G137" s="78" t="s">
        <v>4622</v>
      </c>
      <c r="H137" s="78" t="s">
        <v>10991</v>
      </c>
      <c r="I137" s="78" t="s">
        <v>10992</v>
      </c>
      <c r="K137" s="146"/>
    </row>
    <row r="138" spans="1:11" s="72" customFormat="1" ht="66.75" customHeight="1" x14ac:dyDescent="0.2">
      <c r="A138" s="28">
        <v>121</v>
      </c>
      <c r="B138" s="1" t="s">
        <v>70</v>
      </c>
      <c r="C138" s="155" t="s">
        <v>4626</v>
      </c>
      <c r="D138" s="155" t="s">
        <v>4623</v>
      </c>
      <c r="E138" s="1" t="s">
        <v>308</v>
      </c>
      <c r="F138" s="1" t="s">
        <v>4624</v>
      </c>
      <c r="G138" s="1" t="s">
        <v>4627</v>
      </c>
      <c r="H138" s="1" t="s">
        <v>72</v>
      </c>
      <c r="I138" s="1" t="s">
        <v>4625</v>
      </c>
    </row>
    <row r="139" spans="1:11" s="101" customFormat="1" ht="53.25" customHeight="1" x14ac:dyDescent="0.2">
      <c r="A139" s="5">
        <v>122</v>
      </c>
      <c r="B139" s="5" t="s">
        <v>306</v>
      </c>
      <c r="C139" s="5" t="s">
        <v>4632</v>
      </c>
      <c r="D139" s="5" t="s">
        <v>4633</v>
      </c>
      <c r="E139" s="5" t="s">
        <v>4711</v>
      </c>
      <c r="F139" s="5" t="s">
        <v>4634</v>
      </c>
      <c r="G139" s="3" t="s">
        <v>4636</v>
      </c>
      <c r="H139" s="5" t="s">
        <v>72</v>
      </c>
      <c r="I139" s="5" t="s">
        <v>4635</v>
      </c>
    </row>
    <row r="140" spans="1:11" s="148" customFormat="1" ht="67.5" customHeight="1" x14ac:dyDescent="0.2">
      <c r="A140" s="856">
        <v>123</v>
      </c>
      <c r="B140" s="78" t="s">
        <v>306</v>
      </c>
      <c r="C140" s="515" t="s">
        <v>4648</v>
      </c>
      <c r="D140" s="515" t="s">
        <v>11656</v>
      </c>
      <c r="E140" s="391" t="s">
        <v>56</v>
      </c>
      <c r="F140" s="391" t="s">
        <v>8881</v>
      </c>
      <c r="G140" s="515" t="s">
        <v>4649</v>
      </c>
      <c r="H140" s="78" t="s">
        <v>10991</v>
      </c>
      <c r="I140" s="515" t="s">
        <v>13350</v>
      </c>
    </row>
    <row r="141" spans="1:11" s="63" customFormat="1" ht="84.75" customHeight="1" x14ac:dyDescent="0.25">
      <c r="A141" s="5">
        <v>124</v>
      </c>
      <c r="B141" s="5" t="s">
        <v>306</v>
      </c>
      <c r="C141" s="5" t="s">
        <v>4708</v>
      </c>
      <c r="D141" s="5" t="s">
        <v>4709</v>
      </c>
      <c r="E141" s="1" t="s">
        <v>56</v>
      </c>
      <c r="F141" s="1" t="s">
        <v>8881</v>
      </c>
      <c r="G141" s="5" t="s">
        <v>4649</v>
      </c>
      <c r="H141" s="5" t="s">
        <v>183</v>
      </c>
      <c r="I141" s="5" t="s">
        <v>4710</v>
      </c>
    </row>
    <row r="142" spans="1:11" s="149" customFormat="1" ht="61.5" customHeight="1" x14ac:dyDescent="0.25">
      <c r="A142" s="28">
        <v>125</v>
      </c>
      <c r="B142" s="5" t="s">
        <v>306</v>
      </c>
      <c r="C142" s="5" t="s">
        <v>4716</v>
      </c>
      <c r="D142" s="5" t="s">
        <v>4713</v>
      </c>
      <c r="E142" s="5" t="s">
        <v>4711</v>
      </c>
      <c r="F142" s="5" t="s">
        <v>4714</v>
      </c>
      <c r="G142" s="3" t="s">
        <v>4712</v>
      </c>
      <c r="H142" s="5" t="s">
        <v>72</v>
      </c>
      <c r="I142" s="5" t="s">
        <v>4715</v>
      </c>
    </row>
    <row r="143" spans="1:11" ht="48" x14ac:dyDescent="0.25">
      <c r="A143" s="5">
        <v>126</v>
      </c>
      <c r="B143" s="5" t="s">
        <v>306</v>
      </c>
      <c r="C143" s="65" t="s">
        <v>4756</v>
      </c>
      <c r="D143" s="65" t="s">
        <v>4752</v>
      </c>
      <c r="E143" s="65" t="s">
        <v>34</v>
      </c>
      <c r="F143" s="65" t="s">
        <v>4753</v>
      </c>
      <c r="G143" s="65" t="s">
        <v>4757</v>
      </c>
      <c r="H143" s="65" t="s">
        <v>2135</v>
      </c>
      <c r="I143" s="65" t="s">
        <v>4758</v>
      </c>
    </row>
    <row r="144" spans="1:11" ht="49.5" customHeight="1" x14ac:dyDescent="0.25">
      <c r="A144" s="28">
        <v>127</v>
      </c>
      <c r="B144" s="5" t="s">
        <v>306</v>
      </c>
      <c r="C144" s="1" t="s">
        <v>4817</v>
      </c>
      <c r="D144" s="1" t="s">
        <v>4818</v>
      </c>
      <c r="E144" s="5" t="s">
        <v>352</v>
      </c>
      <c r="F144" s="1" t="s">
        <v>4819</v>
      </c>
      <c r="G144" s="1" t="s">
        <v>4820</v>
      </c>
      <c r="H144" s="1" t="s">
        <v>72</v>
      </c>
      <c r="I144" s="1" t="s">
        <v>4821</v>
      </c>
    </row>
    <row r="145" spans="1:9" ht="48" x14ac:dyDescent="0.25">
      <c r="A145" s="5">
        <v>128</v>
      </c>
      <c r="B145" s="5" t="s">
        <v>306</v>
      </c>
      <c r="C145" s="1" t="s">
        <v>4945</v>
      </c>
      <c r="D145" s="1" t="s">
        <v>4946</v>
      </c>
      <c r="E145" s="1" t="s">
        <v>83</v>
      </c>
      <c r="F145" s="1" t="s">
        <v>4947</v>
      </c>
      <c r="G145" s="1" t="s">
        <v>4948</v>
      </c>
      <c r="H145" s="10" t="s">
        <v>72</v>
      </c>
      <c r="I145" s="1" t="s">
        <v>4949</v>
      </c>
    </row>
    <row r="146" spans="1:9" ht="49.5" customHeight="1" x14ac:dyDescent="0.25">
      <c r="A146" s="28">
        <v>129</v>
      </c>
      <c r="B146" s="5" t="s">
        <v>306</v>
      </c>
      <c r="C146" s="4" t="s">
        <v>4950</v>
      </c>
      <c r="D146" s="4" t="s">
        <v>4951</v>
      </c>
      <c r="E146" s="1" t="s">
        <v>83</v>
      </c>
      <c r="F146" s="4" t="s">
        <v>4952</v>
      </c>
      <c r="G146" s="4" t="s">
        <v>4858</v>
      </c>
      <c r="H146" s="5" t="s">
        <v>2135</v>
      </c>
      <c r="I146" s="4" t="s">
        <v>4953</v>
      </c>
    </row>
    <row r="147" spans="1:9" s="122" customFormat="1" ht="50.25" customHeight="1" x14ac:dyDescent="0.2">
      <c r="A147" s="109">
        <v>130</v>
      </c>
      <c r="B147" s="109" t="s">
        <v>306</v>
      </c>
      <c r="C147" s="109" t="s">
        <v>8934</v>
      </c>
      <c r="D147" s="151" t="s">
        <v>8938</v>
      </c>
      <c r="E147" s="109" t="s">
        <v>291</v>
      </c>
      <c r="F147" s="109" t="s">
        <v>8935</v>
      </c>
      <c r="G147" s="109" t="s">
        <v>8936</v>
      </c>
      <c r="H147" s="109" t="s">
        <v>183</v>
      </c>
      <c r="I147" s="332" t="s">
        <v>8937</v>
      </c>
    </row>
    <row r="148" spans="1:9" s="122" customFormat="1" ht="77.25" customHeight="1" x14ac:dyDescent="0.2">
      <c r="A148" s="28">
        <v>131</v>
      </c>
      <c r="B148" s="5" t="s">
        <v>306</v>
      </c>
      <c r="C148" s="5" t="s">
        <v>8944</v>
      </c>
      <c r="D148" s="333" t="s">
        <v>8942</v>
      </c>
      <c r="E148" s="1" t="s">
        <v>56</v>
      </c>
      <c r="F148" s="5" t="s">
        <v>8943</v>
      </c>
      <c r="G148" s="5" t="s">
        <v>8945</v>
      </c>
      <c r="H148" s="5" t="s">
        <v>183</v>
      </c>
      <c r="I148" s="22" t="s">
        <v>8946</v>
      </c>
    </row>
    <row r="149" spans="1:9" customFormat="1" ht="75" customHeight="1" x14ac:dyDescent="0.25">
      <c r="A149" s="5">
        <v>132</v>
      </c>
      <c r="B149" s="5" t="s">
        <v>70</v>
      </c>
      <c r="C149" s="5" t="s">
        <v>8973</v>
      </c>
      <c r="D149" s="5" t="s">
        <v>8974</v>
      </c>
      <c r="E149" s="5" t="s">
        <v>291</v>
      </c>
      <c r="F149" s="5" t="s">
        <v>8975</v>
      </c>
      <c r="G149" s="5" t="s">
        <v>8977</v>
      </c>
      <c r="H149" s="5" t="s">
        <v>1950</v>
      </c>
      <c r="I149" s="5" t="s">
        <v>8976</v>
      </c>
    </row>
    <row r="150" spans="1:9" ht="38.25" x14ac:dyDescent="0.25">
      <c r="A150" s="28">
        <v>133</v>
      </c>
      <c r="B150" s="5" t="s">
        <v>70</v>
      </c>
      <c r="C150" s="17" t="s">
        <v>9274</v>
      </c>
      <c r="D150" s="17" t="s">
        <v>9275</v>
      </c>
      <c r="E150" s="713" t="s">
        <v>584</v>
      </c>
      <c r="F150" s="17" t="s">
        <v>9276</v>
      </c>
      <c r="G150" s="17" t="s">
        <v>9277</v>
      </c>
      <c r="H150" s="17" t="s">
        <v>183</v>
      </c>
      <c r="I150" s="17" t="s">
        <v>9278</v>
      </c>
    </row>
    <row r="151" spans="1:9" ht="63.75" x14ac:dyDescent="0.25">
      <c r="A151" s="5">
        <v>134</v>
      </c>
      <c r="B151" s="17" t="s">
        <v>70</v>
      </c>
      <c r="C151" s="17" t="s">
        <v>9292</v>
      </c>
      <c r="D151" s="17" t="s">
        <v>9293</v>
      </c>
      <c r="E151" s="17" t="s">
        <v>308</v>
      </c>
      <c r="F151" s="17" t="s">
        <v>9294</v>
      </c>
      <c r="G151" s="17" t="s">
        <v>9295</v>
      </c>
      <c r="H151" s="17" t="s">
        <v>72</v>
      </c>
      <c r="I151" s="17" t="s">
        <v>9296</v>
      </c>
    </row>
    <row r="152" spans="1:9" ht="51" x14ac:dyDescent="0.25">
      <c r="A152" s="1">
        <v>135</v>
      </c>
      <c r="B152" s="17" t="s">
        <v>70</v>
      </c>
      <c r="C152" s="17" t="s">
        <v>9320</v>
      </c>
      <c r="D152" s="17" t="s">
        <v>8801</v>
      </c>
      <c r="E152" s="17" t="s">
        <v>291</v>
      </c>
      <c r="F152" s="17" t="s">
        <v>8802</v>
      </c>
      <c r="G152" s="17" t="s">
        <v>9321</v>
      </c>
      <c r="H152" s="17" t="s">
        <v>183</v>
      </c>
      <c r="I152" s="17" t="s">
        <v>9322</v>
      </c>
    </row>
    <row r="153" spans="1:9" ht="92.25" customHeight="1" x14ac:dyDescent="0.25">
      <c r="A153" s="6">
        <v>136</v>
      </c>
      <c r="B153" s="16" t="s">
        <v>70</v>
      </c>
      <c r="C153" s="16" t="s">
        <v>9388</v>
      </c>
      <c r="D153" s="16" t="s">
        <v>9389</v>
      </c>
      <c r="E153" s="1" t="s">
        <v>56</v>
      </c>
      <c r="F153" s="16" t="s">
        <v>9390</v>
      </c>
      <c r="G153" s="16" t="s">
        <v>9441</v>
      </c>
      <c r="H153" s="16" t="s">
        <v>183</v>
      </c>
      <c r="I153" s="16" t="s">
        <v>9440</v>
      </c>
    </row>
    <row r="154" spans="1:9" ht="113.25" customHeight="1" x14ac:dyDescent="0.25">
      <c r="A154" s="16">
        <v>137</v>
      </c>
      <c r="B154" s="16" t="s">
        <v>70</v>
      </c>
      <c r="C154" s="381" t="s">
        <v>9435</v>
      </c>
      <c r="D154" s="380" t="s">
        <v>9436</v>
      </c>
      <c r="E154" s="380" t="s">
        <v>583</v>
      </c>
      <c r="F154" s="380" t="s">
        <v>9437</v>
      </c>
      <c r="G154" s="380" t="s">
        <v>9438</v>
      </c>
      <c r="H154" s="16" t="s">
        <v>72</v>
      </c>
      <c r="I154" s="381" t="s">
        <v>9439</v>
      </c>
    </row>
    <row r="155" spans="1:9" ht="84" customHeight="1" x14ac:dyDescent="0.25">
      <c r="A155" s="17">
        <v>138</v>
      </c>
      <c r="B155" s="17" t="s">
        <v>70</v>
      </c>
      <c r="C155" s="379" t="s">
        <v>9461</v>
      </c>
      <c r="D155" s="379" t="s">
        <v>9457</v>
      </c>
      <c r="E155" s="1" t="s">
        <v>83</v>
      </c>
      <c r="F155" s="379" t="s">
        <v>9460</v>
      </c>
      <c r="G155" s="379" t="s">
        <v>9458</v>
      </c>
      <c r="H155" s="16" t="s">
        <v>72</v>
      </c>
      <c r="I155" s="379" t="s">
        <v>9459</v>
      </c>
    </row>
    <row r="156" spans="1:9" ht="63.75" x14ac:dyDescent="0.25">
      <c r="A156" s="17">
        <v>139</v>
      </c>
      <c r="B156" s="17" t="s">
        <v>70</v>
      </c>
      <c r="C156" s="17" t="s">
        <v>9435</v>
      </c>
      <c r="D156" s="17" t="s">
        <v>9436</v>
      </c>
      <c r="E156" s="1" t="s">
        <v>583</v>
      </c>
      <c r="F156" s="17" t="s">
        <v>9437</v>
      </c>
      <c r="G156" s="17" t="s">
        <v>9438</v>
      </c>
      <c r="H156" s="384" t="s">
        <v>72</v>
      </c>
      <c r="I156" s="17" t="s">
        <v>9439</v>
      </c>
    </row>
    <row r="157" spans="1:9" s="41" customFormat="1" ht="38.25" x14ac:dyDescent="0.2">
      <c r="A157" s="16">
        <v>140</v>
      </c>
      <c r="B157" s="16" t="s">
        <v>70</v>
      </c>
      <c r="C157" s="83" t="s">
        <v>9477</v>
      </c>
      <c r="D157" s="83" t="s">
        <v>9478</v>
      </c>
      <c r="E157" s="713" t="s">
        <v>584</v>
      </c>
      <c r="F157" s="83" t="s">
        <v>9479</v>
      </c>
      <c r="G157" s="9" t="s">
        <v>2083</v>
      </c>
      <c r="H157" s="9" t="s">
        <v>183</v>
      </c>
      <c r="I157" s="16" t="s">
        <v>9480</v>
      </c>
    </row>
    <row r="158" spans="1:9" ht="38.25" x14ac:dyDescent="0.25">
      <c r="A158" s="17">
        <v>141</v>
      </c>
      <c r="B158" s="17" t="s">
        <v>70</v>
      </c>
      <c r="C158" s="17" t="s">
        <v>9486</v>
      </c>
      <c r="D158" s="17" t="s">
        <v>1545</v>
      </c>
      <c r="E158" s="1" t="s">
        <v>83</v>
      </c>
      <c r="F158" s="17" t="s">
        <v>9487</v>
      </c>
      <c r="G158" s="17" t="s">
        <v>9488</v>
      </c>
      <c r="H158" s="17" t="s">
        <v>72</v>
      </c>
      <c r="I158" s="17" t="s">
        <v>9489</v>
      </c>
    </row>
    <row r="159" spans="1:9" ht="63.75" x14ac:dyDescent="0.25">
      <c r="A159" s="17">
        <v>142</v>
      </c>
      <c r="B159" s="387" t="s">
        <v>70</v>
      </c>
      <c r="C159" s="388" t="s">
        <v>9507</v>
      </c>
      <c r="D159" s="388" t="s">
        <v>9508</v>
      </c>
      <c r="E159" s="5" t="s">
        <v>571</v>
      </c>
      <c r="F159" s="387" t="s">
        <v>9509</v>
      </c>
      <c r="G159" s="387" t="s">
        <v>9510</v>
      </c>
      <c r="H159" s="389" t="s">
        <v>183</v>
      </c>
      <c r="I159" s="390" t="s">
        <v>9511</v>
      </c>
    </row>
    <row r="160" spans="1:9" customFormat="1" ht="59.25" customHeight="1" x14ac:dyDescent="0.25">
      <c r="A160" s="17">
        <v>143</v>
      </c>
      <c r="B160" s="8" t="s">
        <v>70</v>
      </c>
      <c r="C160" s="17" t="s">
        <v>9624</v>
      </c>
      <c r="D160" s="17" t="s">
        <v>9625</v>
      </c>
      <c r="E160" s="17" t="s">
        <v>291</v>
      </c>
      <c r="F160" s="17" t="s">
        <v>9626</v>
      </c>
      <c r="G160" s="17" t="s">
        <v>9321</v>
      </c>
      <c r="H160" s="17" t="s">
        <v>72</v>
      </c>
      <c r="I160" s="17" t="s">
        <v>9627</v>
      </c>
    </row>
    <row r="161" spans="1:16" customFormat="1" ht="49.5" customHeight="1" x14ac:dyDescent="0.25">
      <c r="A161" s="17">
        <v>144</v>
      </c>
      <c r="B161" s="8" t="s">
        <v>70</v>
      </c>
      <c r="C161" s="17" t="s">
        <v>9671</v>
      </c>
      <c r="D161" s="17" t="s">
        <v>9672</v>
      </c>
      <c r="E161" s="17" t="s">
        <v>291</v>
      </c>
      <c r="F161" s="17" t="s">
        <v>9673</v>
      </c>
      <c r="G161" s="17" t="s">
        <v>9321</v>
      </c>
      <c r="H161" s="17" t="s">
        <v>72</v>
      </c>
      <c r="I161" s="17" t="s">
        <v>9674</v>
      </c>
    </row>
    <row r="162" spans="1:16" ht="38.25" x14ac:dyDescent="0.25">
      <c r="A162" s="416">
        <v>145</v>
      </c>
      <c r="B162" s="16" t="s">
        <v>306</v>
      </c>
      <c r="C162" s="417" t="s">
        <v>9710</v>
      </c>
      <c r="D162" s="417" t="s">
        <v>9711</v>
      </c>
      <c r="E162" s="417" t="s">
        <v>584</v>
      </c>
      <c r="F162" s="417" t="s">
        <v>9712</v>
      </c>
      <c r="G162" s="417" t="s">
        <v>4221</v>
      </c>
      <c r="H162" s="16" t="s">
        <v>72</v>
      </c>
      <c r="I162" s="16" t="s">
        <v>9713</v>
      </c>
    </row>
    <row r="163" spans="1:16" ht="69" customHeight="1" x14ac:dyDescent="0.25">
      <c r="A163" s="17">
        <v>146</v>
      </c>
      <c r="B163" s="1151" t="s">
        <v>306</v>
      </c>
      <c r="C163" s="1152" t="s">
        <v>14634</v>
      </c>
      <c r="D163" s="1213" t="s">
        <v>14635</v>
      </c>
      <c r="E163" s="1196" t="s">
        <v>83</v>
      </c>
      <c r="F163" s="1213" t="s">
        <v>14636</v>
      </c>
      <c r="G163" s="1152" t="s">
        <v>14550</v>
      </c>
      <c r="H163" s="1158" t="s">
        <v>72</v>
      </c>
      <c r="I163" s="1192" t="s">
        <v>14551</v>
      </c>
      <c r="K163" s="1214"/>
      <c r="L163" s="1214"/>
      <c r="M163" s="1215"/>
      <c r="N163" s="1214"/>
      <c r="O163" s="1216"/>
      <c r="P163" s="1216"/>
    </row>
    <row r="164" spans="1:16" ht="51" x14ac:dyDescent="0.25">
      <c r="A164" s="420">
        <v>147</v>
      </c>
      <c r="B164" s="16" t="s">
        <v>70</v>
      </c>
      <c r="C164" s="422" t="s">
        <v>9832</v>
      </c>
      <c r="D164" s="422" t="s">
        <v>9833</v>
      </c>
      <c r="E164" s="1" t="s">
        <v>83</v>
      </c>
      <c r="F164" s="422" t="s">
        <v>9834</v>
      </c>
      <c r="G164" s="422" t="s">
        <v>9835</v>
      </c>
      <c r="H164" s="422" t="s">
        <v>183</v>
      </c>
      <c r="I164" s="422" t="s">
        <v>9836</v>
      </c>
    </row>
    <row r="165" spans="1:16" ht="51" x14ac:dyDescent="0.25">
      <c r="A165" s="17">
        <v>148</v>
      </c>
      <c r="B165" s="17" t="s">
        <v>70</v>
      </c>
      <c r="C165" s="326" t="s">
        <v>9891</v>
      </c>
      <c r="D165" s="429" t="s">
        <v>9892</v>
      </c>
      <c r="E165" s="326" t="s">
        <v>71</v>
      </c>
      <c r="F165" s="429" t="s">
        <v>9893</v>
      </c>
      <c r="G165" s="429" t="s">
        <v>4649</v>
      </c>
      <c r="H165" s="429" t="s">
        <v>72</v>
      </c>
      <c r="I165" s="429" t="s">
        <v>9894</v>
      </c>
    </row>
    <row r="166" spans="1:16" ht="69.75" customHeight="1" x14ac:dyDescent="0.25">
      <c r="A166" s="355">
        <v>149</v>
      </c>
      <c r="B166" s="5" t="s">
        <v>70</v>
      </c>
      <c r="C166" s="430" t="s">
        <v>9948</v>
      </c>
      <c r="D166" s="430" t="s">
        <v>9945</v>
      </c>
      <c r="E166" s="1" t="s">
        <v>83</v>
      </c>
      <c r="F166" s="430" t="s">
        <v>9946</v>
      </c>
      <c r="G166" s="1" t="s">
        <v>11538</v>
      </c>
      <c r="H166" s="430" t="s">
        <v>72</v>
      </c>
      <c r="I166" s="430" t="s">
        <v>9947</v>
      </c>
    </row>
    <row r="167" spans="1:16" s="63" customFormat="1" ht="74.25" customHeight="1" x14ac:dyDescent="0.25">
      <c r="A167" s="5">
        <v>150</v>
      </c>
      <c r="B167" s="5" t="s">
        <v>70</v>
      </c>
      <c r="C167" s="5" t="s">
        <v>9982</v>
      </c>
      <c r="D167" s="5" t="s">
        <v>9983</v>
      </c>
      <c r="E167" s="1" t="s">
        <v>56</v>
      </c>
      <c r="F167" s="5" t="s">
        <v>9984</v>
      </c>
      <c r="G167" s="5" t="s">
        <v>9985</v>
      </c>
      <c r="H167" s="5" t="s">
        <v>183</v>
      </c>
      <c r="I167" s="5" t="s">
        <v>9986</v>
      </c>
    </row>
    <row r="168" spans="1:16" ht="38.25" x14ac:dyDescent="0.25">
      <c r="A168" s="355">
        <v>151</v>
      </c>
      <c r="B168" s="17" t="s">
        <v>306</v>
      </c>
      <c r="C168" s="17" t="s">
        <v>10009</v>
      </c>
      <c r="D168" s="17" t="s">
        <v>10010</v>
      </c>
      <c r="E168" s="17" t="s">
        <v>631</v>
      </c>
      <c r="F168" s="17" t="s">
        <v>10011</v>
      </c>
      <c r="G168" s="17" t="s">
        <v>10012</v>
      </c>
      <c r="H168" s="17" t="s">
        <v>72</v>
      </c>
      <c r="I168" s="17" t="s">
        <v>10013</v>
      </c>
    </row>
    <row r="169" spans="1:16" ht="76.5" x14ac:dyDescent="0.25">
      <c r="A169" s="5">
        <v>152</v>
      </c>
      <c r="B169" s="17" t="s">
        <v>306</v>
      </c>
      <c r="C169" s="17" t="s">
        <v>3278</v>
      </c>
      <c r="D169" s="17" t="s">
        <v>3279</v>
      </c>
      <c r="E169" s="17" t="s">
        <v>71</v>
      </c>
      <c r="F169" s="17" t="s">
        <v>3280</v>
      </c>
      <c r="G169" s="17" t="s">
        <v>10014</v>
      </c>
      <c r="H169" s="17" t="s">
        <v>183</v>
      </c>
      <c r="I169" s="17" t="s">
        <v>10015</v>
      </c>
    </row>
    <row r="170" spans="1:16" ht="51" x14ac:dyDescent="0.25">
      <c r="A170" s="355">
        <v>153</v>
      </c>
      <c r="B170" s="17" t="s">
        <v>306</v>
      </c>
      <c r="C170" s="17" t="s">
        <v>10053</v>
      </c>
      <c r="D170" s="17" t="s">
        <v>10054</v>
      </c>
      <c r="E170" s="17" t="s">
        <v>4685</v>
      </c>
      <c r="F170" s="17" t="s">
        <v>10055</v>
      </c>
      <c r="G170" s="17" t="s">
        <v>10056</v>
      </c>
      <c r="H170" s="17" t="s">
        <v>72</v>
      </c>
      <c r="I170" s="17" t="s">
        <v>10057</v>
      </c>
    </row>
    <row r="171" spans="1:16" ht="62.1" customHeight="1" x14ac:dyDescent="0.25">
      <c r="A171" s="17">
        <v>154</v>
      </c>
      <c r="B171" s="17" t="s">
        <v>306</v>
      </c>
      <c r="C171" s="1235" t="s">
        <v>14730</v>
      </c>
      <c r="D171" s="1235" t="s">
        <v>10095</v>
      </c>
      <c r="E171" s="1237" t="s">
        <v>287</v>
      </c>
      <c r="F171" s="1235" t="s">
        <v>14731</v>
      </c>
      <c r="G171" s="1252" t="s">
        <v>10096</v>
      </c>
      <c r="H171" s="1235" t="s">
        <v>2135</v>
      </c>
      <c r="I171" s="1235" t="s">
        <v>14732</v>
      </c>
    </row>
    <row r="172" spans="1:16" ht="64.5" customHeight="1" x14ac:dyDescent="0.25">
      <c r="A172" s="17">
        <v>155</v>
      </c>
      <c r="B172" s="17" t="s">
        <v>70</v>
      </c>
      <c r="C172" s="17" t="s">
        <v>10100</v>
      </c>
      <c r="D172" s="17" t="s">
        <v>10101</v>
      </c>
      <c r="E172" s="17" t="s">
        <v>583</v>
      </c>
      <c r="F172" s="17" t="s">
        <v>10102</v>
      </c>
      <c r="G172" s="17" t="s">
        <v>10103</v>
      </c>
      <c r="H172" s="17" t="s">
        <v>2135</v>
      </c>
      <c r="I172" s="17" t="s">
        <v>10104</v>
      </c>
    </row>
    <row r="173" spans="1:16" ht="65.849999999999994" customHeight="1" x14ac:dyDescent="0.25">
      <c r="A173" s="17">
        <v>156</v>
      </c>
      <c r="B173" s="8" t="s">
        <v>70</v>
      </c>
      <c r="C173" s="447" t="s">
        <v>10118</v>
      </c>
      <c r="D173" s="447" t="s">
        <v>5111</v>
      </c>
      <c r="E173" s="8" t="s">
        <v>308</v>
      </c>
      <c r="F173" s="1" t="s">
        <v>10119</v>
      </c>
      <c r="G173" s="8" t="s">
        <v>10120</v>
      </c>
      <c r="H173" s="8" t="s">
        <v>72</v>
      </c>
      <c r="I173" s="8" t="s">
        <v>10121</v>
      </c>
    </row>
    <row r="174" spans="1:16" ht="78" customHeight="1" x14ac:dyDescent="0.25">
      <c r="A174" s="715">
        <v>157</v>
      </c>
      <c r="B174" s="715" t="s">
        <v>306</v>
      </c>
      <c r="C174" s="715" t="s">
        <v>10123</v>
      </c>
      <c r="D174" s="715" t="s">
        <v>10124</v>
      </c>
      <c r="E174" s="78" t="s">
        <v>287</v>
      </c>
      <c r="F174" s="715" t="s">
        <v>10125</v>
      </c>
      <c r="G174" s="715" t="s">
        <v>10096</v>
      </c>
      <c r="H174" s="715" t="s">
        <v>10993</v>
      </c>
      <c r="I174" s="715" t="s">
        <v>10992</v>
      </c>
    </row>
    <row r="175" spans="1:16" ht="68.849999999999994" customHeight="1" x14ac:dyDescent="0.25">
      <c r="A175" s="17">
        <v>158</v>
      </c>
      <c r="B175" s="17" t="s">
        <v>306</v>
      </c>
      <c r="C175" s="17" t="s">
        <v>10151</v>
      </c>
      <c r="D175" s="17" t="s">
        <v>10152</v>
      </c>
      <c r="E175" s="1" t="s">
        <v>583</v>
      </c>
      <c r="F175" s="17" t="s">
        <v>10153</v>
      </c>
      <c r="G175" s="17" t="s">
        <v>1374</v>
      </c>
      <c r="H175" s="17" t="s">
        <v>2135</v>
      </c>
      <c r="I175" s="17" t="s">
        <v>10154</v>
      </c>
    </row>
    <row r="176" spans="1:16" ht="64.5" customHeight="1" x14ac:dyDescent="0.25">
      <c r="A176" s="17">
        <v>159</v>
      </c>
      <c r="B176" s="17" t="s">
        <v>306</v>
      </c>
      <c r="C176" s="17" t="s">
        <v>10160</v>
      </c>
      <c r="D176" s="17" t="s">
        <v>10161</v>
      </c>
      <c r="E176" s="713" t="s">
        <v>584</v>
      </c>
      <c r="F176" s="17" t="s">
        <v>10162</v>
      </c>
      <c r="G176" s="17" t="s">
        <v>1374</v>
      </c>
      <c r="H176" s="17" t="s">
        <v>183</v>
      </c>
      <c r="I176" s="17" t="s">
        <v>10163</v>
      </c>
    </row>
    <row r="177" spans="1:12" ht="65.099999999999994" customHeight="1" x14ac:dyDescent="0.25">
      <c r="A177" s="17">
        <v>160</v>
      </c>
      <c r="B177" s="17" t="s">
        <v>306</v>
      </c>
      <c r="C177" s="17" t="s">
        <v>10462</v>
      </c>
      <c r="D177" s="17" t="s">
        <v>1629</v>
      </c>
      <c r="E177" s="17" t="s">
        <v>291</v>
      </c>
      <c r="F177" s="17" t="s">
        <v>10463</v>
      </c>
      <c r="G177" s="8" t="s">
        <v>10464</v>
      </c>
      <c r="H177" s="17" t="s">
        <v>72</v>
      </c>
      <c r="I177" s="8" t="s">
        <v>10487</v>
      </c>
    </row>
    <row r="178" spans="1:12" ht="65.849999999999994" customHeight="1" x14ac:dyDescent="0.25">
      <c r="A178" s="17">
        <v>161</v>
      </c>
      <c r="B178" s="355" t="s">
        <v>70</v>
      </c>
      <c r="C178" s="486" t="s">
        <v>10482</v>
      </c>
      <c r="D178" s="355" t="s">
        <v>10486</v>
      </c>
      <c r="E178" s="5" t="s">
        <v>571</v>
      </c>
      <c r="F178" s="486" t="s">
        <v>10483</v>
      </c>
      <c r="G178" s="486" t="s">
        <v>10484</v>
      </c>
      <c r="H178" s="355" t="s">
        <v>183</v>
      </c>
      <c r="I178" s="486" t="s">
        <v>10485</v>
      </c>
    </row>
    <row r="179" spans="1:12" ht="66.599999999999994" customHeight="1" x14ac:dyDescent="0.25">
      <c r="A179" s="17">
        <v>162</v>
      </c>
      <c r="B179" s="355" t="s">
        <v>70</v>
      </c>
      <c r="C179" s="493" t="s">
        <v>10549</v>
      </c>
      <c r="D179" s="493" t="s">
        <v>10550</v>
      </c>
      <c r="E179" s="716" t="s">
        <v>584</v>
      </c>
      <c r="F179" s="493" t="s">
        <v>10551</v>
      </c>
      <c r="G179" s="493" t="s">
        <v>10552</v>
      </c>
      <c r="H179" s="493" t="s">
        <v>183</v>
      </c>
      <c r="I179" s="97" t="s">
        <v>10553</v>
      </c>
    </row>
    <row r="180" spans="1:12" ht="72" x14ac:dyDescent="0.25">
      <c r="A180" s="52">
        <v>163</v>
      </c>
      <c r="B180" s="355" t="s">
        <v>70</v>
      </c>
      <c r="C180" s="512" t="s">
        <v>10900</v>
      </c>
      <c r="D180" s="506" t="s">
        <v>10723</v>
      </c>
      <c r="E180" s="512" t="s">
        <v>583</v>
      </c>
      <c r="F180" s="512" t="s">
        <v>10724</v>
      </c>
      <c r="G180" s="512" t="s">
        <v>10725</v>
      </c>
      <c r="H180" s="393" t="s">
        <v>72</v>
      </c>
      <c r="I180" s="512" t="s">
        <v>10726</v>
      </c>
    </row>
    <row r="181" spans="1:12" ht="66.599999999999994" customHeight="1" x14ac:dyDescent="0.25">
      <c r="A181" s="17">
        <v>164</v>
      </c>
      <c r="B181" s="1151" t="s">
        <v>306</v>
      </c>
      <c r="C181" s="1243" t="s">
        <v>10773</v>
      </c>
      <c r="D181" s="1234" t="s">
        <v>14727</v>
      </c>
      <c r="E181" s="1237" t="s">
        <v>287</v>
      </c>
      <c r="F181" s="1234" t="s">
        <v>14728</v>
      </c>
      <c r="G181" s="1252" t="s">
        <v>10774</v>
      </c>
      <c r="H181" s="1235" t="s">
        <v>2135</v>
      </c>
      <c r="I181" s="1235" t="s">
        <v>14729</v>
      </c>
    </row>
    <row r="182" spans="1:12" ht="60" x14ac:dyDescent="0.25">
      <c r="A182" s="5">
        <v>165</v>
      </c>
      <c r="B182" s="5" t="s">
        <v>306</v>
      </c>
      <c r="C182" s="1237" t="s">
        <v>14721</v>
      </c>
      <c r="D182" s="1237" t="s">
        <v>10791</v>
      </c>
      <c r="E182" s="1237" t="s">
        <v>287</v>
      </c>
      <c r="F182" s="1237" t="s">
        <v>14630</v>
      </c>
      <c r="G182" s="1243" t="s">
        <v>10793</v>
      </c>
      <c r="H182" s="1237" t="s">
        <v>2135</v>
      </c>
      <c r="I182" s="1237" t="s">
        <v>10792</v>
      </c>
    </row>
    <row r="183" spans="1:12" ht="72.599999999999994" customHeight="1" x14ac:dyDescent="0.25">
      <c r="A183" s="5">
        <v>166</v>
      </c>
      <c r="B183" s="5" t="s">
        <v>306</v>
      </c>
      <c r="C183" s="529" t="s">
        <v>10896</v>
      </c>
      <c r="D183" s="529" t="s">
        <v>10897</v>
      </c>
      <c r="E183" s="1" t="s">
        <v>56</v>
      </c>
      <c r="F183" s="529" t="s">
        <v>10898</v>
      </c>
      <c r="G183" s="529" t="s">
        <v>10899</v>
      </c>
      <c r="H183" s="529" t="s">
        <v>183</v>
      </c>
      <c r="I183" s="529" t="s">
        <v>11015</v>
      </c>
    </row>
    <row r="184" spans="1:12" ht="60" x14ac:dyDescent="0.25">
      <c r="A184" s="355">
        <v>167</v>
      </c>
      <c r="B184" s="355" t="s">
        <v>306</v>
      </c>
      <c r="C184" s="393" t="s">
        <v>10914</v>
      </c>
      <c r="D184" s="529" t="s">
        <v>10910</v>
      </c>
      <c r="E184" s="5" t="s">
        <v>571</v>
      </c>
      <c r="F184" s="529" t="s">
        <v>10911</v>
      </c>
      <c r="G184" s="509" t="s">
        <v>10912</v>
      </c>
      <c r="H184" s="355" t="s">
        <v>72</v>
      </c>
      <c r="I184" s="529" t="s">
        <v>10913</v>
      </c>
    </row>
    <row r="185" spans="1:12" ht="53.65" customHeight="1" x14ac:dyDescent="0.25">
      <c r="A185" s="5">
        <v>168</v>
      </c>
      <c r="B185" s="5" t="s">
        <v>306</v>
      </c>
      <c r="C185" s="5" t="s">
        <v>11016</v>
      </c>
      <c r="D185" s="5" t="s">
        <v>11017</v>
      </c>
      <c r="E185" s="5" t="s">
        <v>287</v>
      </c>
      <c r="F185" s="5" t="s">
        <v>11018</v>
      </c>
      <c r="G185" s="5" t="s">
        <v>11019</v>
      </c>
      <c r="H185" s="5" t="s">
        <v>2135</v>
      </c>
      <c r="I185" s="5" t="s">
        <v>11020</v>
      </c>
    </row>
    <row r="186" spans="1:12" ht="63.6" customHeight="1" x14ac:dyDescent="0.25">
      <c r="A186" s="7">
        <v>169</v>
      </c>
      <c r="B186" s="7" t="s">
        <v>306</v>
      </c>
      <c r="C186" s="1237" t="s">
        <v>11016</v>
      </c>
      <c r="D186" s="1237" t="s">
        <v>11017</v>
      </c>
      <c r="E186" s="1237" t="s">
        <v>287</v>
      </c>
      <c r="F186" s="1237" t="s">
        <v>14720</v>
      </c>
      <c r="G186" s="1237" t="s">
        <v>11019</v>
      </c>
      <c r="H186" s="1237" t="s">
        <v>2135</v>
      </c>
      <c r="I186" s="1237" t="s">
        <v>11020</v>
      </c>
    </row>
    <row r="187" spans="1:12" ht="68.099999999999994" customHeight="1" x14ac:dyDescent="0.25">
      <c r="A187" s="17">
        <v>170</v>
      </c>
      <c r="B187" s="5" t="s">
        <v>306</v>
      </c>
      <c r="C187" s="1237" t="s">
        <v>11110</v>
      </c>
      <c r="D187" s="1237" t="s">
        <v>11111</v>
      </c>
      <c r="E187" s="1237" t="s">
        <v>287</v>
      </c>
      <c r="F187" s="1237" t="s">
        <v>14736</v>
      </c>
      <c r="G187" s="1261" t="s">
        <v>11112</v>
      </c>
      <c r="H187" s="1237" t="s">
        <v>2135</v>
      </c>
      <c r="I187" s="1237" t="s">
        <v>11113</v>
      </c>
    </row>
    <row r="188" spans="1:12" ht="67.5" customHeight="1" x14ac:dyDescent="0.25">
      <c r="A188" s="17">
        <v>171</v>
      </c>
      <c r="B188" s="5" t="s">
        <v>306</v>
      </c>
      <c r="C188" s="1" t="s">
        <v>11124</v>
      </c>
      <c r="D188" s="1" t="s">
        <v>11125</v>
      </c>
      <c r="E188" s="1" t="s">
        <v>71</v>
      </c>
      <c r="F188" s="1" t="s">
        <v>11126</v>
      </c>
      <c r="G188" s="1" t="s">
        <v>11127</v>
      </c>
      <c r="H188" s="1" t="s">
        <v>183</v>
      </c>
      <c r="I188" s="1" t="s">
        <v>11128</v>
      </c>
    </row>
    <row r="189" spans="1:12" ht="78.599999999999994" customHeight="1" x14ac:dyDescent="0.25">
      <c r="A189" s="5">
        <v>172</v>
      </c>
      <c r="B189" s="1157" t="s">
        <v>306</v>
      </c>
      <c r="C189" s="1196" t="s">
        <v>11129</v>
      </c>
      <c r="D189" s="1196" t="s">
        <v>11006</v>
      </c>
      <c r="E189" s="1196" t="s">
        <v>83</v>
      </c>
      <c r="F189" s="1196" t="s">
        <v>14557</v>
      </c>
      <c r="G189" s="1196" t="s">
        <v>11130</v>
      </c>
      <c r="H189" s="1197" t="s">
        <v>72</v>
      </c>
      <c r="I189" s="1196" t="s">
        <v>14558</v>
      </c>
    </row>
    <row r="190" spans="1:12" ht="66" customHeight="1" x14ac:dyDescent="0.25">
      <c r="A190" s="17">
        <v>173</v>
      </c>
      <c r="B190" s="5" t="s">
        <v>306</v>
      </c>
      <c r="C190" s="545" t="s">
        <v>11221</v>
      </c>
      <c r="D190" s="545" t="s">
        <v>13602</v>
      </c>
      <c r="E190" s="1" t="s">
        <v>56</v>
      </c>
      <c r="F190" s="545" t="s">
        <v>11222</v>
      </c>
      <c r="G190" s="545" t="s">
        <v>10918</v>
      </c>
      <c r="H190" s="545" t="s">
        <v>183</v>
      </c>
      <c r="I190" s="545" t="s">
        <v>11223</v>
      </c>
    </row>
    <row r="191" spans="1:12" ht="54" customHeight="1" x14ac:dyDescent="0.25">
      <c r="A191" s="17">
        <v>174</v>
      </c>
      <c r="B191" s="5" t="s">
        <v>306</v>
      </c>
      <c r="C191" s="8" t="s">
        <v>11298</v>
      </c>
      <c r="D191" s="8" t="s">
        <v>11299</v>
      </c>
      <c r="E191" s="1" t="s">
        <v>83</v>
      </c>
      <c r="F191" s="8" t="s">
        <v>11300</v>
      </c>
      <c r="G191" s="8" t="s">
        <v>11301</v>
      </c>
      <c r="H191" s="11" t="s">
        <v>72</v>
      </c>
      <c r="I191" s="8" t="s">
        <v>11302</v>
      </c>
    </row>
    <row r="192" spans="1:12" ht="69" customHeight="1" x14ac:dyDescent="0.25">
      <c r="A192" s="17">
        <v>175</v>
      </c>
      <c r="B192" s="1157" t="s">
        <v>306</v>
      </c>
      <c r="C192" s="1158" t="s">
        <v>11303</v>
      </c>
      <c r="D192" s="1158" t="s">
        <v>14637</v>
      </c>
      <c r="E192" s="1196" t="s">
        <v>83</v>
      </c>
      <c r="F192" s="1158" t="s">
        <v>14638</v>
      </c>
      <c r="G192" s="8" t="s">
        <v>11301</v>
      </c>
      <c r="H192" s="11" t="s">
        <v>72</v>
      </c>
      <c r="I192" s="8" t="s">
        <v>11304</v>
      </c>
      <c r="L192" s="1217"/>
    </row>
    <row r="193" spans="1:9" ht="66.599999999999994" customHeight="1" x14ac:dyDescent="0.25">
      <c r="A193" s="17">
        <v>176</v>
      </c>
      <c r="B193" s="5" t="s">
        <v>306</v>
      </c>
      <c r="C193" s="8" t="s">
        <v>11305</v>
      </c>
      <c r="D193" s="8" t="s">
        <v>11306</v>
      </c>
      <c r="E193" s="1" t="s">
        <v>83</v>
      </c>
      <c r="F193" s="8" t="s">
        <v>11300</v>
      </c>
      <c r="G193" s="8" t="s">
        <v>11301</v>
      </c>
      <c r="H193" s="11" t="s">
        <v>72</v>
      </c>
      <c r="I193" s="8" t="s">
        <v>11307</v>
      </c>
    </row>
    <row r="194" spans="1:9" ht="54" customHeight="1" x14ac:dyDescent="0.25">
      <c r="A194" s="17">
        <v>177</v>
      </c>
      <c r="B194" s="5" t="s">
        <v>306</v>
      </c>
      <c r="C194" s="554" t="s">
        <v>11344</v>
      </c>
      <c r="D194" s="554" t="s">
        <v>11345</v>
      </c>
      <c r="E194" s="1" t="s">
        <v>56</v>
      </c>
      <c r="F194" s="554" t="s">
        <v>11346</v>
      </c>
      <c r="G194" s="554" t="s">
        <v>11347</v>
      </c>
      <c r="H194" s="554" t="s">
        <v>183</v>
      </c>
      <c r="I194" s="554" t="s">
        <v>11348</v>
      </c>
    </row>
    <row r="195" spans="1:9" ht="70.900000000000006" customHeight="1" x14ac:dyDescent="0.25">
      <c r="A195" s="17">
        <v>178</v>
      </c>
      <c r="B195" s="5" t="s">
        <v>306</v>
      </c>
      <c r="C195" s="554" t="s">
        <v>11358</v>
      </c>
      <c r="D195" s="554" t="s">
        <v>11359</v>
      </c>
      <c r="E195" s="1" t="s">
        <v>56</v>
      </c>
      <c r="F195" s="554" t="s">
        <v>11360</v>
      </c>
      <c r="G195" s="554" t="s">
        <v>11361</v>
      </c>
      <c r="H195" s="554" t="s">
        <v>183</v>
      </c>
      <c r="I195" s="554" t="s">
        <v>11362</v>
      </c>
    </row>
    <row r="196" spans="1:9" ht="61.9" customHeight="1" x14ac:dyDescent="0.25">
      <c r="A196" s="17">
        <v>179</v>
      </c>
      <c r="B196" s="5" t="s">
        <v>306</v>
      </c>
      <c r="C196" s="568" t="s">
        <v>11468</v>
      </c>
      <c r="D196" s="568" t="s">
        <v>11469</v>
      </c>
      <c r="E196" s="1" t="s">
        <v>56</v>
      </c>
      <c r="F196" s="568" t="s">
        <v>11319</v>
      </c>
      <c r="G196" s="568" t="s">
        <v>11470</v>
      </c>
      <c r="H196" s="568" t="s">
        <v>183</v>
      </c>
      <c r="I196" s="568" t="s">
        <v>11471</v>
      </c>
    </row>
    <row r="197" spans="1:9" ht="55.9" customHeight="1" x14ac:dyDescent="0.25">
      <c r="A197" s="17">
        <v>180</v>
      </c>
      <c r="B197" s="5" t="s">
        <v>306</v>
      </c>
      <c r="C197" s="569" t="s">
        <v>11516</v>
      </c>
      <c r="D197" s="569" t="s">
        <v>11517</v>
      </c>
      <c r="E197" s="1" t="s">
        <v>56</v>
      </c>
      <c r="F197" s="569" t="s">
        <v>9732</v>
      </c>
      <c r="G197" s="569" t="s">
        <v>11518</v>
      </c>
      <c r="H197" s="569" t="s">
        <v>183</v>
      </c>
      <c r="I197" s="569" t="s">
        <v>11519</v>
      </c>
    </row>
    <row r="198" spans="1:9" ht="51" customHeight="1" x14ac:dyDescent="0.25">
      <c r="A198" s="17">
        <v>181</v>
      </c>
      <c r="B198" s="5" t="s">
        <v>306</v>
      </c>
      <c r="C198" s="571" t="s">
        <v>11529</v>
      </c>
      <c r="D198" s="570" t="s">
        <v>11530</v>
      </c>
      <c r="E198" s="1" t="s">
        <v>583</v>
      </c>
      <c r="F198" s="522" t="s">
        <v>11531</v>
      </c>
      <c r="G198" s="522" t="s">
        <v>11532</v>
      </c>
      <c r="H198" s="570" t="s">
        <v>72</v>
      </c>
      <c r="I198" s="571" t="s">
        <v>11533</v>
      </c>
    </row>
    <row r="199" spans="1:9" ht="62.25" customHeight="1" x14ac:dyDescent="0.25">
      <c r="A199" s="17">
        <v>182</v>
      </c>
      <c r="B199" s="1" t="s">
        <v>70</v>
      </c>
      <c r="C199" s="574" t="s">
        <v>11556</v>
      </c>
      <c r="D199" s="574" t="s">
        <v>11557</v>
      </c>
      <c r="E199" s="8" t="s">
        <v>308</v>
      </c>
      <c r="F199" s="559" t="s">
        <v>11558</v>
      </c>
      <c r="G199" s="8" t="s">
        <v>11559</v>
      </c>
      <c r="H199" s="8" t="s">
        <v>72</v>
      </c>
      <c r="I199" s="8" t="s">
        <v>11560</v>
      </c>
    </row>
    <row r="200" spans="1:9" ht="52.9" customHeight="1" x14ac:dyDescent="0.25">
      <c r="A200" s="17">
        <v>183</v>
      </c>
      <c r="B200" s="1" t="s">
        <v>70</v>
      </c>
      <c r="C200" s="575" t="s">
        <v>11596</v>
      </c>
      <c r="D200" s="575" t="s">
        <v>11597</v>
      </c>
      <c r="E200" s="1" t="s">
        <v>56</v>
      </c>
      <c r="F200" s="575" t="s">
        <v>11598</v>
      </c>
      <c r="G200" s="575" t="s">
        <v>10899</v>
      </c>
      <c r="H200" s="575" t="s">
        <v>183</v>
      </c>
      <c r="I200" s="575" t="s">
        <v>11599</v>
      </c>
    </row>
    <row r="201" spans="1:9" ht="55.9" customHeight="1" x14ac:dyDescent="0.25">
      <c r="A201" s="17">
        <v>184</v>
      </c>
      <c r="B201" s="5" t="s">
        <v>306</v>
      </c>
      <c r="C201" s="5" t="s">
        <v>11643</v>
      </c>
      <c r="D201" s="5" t="s">
        <v>11644</v>
      </c>
      <c r="E201" s="5" t="s">
        <v>203</v>
      </c>
      <c r="F201" s="5" t="s">
        <v>11645</v>
      </c>
      <c r="G201" s="7" t="s">
        <v>11646</v>
      </c>
      <c r="H201" s="355" t="s">
        <v>72</v>
      </c>
      <c r="I201" s="581" t="s">
        <v>11647</v>
      </c>
    </row>
    <row r="202" spans="1:9" ht="54" customHeight="1" x14ac:dyDescent="0.25">
      <c r="A202" s="17">
        <v>185</v>
      </c>
      <c r="B202" s="5" t="s">
        <v>306</v>
      </c>
      <c r="C202" s="579" t="s">
        <v>11660</v>
      </c>
      <c r="D202" s="579" t="s">
        <v>11661</v>
      </c>
      <c r="E202" s="1" t="s">
        <v>56</v>
      </c>
      <c r="F202" s="579" t="s">
        <v>11662</v>
      </c>
      <c r="G202" s="579" t="s">
        <v>11663</v>
      </c>
      <c r="H202" s="579" t="s">
        <v>183</v>
      </c>
      <c r="I202" s="579" t="s">
        <v>11664</v>
      </c>
    </row>
    <row r="203" spans="1:9" ht="53.45" customHeight="1" x14ac:dyDescent="0.2">
      <c r="A203" s="17">
        <v>186</v>
      </c>
      <c r="B203" s="5" t="s">
        <v>306</v>
      </c>
      <c r="C203" s="1260" t="s">
        <v>11678</v>
      </c>
      <c r="D203" s="1237" t="s">
        <v>11679</v>
      </c>
      <c r="E203" s="1237" t="s">
        <v>287</v>
      </c>
      <c r="F203" s="1237" t="s">
        <v>14734</v>
      </c>
      <c r="G203" s="1237" t="s">
        <v>11680</v>
      </c>
      <c r="H203" s="1237" t="s">
        <v>2135</v>
      </c>
      <c r="I203" s="1241" t="s">
        <v>11681</v>
      </c>
    </row>
    <row r="204" spans="1:9" ht="53.45" customHeight="1" x14ac:dyDescent="0.25">
      <c r="A204" s="17">
        <v>187</v>
      </c>
      <c r="B204" s="5" t="s">
        <v>306</v>
      </c>
      <c r="C204" s="584" t="s">
        <v>11660</v>
      </c>
      <c r="D204" s="584" t="s">
        <v>11661</v>
      </c>
      <c r="E204" s="1" t="s">
        <v>56</v>
      </c>
      <c r="F204" s="584" t="s">
        <v>11662</v>
      </c>
      <c r="G204" s="584" t="s">
        <v>11663</v>
      </c>
      <c r="H204" s="584" t="s">
        <v>183</v>
      </c>
      <c r="I204" s="584" t="s">
        <v>11697</v>
      </c>
    </row>
    <row r="205" spans="1:9" ht="49.15" customHeight="1" x14ac:dyDescent="0.25">
      <c r="A205" s="17">
        <v>188</v>
      </c>
      <c r="B205" s="1" t="s">
        <v>70</v>
      </c>
      <c r="C205" s="584" t="s">
        <v>11724</v>
      </c>
      <c r="D205" s="584" t="s">
        <v>11715</v>
      </c>
      <c r="E205" s="1" t="s">
        <v>308</v>
      </c>
      <c r="F205" s="561" t="s">
        <v>11716</v>
      </c>
      <c r="G205" s="1" t="s">
        <v>11725</v>
      </c>
      <c r="H205" s="1" t="s">
        <v>72</v>
      </c>
      <c r="I205" s="1" t="s">
        <v>11723</v>
      </c>
    </row>
    <row r="206" spans="1:9" ht="50.45" customHeight="1" x14ac:dyDescent="0.25">
      <c r="A206" s="17">
        <v>189</v>
      </c>
      <c r="B206" s="1" t="s">
        <v>70</v>
      </c>
      <c r="C206" s="584" t="s">
        <v>11730</v>
      </c>
      <c r="D206" s="584" t="s">
        <v>11727</v>
      </c>
      <c r="E206" s="1" t="s">
        <v>308</v>
      </c>
      <c r="F206" s="561" t="s">
        <v>11728</v>
      </c>
      <c r="G206" s="1" t="s">
        <v>11725</v>
      </c>
      <c r="H206" s="1" t="s">
        <v>72</v>
      </c>
      <c r="I206" s="1" t="s">
        <v>11731</v>
      </c>
    </row>
    <row r="207" spans="1:9" ht="52.9" customHeight="1" x14ac:dyDescent="0.25">
      <c r="A207" s="17">
        <v>190</v>
      </c>
      <c r="B207" s="1" t="s">
        <v>70</v>
      </c>
      <c r="C207" s="584" t="s">
        <v>11734</v>
      </c>
      <c r="D207" s="584" t="s">
        <v>11735</v>
      </c>
      <c r="E207" s="1" t="s">
        <v>56</v>
      </c>
      <c r="F207" s="584" t="s">
        <v>11662</v>
      </c>
      <c r="G207" s="584" t="s">
        <v>11663</v>
      </c>
      <c r="H207" s="584" t="s">
        <v>183</v>
      </c>
      <c r="I207" s="584" t="s">
        <v>11736</v>
      </c>
    </row>
    <row r="208" spans="1:9" ht="51.6" customHeight="1" x14ac:dyDescent="0.25">
      <c r="A208" s="17">
        <v>191</v>
      </c>
      <c r="B208" s="1" t="s">
        <v>70</v>
      </c>
      <c r="C208" s="1" t="s">
        <v>11743</v>
      </c>
      <c r="D208" s="1" t="s">
        <v>11744</v>
      </c>
      <c r="E208" s="1" t="s">
        <v>9867</v>
      </c>
      <c r="F208" s="1" t="s">
        <v>11745</v>
      </c>
      <c r="G208" s="1" t="s">
        <v>11746</v>
      </c>
      <c r="H208" s="1" t="s">
        <v>72</v>
      </c>
      <c r="I208" s="1" t="s">
        <v>9078</v>
      </c>
    </row>
    <row r="209" spans="1:9" ht="49.15" customHeight="1" x14ac:dyDescent="0.25">
      <c r="A209" s="17">
        <v>192</v>
      </c>
      <c r="B209" s="1" t="s">
        <v>70</v>
      </c>
      <c r="C209" s="1" t="s">
        <v>11821</v>
      </c>
      <c r="D209" s="1" t="s">
        <v>11822</v>
      </c>
      <c r="E209" s="1" t="s">
        <v>9867</v>
      </c>
      <c r="F209" s="1" t="s">
        <v>11823</v>
      </c>
      <c r="G209" s="1" t="s">
        <v>11824</v>
      </c>
      <c r="H209" s="1" t="s">
        <v>72</v>
      </c>
      <c r="I209" s="1" t="s">
        <v>9078</v>
      </c>
    </row>
    <row r="210" spans="1:9" ht="54.6" customHeight="1" x14ac:dyDescent="0.25">
      <c r="A210" s="5">
        <v>193</v>
      </c>
      <c r="B210" s="1" t="s">
        <v>70</v>
      </c>
      <c r="C210" s="1" t="s">
        <v>11844</v>
      </c>
      <c r="D210" s="67" t="s">
        <v>11845</v>
      </c>
      <c r="E210" s="5" t="s">
        <v>571</v>
      </c>
      <c r="F210" s="1" t="s">
        <v>11846</v>
      </c>
      <c r="G210" s="393" t="s">
        <v>11847</v>
      </c>
      <c r="H210" s="1" t="s">
        <v>72</v>
      </c>
      <c r="I210" s="1" t="s">
        <v>11848</v>
      </c>
    </row>
    <row r="211" spans="1:9" ht="52.9" customHeight="1" x14ac:dyDescent="0.25">
      <c r="A211" s="17">
        <v>194</v>
      </c>
      <c r="B211" s="1" t="s">
        <v>70</v>
      </c>
      <c r="C211" s="1" t="s">
        <v>11873</v>
      </c>
      <c r="D211" s="474" t="s">
        <v>11874</v>
      </c>
      <c r="E211" s="1" t="s">
        <v>83</v>
      </c>
      <c r="F211" s="1" t="s">
        <v>11875</v>
      </c>
      <c r="G211" s="1" t="s">
        <v>11532</v>
      </c>
      <c r="H211" s="10" t="s">
        <v>72</v>
      </c>
      <c r="I211" s="1" t="s">
        <v>11876</v>
      </c>
    </row>
    <row r="212" spans="1:9" ht="72" customHeight="1" x14ac:dyDescent="0.25">
      <c r="A212" s="5">
        <v>195</v>
      </c>
      <c r="B212" s="1157" t="s">
        <v>306</v>
      </c>
      <c r="C212" s="1196" t="s">
        <v>14559</v>
      </c>
      <c r="D212" s="1196" t="s">
        <v>11874</v>
      </c>
      <c r="E212" s="1196" t="s">
        <v>83</v>
      </c>
      <c r="F212" s="1196" t="s">
        <v>14560</v>
      </c>
      <c r="G212" s="1196" t="s">
        <v>11538</v>
      </c>
      <c r="H212" s="1197" t="s">
        <v>72</v>
      </c>
      <c r="I212" s="1196" t="s">
        <v>14561</v>
      </c>
    </row>
    <row r="213" spans="1:9" ht="54.6" customHeight="1" x14ac:dyDescent="0.25">
      <c r="A213" s="5">
        <v>196</v>
      </c>
      <c r="B213" s="1" t="s">
        <v>70</v>
      </c>
      <c r="C213" s="594" t="s">
        <v>11900</v>
      </c>
      <c r="D213" s="594" t="s">
        <v>11895</v>
      </c>
      <c r="E213" s="1" t="s">
        <v>308</v>
      </c>
      <c r="F213" s="561" t="s">
        <v>11728</v>
      </c>
      <c r="G213" s="1" t="s">
        <v>11725</v>
      </c>
      <c r="H213" s="1" t="s">
        <v>72</v>
      </c>
      <c r="I213" s="1" t="s">
        <v>11897</v>
      </c>
    </row>
    <row r="214" spans="1:9" ht="52.5" customHeight="1" x14ac:dyDescent="0.25">
      <c r="A214" s="17">
        <v>197</v>
      </c>
      <c r="B214" s="1" t="s">
        <v>70</v>
      </c>
      <c r="C214" s="1" t="s">
        <v>11950</v>
      </c>
      <c r="D214" s="67" t="s">
        <v>11951</v>
      </c>
      <c r="E214" s="5" t="s">
        <v>571</v>
      </c>
      <c r="F214" s="1" t="s">
        <v>11952</v>
      </c>
      <c r="G214" s="393" t="s">
        <v>11953</v>
      </c>
      <c r="H214" s="1" t="s">
        <v>72</v>
      </c>
      <c r="I214" s="1" t="s">
        <v>11954</v>
      </c>
    </row>
    <row r="215" spans="1:9" ht="60.75" customHeight="1" x14ac:dyDescent="0.25">
      <c r="A215" s="5">
        <v>198</v>
      </c>
      <c r="B215" s="1" t="s">
        <v>70</v>
      </c>
      <c r="C215" s="1" t="s">
        <v>13803</v>
      </c>
      <c r="D215" s="5" t="s">
        <v>13804</v>
      </c>
      <c r="E215" s="5" t="s">
        <v>571</v>
      </c>
      <c r="F215" s="1" t="s">
        <v>13805</v>
      </c>
      <c r="G215" s="393" t="s">
        <v>11532</v>
      </c>
      <c r="H215" s="1" t="s">
        <v>72</v>
      </c>
      <c r="I215" s="1" t="s">
        <v>12008</v>
      </c>
    </row>
    <row r="216" spans="1:9" ht="64.5" customHeight="1" x14ac:dyDescent="0.25">
      <c r="A216" s="17">
        <v>199</v>
      </c>
      <c r="B216" s="1" t="s">
        <v>70</v>
      </c>
      <c r="C216" s="609" t="s">
        <v>12044</v>
      </c>
      <c r="D216" s="609" t="s">
        <v>12045</v>
      </c>
      <c r="E216" s="1" t="s">
        <v>56</v>
      </c>
      <c r="F216" s="609" t="s">
        <v>12046</v>
      </c>
      <c r="G216" s="609" t="s">
        <v>12047</v>
      </c>
      <c r="H216" s="609" t="s">
        <v>183</v>
      </c>
      <c r="I216" s="609" t="s">
        <v>12048</v>
      </c>
    </row>
    <row r="217" spans="1:9" ht="62.25" customHeight="1" x14ac:dyDescent="0.25">
      <c r="A217" s="17">
        <v>200</v>
      </c>
      <c r="B217" s="2" t="s">
        <v>70</v>
      </c>
      <c r="C217" s="9" t="s">
        <v>12426</v>
      </c>
      <c r="D217" s="407" t="s">
        <v>12427</v>
      </c>
      <c r="E217" s="5" t="s">
        <v>571</v>
      </c>
      <c r="F217" s="9" t="s">
        <v>12428</v>
      </c>
      <c r="G217" s="595" t="s">
        <v>12429</v>
      </c>
      <c r="H217" s="9" t="s">
        <v>72</v>
      </c>
      <c r="I217" s="9" t="s">
        <v>12430</v>
      </c>
    </row>
    <row r="218" spans="1:9" ht="51" customHeight="1" x14ac:dyDescent="0.25">
      <c r="A218" s="667">
        <v>201</v>
      </c>
      <c r="B218" s="663" t="s">
        <v>70</v>
      </c>
      <c r="C218" s="663" t="s">
        <v>12495</v>
      </c>
      <c r="D218" s="663" t="s">
        <v>12496</v>
      </c>
      <c r="E218" s="1" t="s">
        <v>2545</v>
      </c>
      <c r="F218" s="663" t="s">
        <v>12497</v>
      </c>
      <c r="G218" s="663" t="s">
        <v>12498</v>
      </c>
      <c r="H218" s="663" t="s">
        <v>72</v>
      </c>
      <c r="I218" s="663" t="s">
        <v>12499</v>
      </c>
    </row>
    <row r="219" spans="1:9" ht="63.75" customHeight="1" x14ac:dyDescent="0.25">
      <c r="A219" s="665">
        <v>202</v>
      </c>
      <c r="B219" s="660" t="s">
        <v>70</v>
      </c>
      <c r="C219" s="449" t="s">
        <v>12510</v>
      </c>
      <c r="D219" s="660" t="s">
        <v>12511</v>
      </c>
      <c r="E219" s="1" t="s">
        <v>56</v>
      </c>
      <c r="F219" s="660" t="s">
        <v>12512</v>
      </c>
      <c r="G219" s="660" t="s">
        <v>12513</v>
      </c>
      <c r="H219" s="660" t="s">
        <v>183</v>
      </c>
      <c r="I219" s="660" t="s">
        <v>12514</v>
      </c>
    </row>
    <row r="220" spans="1:9" ht="60" customHeight="1" x14ac:dyDescent="0.25">
      <c r="A220" s="17">
        <v>203</v>
      </c>
      <c r="B220" s="79" t="s">
        <v>70</v>
      </c>
      <c r="C220" s="326" t="s">
        <v>12541</v>
      </c>
      <c r="D220" s="326" t="s">
        <v>12539</v>
      </c>
      <c r="E220" s="79" t="s">
        <v>308</v>
      </c>
      <c r="F220" s="636" t="s">
        <v>12542</v>
      </c>
      <c r="G220" s="79" t="s">
        <v>11725</v>
      </c>
      <c r="H220" s="79" t="s">
        <v>72</v>
      </c>
      <c r="I220" s="79" t="s">
        <v>12543</v>
      </c>
    </row>
    <row r="221" spans="1:9" ht="51.75" customHeight="1" x14ac:dyDescent="0.25">
      <c r="A221" s="17">
        <v>204</v>
      </c>
      <c r="B221" s="663" t="s">
        <v>70</v>
      </c>
      <c r="C221" s="15" t="s">
        <v>12545</v>
      </c>
      <c r="D221" s="663" t="s">
        <v>12546</v>
      </c>
      <c r="E221" s="5" t="s">
        <v>352</v>
      </c>
      <c r="F221" s="663" t="s">
        <v>12547</v>
      </c>
      <c r="G221" s="663" t="s">
        <v>12548</v>
      </c>
      <c r="H221" s="663" t="s">
        <v>183</v>
      </c>
      <c r="I221" s="663" t="s">
        <v>12354</v>
      </c>
    </row>
    <row r="222" spans="1:9" ht="64.5" customHeight="1" x14ac:dyDescent="0.25">
      <c r="A222" s="17">
        <v>205</v>
      </c>
      <c r="B222" s="8" t="s">
        <v>70</v>
      </c>
      <c r="C222" s="8" t="s">
        <v>12582</v>
      </c>
      <c r="D222" s="8" t="s">
        <v>12583</v>
      </c>
      <c r="E222" s="5" t="s">
        <v>352</v>
      </c>
      <c r="F222" s="8" t="s">
        <v>12584</v>
      </c>
      <c r="G222" s="8" t="s">
        <v>12585</v>
      </c>
      <c r="H222" s="8" t="s">
        <v>72</v>
      </c>
      <c r="I222" s="1" t="s">
        <v>12586</v>
      </c>
    </row>
    <row r="223" spans="1:9" ht="101.25" customHeight="1" x14ac:dyDescent="0.25">
      <c r="A223" s="17">
        <v>206</v>
      </c>
      <c r="B223" s="8" t="s">
        <v>70</v>
      </c>
      <c r="C223" s="8" t="s">
        <v>12607</v>
      </c>
      <c r="D223" s="26" t="s">
        <v>560</v>
      </c>
      <c r="E223" s="26" t="s">
        <v>71</v>
      </c>
      <c r="F223" s="26" t="s">
        <v>12608</v>
      </c>
      <c r="G223" s="26" t="s">
        <v>12609</v>
      </c>
      <c r="H223" s="26" t="s">
        <v>72</v>
      </c>
      <c r="I223" s="26" t="s">
        <v>12610</v>
      </c>
    </row>
    <row r="224" spans="1:9" s="685" customFormat="1" ht="126.75" customHeight="1" x14ac:dyDescent="0.25">
      <c r="A224" s="326">
        <v>207</v>
      </c>
      <c r="B224" s="8" t="s">
        <v>70</v>
      </c>
      <c r="C224" s="326" t="s">
        <v>12682</v>
      </c>
      <c r="D224" s="326" t="s">
        <v>12945</v>
      </c>
      <c r="E224" s="1" t="s">
        <v>56</v>
      </c>
      <c r="F224" s="326" t="s">
        <v>12683</v>
      </c>
      <c r="G224" s="326" t="s">
        <v>12684</v>
      </c>
      <c r="H224" s="326" t="s">
        <v>183</v>
      </c>
      <c r="I224" s="326" t="s">
        <v>12685</v>
      </c>
    </row>
    <row r="225" spans="1:9" ht="63.75" x14ac:dyDescent="0.25">
      <c r="A225" s="27">
        <v>208</v>
      </c>
      <c r="B225" s="8" t="s">
        <v>70</v>
      </c>
      <c r="C225" s="687" t="s">
        <v>12726</v>
      </c>
      <c r="D225" s="687" t="s">
        <v>12946</v>
      </c>
      <c r="E225" s="8" t="s">
        <v>308</v>
      </c>
      <c r="F225" s="559" t="s">
        <v>12948</v>
      </c>
      <c r="G225" s="8" t="s">
        <v>11725</v>
      </c>
      <c r="H225" s="8" t="s">
        <v>72</v>
      </c>
      <c r="I225" s="8" t="s">
        <v>12949</v>
      </c>
    </row>
    <row r="226" spans="1:9" ht="63.75" x14ac:dyDescent="0.25">
      <c r="A226" s="828">
        <v>209</v>
      </c>
      <c r="B226" s="15" t="s">
        <v>70</v>
      </c>
      <c r="C226" s="828" t="s">
        <v>12944</v>
      </c>
      <c r="D226" s="828" t="s">
        <v>12959</v>
      </c>
      <c r="E226" s="15" t="s">
        <v>308</v>
      </c>
      <c r="F226" s="818" t="s">
        <v>12947</v>
      </c>
      <c r="G226" s="15" t="s">
        <v>11725</v>
      </c>
      <c r="H226" s="15" t="s">
        <v>72</v>
      </c>
      <c r="I226" s="15" t="s">
        <v>12972</v>
      </c>
    </row>
    <row r="227" spans="1:9" ht="103.5" customHeight="1" x14ac:dyDescent="0.25">
      <c r="A227" s="8">
        <v>210</v>
      </c>
      <c r="B227" s="8" t="s">
        <v>70</v>
      </c>
      <c r="C227" s="737" t="s">
        <v>13015</v>
      </c>
      <c r="D227" s="737" t="s">
        <v>13002</v>
      </c>
      <c r="E227" s="737" t="s">
        <v>12999</v>
      </c>
      <c r="F227" s="737" t="s">
        <v>13000</v>
      </c>
      <c r="G227" s="737" t="s">
        <v>13001</v>
      </c>
      <c r="H227" s="15" t="s">
        <v>72</v>
      </c>
      <c r="I227" s="737" t="s">
        <v>13014</v>
      </c>
    </row>
    <row r="228" spans="1:9" ht="38.25" x14ac:dyDescent="0.25">
      <c r="A228" s="8">
        <v>211</v>
      </c>
      <c r="B228" s="8" t="s">
        <v>70</v>
      </c>
      <c r="C228" s="17" t="s">
        <v>13016</v>
      </c>
      <c r="D228" s="17" t="s">
        <v>13052</v>
      </c>
      <c r="E228" s="17" t="s">
        <v>4685</v>
      </c>
      <c r="F228" s="17" t="s">
        <v>13017</v>
      </c>
      <c r="G228" s="15" t="s">
        <v>13055</v>
      </c>
      <c r="H228" s="17" t="s">
        <v>72</v>
      </c>
      <c r="I228" s="15" t="s">
        <v>13019</v>
      </c>
    </row>
    <row r="229" spans="1:9" ht="31.5" customHeight="1" x14ac:dyDescent="0.25">
      <c r="A229" s="8">
        <v>212</v>
      </c>
      <c r="B229" s="8" t="s">
        <v>70</v>
      </c>
      <c r="C229" s="737" t="s">
        <v>13051</v>
      </c>
      <c r="D229" s="84" t="s">
        <v>13053</v>
      </c>
      <c r="E229" s="737" t="s">
        <v>310</v>
      </c>
      <c r="F229" s="737" t="s">
        <v>13054</v>
      </c>
      <c r="G229" s="737" t="s">
        <v>13056</v>
      </c>
      <c r="H229" s="737" t="s">
        <v>72</v>
      </c>
      <c r="I229" s="15" t="s">
        <v>13057</v>
      </c>
    </row>
    <row r="230" spans="1:9" ht="93" customHeight="1" x14ac:dyDescent="0.25">
      <c r="A230" s="8">
        <v>213</v>
      </c>
      <c r="B230" s="8" t="s">
        <v>70</v>
      </c>
      <c r="C230" s="17" t="s">
        <v>13143</v>
      </c>
      <c r="D230" s="839" t="s">
        <v>13144</v>
      </c>
      <c r="E230" s="645" t="s">
        <v>4685</v>
      </c>
      <c r="F230" s="737" t="s">
        <v>13145</v>
      </c>
      <c r="G230" s="737" t="s">
        <v>13056</v>
      </c>
      <c r="H230" s="737" t="s">
        <v>72</v>
      </c>
      <c r="I230" s="15" t="s">
        <v>13146</v>
      </c>
    </row>
    <row r="231" spans="1:9" ht="94.5" x14ac:dyDescent="0.25">
      <c r="A231" s="15">
        <v>214</v>
      </c>
      <c r="B231" s="15" t="s">
        <v>70</v>
      </c>
      <c r="C231" s="845" t="s">
        <v>13159</v>
      </c>
      <c r="D231" s="845" t="s">
        <v>13147</v>
      </c>
      <c r="E231" s="845" t="s">
        <v>8058</v>
      </c>
      <c r="F231" s="845" t="s">
        <v>13148</v>
      </c>
      <c r="G231" s="845" t="s">
        <v>11532</v>
      </c>
      <c r="H231" s="842" t="s">
        <v>72</v>
      </c>
      <c r="I231" s="15" t="s">
        <v>13149</v>
      </c>
    </row>
    <row r="232" spans="1:9" ht="94.5" x14ac:dyDescent="0.25">
      <c r="A232" s="8">
        <v>215</v>
      </c>
      <c r="B232" s="15" t="s">
        <v>70</v>
      </c>
      <c r="C232" s="816" t="s">
        <v>13160</v>
      </c>
      <c r="D232" s="816" t="s">
        <v>13254</v>
      </c>
      <c r="E232" s="816" t="s">
        <v>13150</v>
      </c>
      <c r="F232" s="816" t="s">
        <v>13158</v>
      </c>
      <c r="G232" s="845" t="s">
        <v>11532</v>
      </c>
      <c r="H232" s="842" t="s">
        <v>72</v>
      </c>
      <c r="I232" s="15" t="s">
        <v>13178</v>
      </c>
    </row>
    <row r="233" spans="1:9" ht="63.75" x14ac:dyDescent="0.25">
      <c r="A233" s="15">
        <v>216</v>
      </c>
      <c r="B233" s="8" t="s">
        <v>70</v>
      </c>
      <c r="C233" s="8" t="s">
        <v>13173</v>
      </c>
      <c r="D233" s="8" t="s">
        <v>13174</v>
      </c>
      <c r="E233" s="8" t="s">
        <v>71</v>
      </c>
      <c r="F233" s="8" t="s">
        <v>13177</v>
      </c>
      <c r="G233" s="8" t="s">
        <v>13175</v>
      </c>
      <c r="H233" s="843" t="s">
        <v>72</v>
      </c>
      <c r="I233" s="15" t="s">
        <v>13179</v>
      </c>
    </row>
    <row r="234" spans="1:9" ht="63.75" x14ac:dyDescent="0.25">
      <c r="A234" s="8">
        <v>217</v>
      </c>
      <c r="B234" s="8" t="s">
        <v>70</v>
      </c>
      <c r="C234" s="8" t="s">
        <v>13176</v>
      </c>
      <c r="D234" s="8" t="s">
        <v>13174</v>
      </c>
      <c r="E234" s="8" t="s">
        <v>71</v>
      </c>
      <c r="F234" s="8" t="s">
        <v>13177</v>
      </c>
      <c r="G234" s="8" t="s">
        <v>11532</v>
      </c>
      <c r="H234" s="843" t="s">
        <v>72</v>
      </c>
      <c r="I234" s="15" t="s">
        <v>13179</v>
      </c>
    </row>
    <row r="235" spans="1:9" ht="79.5" customHeight="1" x14ac:dyDescent="0.25">
      <c r="A235" s="8">
        <v>218</v>
      </c>
      <c r="B235" s="8" t="s">
        <v>70</v>
      </c>
      <c r="C235" s="326" t="s">
        <v>13252</v>
      </c>
      <c r="D235" s="326" t="s">
        <v>13255</v>
      </c>
      <c r="E235" s="326" t="s">
        <v>12999</v>
      </c>
      <c r="F235" s="326" t="s">
        <v>13253</v>
      </c>
      <c r="G235" s="326" t="s">
        <v>13256</v>
      </c>
      <c r="H235" s="852" t="s">
        <v>72</v>
      </c>
      <c r="I235" s="326" t="s">
        <v>13257</v>
      </c>
    </row>
    <row r="236" spans="1:9" ht="75" x14ac:dyDescent="0.25">
      <c r="A236" s="79">
        <v>219</v>
      </c>
      <c r="B236" s="79" t="s">
        <v>70</v>
      </c>
      <c r="C236" s="326" t="s">
        <v>13314</v>
      </c>
      <c r="D236" s="373" t="s">
        <v>13217</v>
      </c>
      <c r="E236" s="79" t="s">
        <v>571</v>
      </c>
      <c r="F236" s="79" t="s">
        <v>13315</v>
      </c>
      <c r="G236" s="79" t="s">
        <v>13316</v>
      </c>
      <c r="H236" s="79" t="s">
        <v>72</v>
      </c>
      <c r="I236" s="835" t="s">
        <v>13404</v>
      </c>
    </row>
    <row r="237" spans="1:9" ht="61.5" customHeight="1" x14ac:dyDescent="0.25">
      <c r="A237" s="8">
        <v>220</v>
      </c>
      <c r="B237" s="8" t="s">
        <v>70</v>
      </c>
      <c r="C237" s="737" t="s">
        <v>13318</v>
      </c>
      <c r="D237" s="737" t="s">
        <v>13321</v>
      </c>
      <c r="E237" s="737" t="s">
        <v>646</v>
      </c>
      <c r="F237" s="737" t="s">
        <v>13319</v>
      </c>
      <c r="G237" s="737" t="s">
        <v>13320</v>
      </c>
      <c r="H237" s="8" t="s">
        <v>72</v>
      </c>
      <c r="I237" s="737" t="s">
        <v>13403</v>
      </c>
    </row>
    <row r="238" spans="1:9" ht="76.5" x14ac:dyDescent="0.2">
      <c r="A238" s="8">
        <v>221</v>
      </c>
      <c r="B238" s="8" t="s">
        <v>70</v>
      </c>
      <c r="C238" s="33" t="s">
        <v>13401</v>
      </c>
      <c r="D238" s="17" t="s">
        <v>13402</v>
      </c>
      <c r="E238" s="17" t="s">
        <v>631</v>
      </c>
      <c r="F238" s="17" t="s">
        <v>13400</v>
      </c>
      <c r="G238" s="15" t="s">
        <v>13405</v>
      </c>
      <c r="H238" s="17" t="s">
        <v>72</v>
      </c>
      <c r="I238" s="26" t="s">
        <v>13411</v>
      </c>
    </row>
    <row r="239" spans="1:9" ht="51.75" customHeight="1" x14ac:dyDescent="0.25">
      <c r="A239" s="8">
        <v>222</v>
      </c>
      <c r="B239" s="8" t="s">
        <v>70</v>
      </c>
      <c r="C239" s="737" t="s">
        <v>13432</v>
      </c>
      <c r="D239" s="737" t="s">
        <v>13435</v>
      </c>
      <c r="E239" s="737" t="s">
        <v>646</v>
      </c>
      <c r="F239" s="737" t="s">
        <v>13431</v>
      </c>
      <c r="G239" s="737" t="s">
        <v>13433</v>
      </c>
      <c r="H239" s="737" t="s">
        <v>72</v>
      </c>
      <c r="I239" s="737" t="s">
        <v>13434</v>
      </c>
    </row>
    <row r="240" spans="1:9" ht="63.75" x14ac:dyDescent="0.25">
      <c r="A240" s="8">
        <v>223</v>
      </c>
      <c r="B240" s="8" t="s">
        <v>70</v>
      </c>
      <c r="C240" s="8" t="s">
        <v>13446</v>
      </c>
      <c r="D240" s="8" t="s">
        <v>13447</v>
      </c>
      <c r="E240" s="8" t="s">
        <v>8058</v>
      </c>
      <c r="F240" s="8" t="s">
        <v>13449</v>
      </c>
      <c r="G240" s="8" t="s">
        <v>13445</v>
      </c>
      <c r="H240" s="11" t="s">
        <v>72</v>
      </c>
      <c r="I240" s="15" t="s">
        <v>13448</v>
      </c>
    </row>
    <row r="241" spans="1:11" ht="110.25" x14ac:dyDescent="0.25">
      <c r="A241" s="9">
        <v>224</v>
      </c>
      <c r="B241" s="9" t="s">
        <v>70</v>
      </c>
      <c r="C241" s="870" t="s">
        <v>13456</v>
      </c>
      <c r="D241" s="870" t="s">
        <v>13455</v>
      </c>
      <c r="E241" s="870" t="s">
        <v>203</v>
      </c>
      <c r="F241" s="870" t="s">
        <v>13459</v>
      </c>
      <c r="G241" s="871" t="s">
        <v>13457</v>
      </c>
      <c r="H241" s="872" t="s">
        <v>72</v>
      </c>
      <c r="I241" s="873" t="s">
        <v>13458</v>
      </c>
    </row>
    <row r="242" spans="1:11" ht="79.5" customHeight="1" x14ac:dyDescent="0.25">
      <c r="A242" s="8">
        <v>225</v>
      </c>
      <c r="B242" s="8" t="s">
        <v>70</v>
      </c>
      <c r="C242" s="326" t="s">
        <v>13522</v>
      </c>
      <c r="D242" s="326" t="s">
        <v>13523</v>
      </c>
      <c r="E242" s="326" t="s">
        <v>13029</v>
      </c>
      <c r="F242" s="326" t="s">
        <v>13526</v>
      </c>
      <c r="G242" s="326" t="s">
        <v>13524</v>
      </c>
      <c r="H242" s="326" t="s">
        <v>72</v>
      </c>
      <c r="I242" s="737" t="s">
        <v>13525</v>
      </c>
    </row>
    <row r="243" spans="1:11" ht="74.25" customHeight="1" x14ac:dyDescent="0.25">
      <c r="A243" s="8">
        <v>226</v>
      </c>
      <c r="B243" s="8" t="s">
        <v>70</v>
      </c>
      <c r="C243" s="326" t="s">
        <v>13625</v>
      </c>
      <c r="D243" s="326" t="s">
        <v>13626</v>
      </c>
      <c r="E243" s="326" t="s">
        <v>13249</v>
      </c>
      <c r="F243" s="326" t="s">
        <v>13627</v>
      </c>
      <c r="G243" s="326" t="s">
        <v>13628</v>
      </c>
      <c r="H243" s="326" t="s">
        <v>72</v>
      </c>
      <c r="I243" s="326" t="s">
        <v>13629</v>
      </c>
    </row>
    <row r="244" spans="1:11" ht="66" customHeight="1" x14ac:dyDescent="0.25">
      <c r="A244" s="8">
        <v>227</v>
      </c>
      <c r="B244" s="8" t="s">
        <v>70</v>
      </c>
      <c r="C244" s="912" t="s">
        <v>13653</v>
      </c>
      <c r="D244" s="912" t="s">
        <v>13652</v>
      </c>
      <c r="E244" s="912" t="s">
        <v>13462</v>
      </c>
      <c r="F244" s="912" t="s">
        <v>13651</v>
      </c>
      <c r="G244" s="912" t="s">
        <v>13056</v>
      </c>
      <c r="H244" s="912" t="s">
        <v>72</v>
      </c>
      <c r="I244" s="912" t="s">
        <v>13654</v>
      </c>
    </row>
    <row r="245" spans="1:11" ht="69.75" customHeight="1" x14ac:dyDescent="0.25">
      <c r="A245" s="8">
        <v>228</v>
      </c>
      <c r="B245" s="8" t="s">
        <v>70</v>
      </c>
      <c r="C245" s="912" t="s">
        <v>13668</v>
      </c>
      <c r="D245" s="912" t="s">
        <v>13667</v>
      </c>
      <c r="E245" s="912" t="s">
        <v>13665</v>
      </c>
      <c r="F245" s="912" t="s">
        <v>13666</v>
      </c>
      <c r="G245" s="912" t="s">
        <v>13628</v>
      </c>
      <c r="H245" s="912" t="s">
        <v>72</v>
      </c>
      <c r="I245" s="912" t="s">
        <v>13669</v>
      </c>
    </row>
    <row r="246" spans="1:11" ht="75" x14ac:dyDescent="0.25">
      <c r="A246" s="17">
        <v>229</v>
      </c>
      <c r="B246" s="925" t="s">
        <v>306</v>
      </c>
      <c r="C246" s="1255" t="s">
        <v>13760</v>
      </c>
      <c r="D246" s="1255" t="s">
        <v>13729</v>
      </c>
      <c r="E246" s="1255" t="s">
        <v>287</v>
      </c>
      <c r="F246" s="1256" t="s">
        <v>14722</v>
      </c>
      <c r="G246" s="1257" t="s">
        <v>13730</v>
      </c>
      <c r="H246" s="1258" t="s">
        <v>72</v>
      </c>
      <c r="I246" s="1259" t="s">
        <v>13868</v>
      </c>
    </row>
    <row r="247" spans="1:11" ht="76.5" x14ac:dyDescent="0.25">
      <c r="A247" s="17">
        <v>230</v>
      </c>
      <c r="B247" s="925" t="s">
        <v>306</v>
      </c>
      <c r="C247" s="927" t="s">
        <v>13759</v>
      </c>
      <c r="D247" s="373" t="s">
        <v>13731</v>
      </c>
      <c r="E247" s="8" t="s">
        <v>571</v>
      </c>
      <c r="F247" s="8" t="s">
        <v>13732</v>
      </c>
      <c r="G247" s="8" t="s">
        <v>13733</v>
      </c>
      <c r="H247" s="926" t="s">
        <v>72</v>
      </c>
      <c r="I247" s="8" t="s">
        <v>13869</v>
      </c>
    </row>
    <row r="248" spans="1:11" ht="63.75" x14ac:dyDescent="0.25">
      <c r="A248" s="17">
        <v>231</v>
      </c>
      <c r="B248" s="950" t="s">
        <v>306</v>
      </c>
      <c r="C248" s="952" t="s">
        <v>13758</v>
      </c>
      <c r="D248" s="952" t="s">
        <v>13755</v>
      </c>
      <c r="E248" s="952" t="s">
        <v>588</v>
      </c>
      <c r="F248" s="952" t="s">
        <v>13756</v>
      </c>
      <c r="G248" s="952" t="s">
        <v>13757</v>
      </c>
      <c r="H248" s="952" t="s">
        <v>72</v>
      </c>
      <c r="I248" s="939" t="s">
        <v>13951</v>
      </c>
    </row>
    <row r="249" spans="1:11" ht="63.75" x14ac:dyDescent="0.25">
      <c r="A249" s="16">
        <v>232</v>
      </c>
      <c r="B249" s="986" t="s">
        <v>70</v>
      </c>
      <c r="C249" s="986" t="s">
        <v>13867</v>
      </c>
      <c r="D249" s="986" t="s">
        <v>568</v>
      </c>
      <c r="E249" s="986" t="s">
        <v>571</v>
      </c>
      <c r="F249" s="986" t="s">
        <v>13865</v>
      </c>
      <c r="G249" s="986" t="s">
        <v>13866</v>
      </c>
      <c r="H249" s="987" t="s">
        <v>72</v>
      </c>
      <c r="I249" s="987" t="s">
        <v>13870</v>
      </c>
    </row>
    <row r="250" spans="1:11" ht="54.75" customHeight="1" x14ac:dyDescent="0.25">
      <c r="A250" s="17">
        <v>233</v>
      </c>
      <c r="B250" s="988" t="s">
        <v>70</v>
      </c>
      <c r="C250" s="939" t="s">
        <v>13919</v>
      </c>
      <c r="D250" s="939" t="s">
        <v>13920</v>
      </c>
      <c r="E250" s="939" t="s">
        <v>13249</v>
      </c>
      <c r="F250" s="939" t="s">
        <v>13921</v>
      </c>
      <c r="G250" s="939" t="s">
        <v>13922</v>
      </c>
      <c r="H250" s="987" t="s">
        <v>72</v>
      </c>
      <c r="I250" s="939" t="s">
        <v>13952</v>
      </c>
      <c r="J250" s="42">
        <v>1</v>
      </c>
    </row>
    <row r="251" spans="1:11" ht="76.5" x14ac:dyDescent="0.25">
      <c r="A251" s="16">
        <v>234</v>
      </c>
      <c r="B251" s="952" t="s">
        <v>70</v>
      </c>
      <c r="C251" s="939" t="s">
        <v>13943</v>
      </c>
      <c r="D251" s="939" t="s">
        <v>13942</v>
      </c>
      <c r="E251" s="952" t="s">
        <v>571</v>
      </c>
      <c r="F251" s="952" t="s">
        <v>13937</v>
      </c>
      <c r="G251" s="989" t="s">
        <v>13938</v>
      </c>
      <c r="H251" s="952" t="s">
        <v>72</v>
      </c>
      <c r="I251" s="952" t="s">
        <v>13941</v>
      </c>
      <c r="J251" s="42">
        <v>1</v>
      </c>
    </row>
    <row r="252" spans="1:11" ht="51" x14ac:dyDescent="0.25">
      <c r="A252" s="17">
        <v>235</v>
      </c>
      <c r="B252" s="952" t="s">
        <v>70</v>
      </c>
      <c r="C252" s="939" t="s">
        <v>13944</v>
      </c>
      <c r="D252" s="939" t="s">
        <v>13942</v>
      </c>
      <c r="E252" s="952" t="s">
        <v>571</v>
      </c>
      <c r="F252" s="952" t="s">
        <v>13939</v>
      </c>
      <c r="G252" s="989" t="s">
        <v>13940</v>
      </c>
      <c r="H252" s="952" t="s">
        <v>72</v>
      </c>
      <c r="I252" s="952" t="s">
        <v>13941</v>
      </c>
      <c r="J252" s="281">
        <v>1</v>
      </c>
      <c r="K252" s="281"/>
    </row>
    <row r="253" spans="1:11" ht="63.75" x14ac:dyDescent="0.25">
      <c r="A253" s="17">
        <v>236</v>
      </c>
      <c r="B253" s="951" t="s">
        <v>306</v>
      </c>
      <c r="C253" s="951" t="s">
        <v>13945</v>
      </c>
      <c r="D253" s="951" t="s">
        <v>13946</v>
      </c>
      <c r="E253" s="951" t="s">
        <v>13947</v>
      </c>
      <c r="F253" s="951" t="s">
        <v>13948</v>
      </c>
      <c r="G253" s="952" t="s">
        <v>13949</v>
      </c>
      <c r="H253" s="951" t="s">
        <v>72</v>
      </c>
      <c r="I253" s="951" t="s">
        <v>13950</v>
      </c>
      <c r="J253" s="985">
        <v>1</v>
      </c>
      <c r="K253" s="281"/>
    </row>
    <row r="254" spans="1:11" ht="63.75" x14ac:dyDescent="0.25">
      <c r="A254" s="17">
        <v>237</v>
      </c>
      <c r="B254" s="8" t="s">
        <v>70</v>
      </c>
      <c r="C254" s="8" t="s">
        <v>13995</v>
      </c>
      <c r="D254" s="8" t="s">
        <v>13994</v>
      </c>
      <c r="E254" s="8" t="s">
        <v>588</v>
      </c>
      <c r="F254" s="8" t="s">
        <v>13756</v>
      </c>
      <c r="G254" s="8" t="s">
        <v>13757</v>
      </c>
      <c r="H254" s="8" t="s">
        <v>72</v>
      </c>
      <c r="I254" s="998" t="s">
        <v>13996</v>
      </c>
      <c r="J254" s="42">
        <v>1</v>
      </c>
    </row>
    <row r="255" spans="1:11" ht="38.25" x14ac:dyDescent="0.25">
      <c r="A255" s="17">
        <v>238</v>
      </c>
      <c r="B255" s="952" t="s">
        <v>70</v>
      </c>
      <c r="C255" s="939" t="s">
        <v>14101</v>
      </c>
      <c r="D255" s="939" t="s">
        <v>14102</v>
      </c>
      <c r="E255" s="939" t="s">
        <v>13665</v>
      </c>
      <c r="F255" s="939" t="s">
        <v>14103</v>
      </c>
      <c r="G255" s="939" t="s">
        <v>14104</v>
      </c>
      <c r="H255" s="939" t="s">
        <v>72</v>
      </c>
      <c r="I255" s="939" t="s">
        <v>14105</v>
      </c>
      <c r="J255" s="42">
        <v>1</v>
      </c>
    </row>
    <row r="256" spans="1:11" ht="76.5" x14ac:dyDescent="0.25">
      <c r="A256" s="17">
        <v>239</v>
      </c>
      <c r="B256" s="1044" t="s">
        <v>70</v>
      </c>
      <c r="C256" s="1044" t="s">
        <v>14127</v>
      </c>
      <c r="D256" s="1044" t="s">
        <v>14121</v>
      </c>
      <c r="E256" s="1044" t="s">
        <v>571</v>
      </c>
      <c r="F256" s="1044" t="s">
        <v>14122</v>
      </c>
      <c r="G256" s="1044" t="s">
        <v>14128</v>
      </c>
      <c r="H256" s="8" t="s">
        <v>72</v>
      </c>
      <c r="I256" s="8" t="s">
        <v>14124</v>
      </c>
      <c r="J256" s="42">
        <v>1</v>
      </c>
    </row>
    <row r="257" spans="1:9" ht="51" x14ac:dyDescent="0.25">
      <c r="A257" s="17">
        <v>240</v>
      </c>
      <c r="B257" s="951" t="s">
        <v>306</v>
      </c>
      <c r="C257" s="951" t="s">
        <v>14139</v>
      </c>
      <c r="D257" s="951" t="s">
        <v>14140</v>
      </c>
      <c r="E257" s="951" t="s">
        <v>4914</v>
      </c>
      <c r="F257" s="951" t="s">
        <v>14141</v>
      </c>
      <c r="G257" s="952" t="s">
        <v>14142</v>
      </c>
      <c r="H257" s="951" t="s">
        <v>72</v>
      </c>
      <c r="I257" s="951" t="s">
        <v>14143</v>
      </c>
    </row>
    <row r="258" spans="1:9" ht="51" x14ac:dyDescent="0.25">
      <c r="A258" s="17">
        <v>241</v>
      </c>
      <c r="B258" s="25" t="s">
        <v>306</v>
      </c>
      <c r="C258" s="1047" t="s">
        <v>14173</v>
      </c>
      <c r="D258" s="1047" t="s">
        <v>14174</v>
      </c>
      <c r="E258" s="1047" t="s">
        <v>12918</v>
      </c>
      <c r="F258" s="1047" t="s">
        <v>14175</v>
      </c>
      <c r="G258" s="1047" t="s">
        <v>13628</v>
      </c>
      <c r="H258" s="1047" t="s">
        <v>72</v>
      </c>
      <c r="I258" s="1047" t="s">
        <v>14176</v>
      </c>
    </row>
    <row r="259" spans="1:9" ht="63.75" x14ac:dyDescent="0.25">
      <c r="A259" s="1082">
        <v>242</v>
      </c>
      <c r="B259" s="1077" t="s">
        <v>306</v>
      </c>
      <c r="C259" s="1077" t="s">
        <v>14302</v>
      </c>
      <c r="D259" s="1077" t="s">
        <v>14303</v>
      </c>
      <c r="E259" s="1077" t="s">
        <v>291</v>
      </c>
      <c r="F259" s="1077" t="s">
        <v>14304</v>
      </c>
      <c r="G259" s="1077" t="s">
        <v>14305</v>
      </c>
      <c r="H259" s="1078" t="s">
        <v>72</v>
      </c>
      <c r="I259" s="1079" t="s">
        <v>14306</v>
      </c>
    </row>
    <row r="260" spans="1:9" ht="63.75" x14ac:dyDescent="0.25">
      <c r="A260" s="1117">
        <v>243</v>
      </c>
      <c r="B260" s="989" t="s">
        <v>70</v>
      </c>
      <c r="C260" s="1133" t="s">
        <v>14385</v>
      </c>
      <c r="D260" s="1133" t="s">
        <v>14521</v>
      </c>
      <c r="E260" s="1133" t="s">
        <v>588</v>
      </c>
      <c r="F260" s="1133" t="s">
        <v>14386</v>
      </c>
      <c r="G260" s="1134" t="s">
        <v>14387</v>
      </c>
      <c r="H260" s="1133" t="s">
        <v>72</v>
      </c>
      <c r="I260" s="952" t="s">
        <v>14388</v>
      </c>
    </row>
    <row r="261" spans="1:9" ht="38.25" x14ac:dyDescent="0.25">
      <c r="A261" s="951">
        <v>244</v>
      </c>
      <c r="B261" s="989" t="s">
        <v>70</v>
      </c>
      <c r="C261" s="989" t="s">
        <v>14389</v>
      </c>
      <c r="D261" s="989" t="s">
        <v>14522</v>
      </c>
      <c r="E261" s="989" t="s">
        <v>646</v>
      </c>
      <c r="F261" s="989" t="s">
        <v>13627</v>
      </c>
      <c r="G261" s="989" t="s">
        <v>14390</v>
      </c>
      <c r="H261" s="1133" t="s">
        <v>72</v>
      </c>
      <c r="I261" s="952" t="s">
        <v>14391</v>
      </c>
    </row>
    <row r="262" spans="1:9" ht="76.5" x14ac:dyDescent="0.25">
      <c r="A262" s="951">
        <v>245</v>
      </c>
      <c r="B262" s="989" t="s">
        <v>70</v>
      </c>
      <c r="C262" s="1141" t="s">
        <v>14416</v>
      </c>
      <c r="D262" s="1422" t="s">
        <v>14885</v>
      </c>
      <c r="E262" s="1142" t="s">
        <v>71</v>
      </c>
      <c r="F262" s="1142" t="s">
        <v>14496</v>
      </c>
      <c r="G262" s="1142" t="s">
        <v>14417</v>
      </c>
      <c r="H262" s="1018" t="s">
        <v>72</v>
      </c>
      <c r="I262" s="952" t="s">
        <v>14418</v>
      </c>
    </row>
    <row r="263" spans="1:9" ht="76.5" x14ac:dyDescent="0.25">
      <c r="A263" s="951">
        <v>246</v>
      </c>
      <c r="B263" s="989" t="s">
        <v>70</v>
      </c>
      <c r="C263" s="1141" t="s">
        <v>14419</v>
      </c>
      <c r="D263" s="1422" t="s">
        <v>14885</v>
      </c>
      <c r="E263" s="1142" t="s">
        <v>71</v>
      </c>
      <c r="F263" s="1142" t="s">
        <v>14497</v>
      </c>
      <c r="G263" s="939" t="s">
        <v>14420</v>
      </c>
      <c r="H263" s="1129" t="s">
        <v>72</v>
      </c>
      <c r="I263" s="952" t="s">
        <v>14418</v>
      </c>
    </row>
    <row r="264" spans="1:9" ht="38.25" x14ac:dyDescent="0.25">
      <c r="A264" s="951">
        <v>247</v>
      </c>
      <c r="B264" s="989" t="s">
        <v>70</v>
      </c>
      <c r="C264" s="1276" t="s">
        <v>14821</v>
      </c>
      <c r="D264" s="1276" t="s">
        <v>14510</v>
      </c>
      <c r="E264" s="1276" t="s">
        <v>14351</v>
      </c>
      <c r="F264" s="1276" t="s">
        <v>14352</v>
      </c>
      <c r="G264" s="1276" t="s">
        <v>14822</v>
      </c>
      <c r="H264" s="1199" t="s">
        <v>72</v>
      </c>
      <c r="I264" s="939" t="s">
        <v>14513</v>
      </c>
    </row>
    <row r="265" spans="1:9" ht="63.75" x14ac:dyDescent="0.25">
      <c r="A265" s="951">
        <v>248</v>
      </c>
      <c r="B265" s="976" t="s">
        <v>306</v>
      </c>
      <c r="C265" s="976" t="s">
        <v>14605</v>
      </c>
      <c r="D265" s="976" t="s">
        <v>14602</v>
      </c>
      <c r="E265" s="976" t="s">
        <v>631</v>
      </c>
      <c r="F265" s="976" t="s">
        <v>14603</v>
      </c>
      <c r="G265" s="976" t="s">
        <v>14606</v>
      </c>
      <c r="H265" s="976" t="s">
        <v>72</v>
      </c>
      <c r="I265" s="952" t="s">
        <v>14607</v>
      </c>
    </row>
    <row r="266" spans="1:9" ht="89.25" x14ac:dyDescent="0.25">
      <c r="A266" s="1223">
        <v>249</v>
      </c>
      <c r="B266" s="1272" t="s">
        <v>70</v>
      </c>
      <c r="C266" s="1270" t="s">
        <v>14807</v>
      </c>
      <c r="D266" s="1271" t="s">
        <v>14808</v>
      </c>
      <c r="E266" s="1269" t="s">
        <v>571</v>
      </c>
      <c r="F266" s="1269" t="s">
        <v>14810</v>
      </c>
      <c r="G266" s="1269" t="s">
        <v>14811</v>
      </c>
      <c r="H266" s="1101" t="s">
        <v>72</v>
      </c>
      <c r="I266" s="1101" t="s">
        <v>14809</v>
      </c>
    </row>
    <row r="267" spans="1:9" ht="63.75" x14ac:dyDescent="0.25">
      <c r="A267" s="951">
        <v>250</v>
      </c>
      <c r="B267" s="1281" t="s">
        <v>70</v>
      </c>
      <c r="C267" s="1287" t="s">
        <v>14841</v>
      </c>
      <c r="D267" s="1288" t="s">
        <v>14842</v>
      </c>
      <c r="E267" s="1281" t="s">
        <v>308</v>
      </c>
      <c r="F267" s="1289" t="s">
        <v>14843</v>
      </c>
      <c r="G267" s="1287" t="s">
        <v>14844</v>
      </c>
      <c r="H267" s="1281" t="s">
        <v>72</v>
      </c>
      <c r="I267" s="1281" t="s">
        <v>14845</v>
      </c>
    </row>
    <row r="268" spans="1:9" ht="63.75" x14ac:dyDescent="0.25">
      <c r="A268" s="1280">
        <v>251</v>
      </c>
      <c r="B268" s="1285" t="s">
        <v>70</v>
      </c>
      <c r="C268" s="1286" t="s">
        <v>14851</v>
      </c>
      <c r="D268" s="1286" t="s">
        <v>14852</v>
      </c>
      <c r="E268" s="1286" t="s">
        <v>583</v>
      </c>
      <c r="F268" s="1285" t="s">
        <v>14853</v>
      </c>
      <c r="G268" s="1286" t="s">
        <v>14854</v>
      </c>
      <c r="H268" s="1285" t="s">
        <v>72</v>
      </c>
      <c r="I268" s="1285" t="s">
        <v>14855</v>
      </c>
    </row>
    <row r="269" spans="1:9" ht="49.5" customHeight="1" x14ac:dyDescent="0.25">
      <c r="A269" s="951">
        <v>252</v>
      </c>
      <c r="B269" s="1291" t="s">
        <v>306</v>
      </c>
      <c r="C269" s="1286" t="s">
        <v>14856</v>
      </c>
      <c r="D269" s="1286" t="s">
        <v>14857</v>
      </c>
      <c r="E269" s="1286" t="s">
        <v>14858</v>
      </c>
      <c r="F269" s="1286" t="s">
        <v>14859</v>
      </c>
      <c r="G269" s="1286" t="s">
        <v>14860</v>
      </c>
      <c r="H269" s="1286" t="s">
        <v>72</v>
      </c>
      <c r="I269" s="1286" t="s">
        <v>14861</v>
      </c>
    </row>
    <row r="270" spans="1:9" ht="68.25" customHeight="1" x14ac:dyDescent="0.25">
      <c r="A270" s="1296">
        <v>253</v>
      </c>
      <c r="B270" s="1420" t="s">
        <v>70</v>
      </c>
      <c r="C270" s="1420" t="s">
        <v>14882</v>
      </c>
      <c r="D270" s="1420" t="s">
        <v>12496</v>
      </c>
      <c r="E270" s="1420" t="s">
        <v>310</v>
      </c>
      <c r="F270" s="1420" t="s">
        <v>14883</v>
      </c>
      <c r="G270" s="1420" t="s">
        <v>11532</v>
      </c>
      <c r="H270" s="1420" t="s">
        <v>72</v>
      </c>
      <c r="I270" s="1421" t="s">
        <v>14884</v>
      </c>
    </row>
  </sheetData>
  <autoFilter ref="A2:I225" xr:uid="{00000000-0009-0000-0000-000005000000}"/>
  <mergeCells count="71">
    <mergeCell ref="B65:B66"/>
    <mergeCell ref="C65:C66"/>
    <mergeCell ref="D65:D66"/>
    <mergeCell ref="E65:E66"/>
    <mergeCell ref="H117:H119"/>
    <mergeCell ref="D105:D107"/>
    <mergeCell ref="E105:E107"/>
    <mergeCell ref="E108:E109"/>
    <mergeCell ref="F108:F109"/>
    <mergeCell ref="F117:F119"/>
    <mergeCell ref="G117:G119"/>
    <mergeCell ref="G108:G109"/>
    <mergeCell ref="B108:B109"/>
    <mergeCell ref="C108:C109"/>
    <mergeCell ref="D108:D109"/>
    <mergeCell ref="B105:B107"/>
    <mergeCell ref="A1:I1"/>
    <mergeCell ref="F65:F66"/>
    <mergeCell ref="G65:G66"/>
    <mergeCell ref="I105:I107"/>
    <mergeCell ref="I16:I17"/>
    <mergeCell ref="G105:G107"/>
    <mergeCell ref="I100:I101"/>
    <mergeCell ref="C100:C101"/>
    <mergeCell ref="D100:D101"/>
    <mergeCell ref="E16:E17"/>
    <mergeCell ref="F16:F17"/>
    <mergeCell ref="G16:G17"/>
    <mergeCell ref="A65:A66"/>
    <mergeCell ref="H16:H17"/>
    <mergeCell ref="A50:A51"/>
    <mergeCell ref="B50:B51"/>
    <mergeCell ref="I110:I112"/>
    <mergeCell ref="A110:A112"/>
    <mergeCell ref="B110:B112"/>
    <mergeCell ref="C110:C112"/>
    <mergeCell ref="D110:D112"/>
    <mergeCell ref="E110:E112"/>
    <mergeCell ref="H110:H112"/>
    <mergeCell ref="G110:G112"/>
    <mergeCell ref="F110:F112"/>
    <mergeCell ref="F50:F51"/>
    <mergeCell ref="H105:H107"/>
    <mergeCell ref="E100:E101"/>
    <mergeCell ref="A108:A109"/>
    <mergeCell ref="A117:A119"/>
    <mergeCell ref="B117:B119"/>
    <mergeCell ref="C117:C119"/>
    <mergeCell ref="D117:D119"/>
    <mergeCell ref="E117:E119"/>
    <mergeCell ref="G50:G51"/>
    <mergeCell ref="C105:C107"/>
    <mergeCell ref="C50:C51"/>
    <mergeCell ref="D50:D51"/>
    <mergeCell ref="E50:E51"/>
    <mergeCell ref="H100:H101"/>
    <mergeCell ref="A100:A101"/>
    <mergeCell ref="B100:B101"/>
    <mergeCell ref="F105:F107"/>
    <mergeCell ref="G100:G101"/>
    <mergeCell ref="F100:F101"/>
    <mergeCell ref="A105:A107"/>
    <mergeCell ref="A16:A17"/>
    <mergeCell ref="D16:D17"/>
    <mergeCell ref="G7:G10"/>
    <mergeCell ref="A7:A10"/>
    <mergeCell ref="B7:B10"/>
    <mergeCell ref="C7:C10"/>
    <mergeCell ref="D7:D10"/>
    <mergeCell ref="E7:E10"/>
    <mergeCell ref="F7:F10"/>
  </mergeCells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46"/>
  <sheetViews>
    <sheetView zoomScale="90" zoomScaleNormal="90" workbookViewId="0">
      <pane ySplit="2" topLeftCell="A97" activePane="bottomLeft" state="frozen"/>
      <selection pane="bottomLeft" activeCell="G103" sqref="G103"/>
    </sheetView>
  </sheetViews>
  <sheetFormatPr defaultColWidth="9.42578125" defaultRowHeight="12" x14ac:dyDescent="0.25"/>
  <cols>
    <col min="1" max="1" width="6.28515625" style="203" customWidth="1"/>
    <col min="2" max="2" width="6.5703125" style="203" customWidth="1"/>
    <col min="3" max="3" width="17.42578125" style="203" customWidth="1"/>
    <col min="4" max="4" width="20.5703125" style="203" customWidth="1"/>
    <col min="5" max="5" width="19" style="203" customWidth="1"/>
    <col min="6" max="6" width="26.5703125" style="203" customWidth="1"/>
    <col min="7" max="7" width="38.42578125" style="203" customWidth="1"/>
    <col min="8" max="8" width="23.85546875" style="203" customWidth="1"/>
    <col min="9" max="9" width="37.7109375" style="203" customWidth="1"/>
    <col min="10" max="16384" width="9.42578125" style="203"/>
  </cols>
  <sheetData>
    <row r="1" spans="1:13" ht="43.5" customHeight="1" x14ac:dyDescent="0.25">
      <c r="A1" s="1408" t="s">
        <v>258</v>
      </c>
      <c r="B1" s="1408"/>
      <c r="C1" s="1408"/>
      <c r="D1" s="1408"/>
      <c r="E1" s="1408"/>
      <c r="F1" s="1408"/>
      <c r="G1" s="1408"/>
      <c r="H1" s="1408"/>
      <c r="I1" s="1408"/>
      <c r="J1" s="42"/>
    </row>
    <row r="2" spans="1:13" ht="114" x14ac:dyDescent="0.25">
      <c r="A2" s="720" t="s">
        <v>61</v>
      </c>
      <c r="B2" s="721" t="s">
        <v>62</v>
      </c>
      <c r="C2" s="721" t="s">
        <v>63</v>
      </c>
      <c r="D2" s="721" t="s">
        <v>64</v>
      </c>
      <c r="E2" s="721" t="s">
        <v>65</v>
      </c>
      <c r="F2" s="721" t="s">
        <v>66</v>
      </c>
      <c r="G2" s="721" t="s">
        <v>67</v>
      </c>
      <c r="H2" s="720" t="s">
        <v>68</v>
      </c>
      <c r="I2" s="720" t="s">
        <v>69</v>
      </c>
      <c r="J2" s="42"/>
    </row>
    <row r="3" spans="1:13" ht="14.25" x14ac:dyDescent="0.25">
      <c r="A3" s="722">
        <v>1</v>
      </c>
      <c r="B3" s="722">
        <v>2</v>
      </c>
      <c r="C3" s="722">
        <v>3</v>
      </c>
      <c r="D3" s="722">
        <v>4</v>
      </c>
      <c r="E3" s="722">
        <v>5</v>
      </c>
      <c r="F3" s="722">
        <v>6</v>
      </c>
      <c r="G3" s="722">
        <v>7</v>
      </c>
      <c r="H3" s="722">
        <v>8</v>
      </c>
      <c r="I3" s="722">
        <v>9</v>
      </c>
      <c r="J3" s="42"/>
    </row>
    <row r="4" spans="1:13" ht="60" x14ac:dyDescent="0.25">
      <c r="A4" s="309">
        <v>1</v>
      </c>
      <c r="B4" s="309" t="s">
        <v>70</v>
      </c>
      <c r="C4" s="309" t="s">
        <v>5918</v>
      </c>
      <c r="D4" s="309" t="s">
        <v>5917</v>
      </c>
      <c r="E4" s="309" t="s">
        <v>203</v>
      </c>
      <c r="F4" s="309" t="s">
        <v>5916</v>
      </c>
      <c r="G4" s="309" t="s">
        <v>5915</v>
      </c>
      <c r="H4" s="309" t="s">
        <v>72</v>
      </c>
      <c r="I4" s="309" t="s">
        <v>214</v>
      </c>
      <c r="J4" s="281"/>
      <c r="K4" s="282"/>
      <c r="L4" s="282"/>
      <c r="M4" s="282"/>
    </row>
    <row r="5" spans="1:13" ht="44.25" customHeight="1" x14ac:dyDescent="0.25">
      <c r="A5" s="309">
        <v>2</v>
      </c>
      <c r="B5" s="309" t="s">
        <v>70</v>
      </c>
      <c r="C5" s="309" t="s">
        <v>5914</v>
      </c>
      <c r="D5" s="309" t="s">
        <v>5913</v>
      </c>
      <c r="E5" s="309" t="s">
        <v>203</v>
      </c>
      <c r="F5" s="309" t="s">
        <v>5907</v>
      </c>
      <c r="G5" s="309" t="s">
        <v>5906</v>
      </c>
      <c r="H5" s="309" t="s">
        <v>72</v>
      </c>
      <c r="I5" s="309" t="s">
        <v>214</v>
      </c>
      <c r="J5" s="281"/>
      <c r="K5" s="282"/>
      <c r="L5" s="282"/>
      <c r="M5" s="282"/>
    </row>
    <row r="6" spans="1:13" ht="30" x14ac:dyDescent="0.25">
      <c r="A6" s="309">
        <v>3</v>
      </c>
      <c r="B6" s="309" t="s">
        <v>70</v>
      </c>
      <c r="C6" s="309" t="s">
        <v>5912</v>
      </c>
      <c r="D6" s="309" t="s">
        <v>5911</v>
      </c>
      <c r="E6" s="309" t="s">
        <v>203</v>
      </c>
      <c r="F6" s="309" t="s">
        <v>5910</v>
      </c>
      <c r="G6" s="309" t="s">
        <v>5906</v>
      </c>
      <c r="H6" s="309" t="s">
        <v>72</v>
      </c>
      <c r="I6" s="309" t="s">
        <v>214</v>
      </c>
      <c r="J6" s="281"/>
      <c r="K6" s="282"/>
      <c r="L6" s="282"/>
      <c r="M6" s="282"/>
    </row>
    <row r="7" spans="1:13" ht="75" x14ac:dyDescent="0.25">
      <c r="A7" s="723">
        <v>4</v>
      </c>
      <c r="B7" s="723" t="s">
        <v>70</v>
      </c>
      <c r="C7" s="723" t="s">
        <v>5909</v>
      </c>
      <c r="D7" s="723" t="s">
        <v>5908</v>
      </c>
      <c r="E7" s="723" t="s">
        <v>203</v>
      </c>
      <c r="F7" s="723" t="s">
        <v>5907</v>
      </c>
      <c r="G7" s="723" t="s">
        <v>5906</v>
      </c>
      <c r="H7" s="724" t="s">
        <v>1882</v>
      </c>
      <c r="I7" s="723" t="s">
        <v>214</v>
      </c>
      <c r="J7" s="281"/>
      <c r="K7" s="282"/>
      <c r="L7" s="282"/>
      <c r="M7" s="282"/>
    </row>
    <row r="8" spans="1:13" ht="48.75" customHeight="1" x14ac:dyDescent="0.25">
      <c r="A8" s="1399">
        <v>5</v>
      </c>
      <c r="B8" s="1399" t="s">
        <v>70</v>
      </c>
      <c r="C8" s="1399" t="s">
        <v>5905</v>
      </c>
      <c r="D8" s="1399" t="s">
        <v>5635</v>
      </c>
      <c r="E8" s="1399" t="s">
        <v>203</v>
      </c>
      <c r="F8" s="1399" t="s">
        <v>5904</v>
      </c>
      <c r="G8" s="1399" t="s">
        <v>5903</v>
      </c>
      <c r="H8" s="309" t="s">
        <v>72</v>
      </c>
      <c r="I8" s="723" t="s">
        <v>214</v>
      </c>
      <c r="J8" s="1403"/>
      <c r="K8" s="282"/>
      <c r="L8" s="282"/>
      <c r="M8" s="282"/>
    </row>
    <row r="9" spans="1:13" ht="55.5" customHeight="1" x14ac:dyDescent="0.25">
      <c r="A9" s="1400"/>
      <c r="B9" s="1400"/>
      <c r="C9" s="1400"/>
      <c r="D9" s="1400"/>
      <c r="E9" s="1400"/>
      <c r="F9" s="1400"/>
      <c r="G9" s="1400"/>
      <c r="H9" s="724" t="s">
        <v>5902</v>
      </c>
      <c r="I9" s="725" t="s">
        <v>5901</v>
      </c>
      <c r="J9" s="1403"/>
      <c r="K9" s="282"/>
      <c r="L9" s="282"/>
      <c r="M9" s="282"/>
    </row>
    <row r="10" spans="1:13" ht="39" customHeight="1" x14ac:dyDescent="0.25">
      <c r="A10" s="309">
        <v>6</v>
      </c>
      <c r="B10" s="309" t="s">
        <v>70</v>
      </c>
      <c r="C10" s="309" t="s">
        <v>5900</v>
      </c>
      <c r="D10" s="309" t="s">
        <v>5899</v>
      </c>
      <c r="E10" s="309" t="s">
        <v>287</v>
      </c>
      <c r="F10" s="309" t="s">
        <v>5898</v>
      </c>
      <c r="G10" s="309" t="s">
        <v>5824</v>
      </c>
      <c r="H10" s="309" t="s">
        <v>72</v>
      </c>
      <c r="I10" s="309" t="s">
        <v>5867</v>
      </c>
      <c r="J10" s="281"/>
      <c r="K10" s="282"/>
      <c r="L10" s="282"/>
      <c r="M10" s="282"/>
    </row>
    <row r="11" spans="1:13" ht="52.5" customHeight="1" x14ac:dyDescent="0.25">
      <c r="A11" s="309">
        <v>7</v>
      </c>
      <c r="B11" s="309" t="s">
        <v>70</v>
      </c>
      <c r="C11" s="309" t="s">
        <v>5897</v>
      </c>
      <c r="D11" s="309" t="s">
        <v>5896</v>
      </c>
      <c r="E11" s="309" t="s">
        <v>287</v>
      </c>
      <c r="F11" s="309" t="s">
        <v>5895</v>
      </c>
      <c r="G11" s="309" t="s">
        <v>5824</v>
      </c>
      <c r="H11" s="309" t="s">
        <v>72</v>
      </c>
      <c r="I11" s="309" t="s">
        <v>3112</v>
      </c>
      <c r="J11" s="281"/>
      <c r="K11" s="282"/>
      <c r="L11" s="282"/>
      <c r="M11" s="282"/>
    </row>
    <row r="12" spans="1:13" ht="38.25" customHeight="1" x14ac:dyDescent="0.25">
      <c r="A12" s="309">
        <v>8</v>
      </c>
      <c r="B12" s="309" t="s">
        <v>70</v>
      </c>
      <c r="C12" s="309" t="s">
        <v>5894</v>
      </c>
      <c r="D12" s="309" t="s">
        <v>325</v>
      </c>
      <c r="E12" s="309" t="s">
        <v>287</v>
      </c>
      <c r="F12" s="309" t="s">
        <v>326</v>
      </c>
      <c r="G12" s="309" t="s">
        <v>5824</v>
      </c>
      <c r="H12" s="309" t="s">
        <v>72</v>
      </c>
      <c r="I12" s="309" t="s">
        <v>5893</v>
      </c>
      <c r="J12" s="281"/>
      <c r="K12" s="282"/>
      <c r="L12" s="282"/>
      <c r="M12" s="282"/>
    </row>
    <row r="13" spans="1:13" ht="30" x14ac:dyDescent="0.25">
      <c r="A13" s="1399">
        <v>9</v>
      </c>
      <c r="B13" s="1399" t="s">
        <v>70</v>
      </c>
      <c r="C13" s="1399" t="s">
        <v>5892</v>
      </c>
      <c r="D13" s="1399" t="s">
        <v>5891</v>
      </c>
      <c r="E13" s="1399" t="s">
        <v>287</v>
      </c>
      <c r="F13" s="1399" t="s">
        <v>5890</v>
      </c>
      <c r="G13" s="1399" t="s">
        <v>5889</v>
      </c>
      <c r="H13" s="309" t="s">
        <v>72</v>
      </c>
      <c r="I13" s="743" t="s">
        <v>5867</v>
      </c>
      <c r="J13" s="1403"/>
      <c r="K13" s="282"/>
      <c r="L13" s="282"/>
      <c r="M13" s="282"/>
    </row>
    <row r="14" spans="1:13" ht="30" x14ac:dyDescent="0.25">
      <c r="A14" s="1400"/>
      <c r="B14" s="1400"/>
      <c r="C14" s="1400"/>
      <c r="D14" s="1400"/>
      <c r="E14" s="1400"/>
      <c r="F14" s="1400"/>
      <c r="G14" s="1400"/>
      <c r="H14" s="726" t="s">
        <v>3052</v>
      </c>
      <c r="I14" s="727" t="s">
        <v>3050</v>
      </c>
      <c r="J14" s="1403"/>
      <c r="K14" s="282"/>
      <c r="L14" s="282"/>
      <c r="M14" s="282"/>
    </row>
    <row r="15" spans="1:13" ht="27.75" customHeight="1" x14ac:dyDescent="0.25">
      <c r="A15" s="309">
        <v>10</v>
      </c>
      <c r="B15" s="309" t="s">
        <v>70</v>
      </c>
      <c r="C15" s="309" t="s">
        <v>5888</v>
      </c>
      <c r="D15" s="309" t="s">
        <v>5887</v>
      </c>
      <c r="E15" s="309" t="s">
        <v>583</v>
      </c>
      <c r="F15" s="309" t="s">
        <v>5884</v>
      </c>
      <c r="G15" s="309" t="s">
        <v>5863</v>
      </c>
      <c r="H15" s="309" t="s">
        <v>72</v>
      </c>
      <c r="I15" s="731" t="s">
        <v>5867</v>
      </c>
      <c r="J15" s="281"/>
      <c r="K15" s="282"/>
      <c r="L15" s="282"/>
      <c r="M15" s="282"/>
    </row>
    <row r="16" spans="1:13" ht="42" customHeight="1" x14ac:dyDescent="0.25">
      <c r="A16" s="309">
        <v>11</v>
      </c>
      <c r="B16" s="309" t="s">
        <v>70</v>
      </c>
      <c r="C16" s="309" t="s">
        <v>5886</v>
      </c>
      <c r="D16" s="309" t="s">
        <v>5885</v>
      </c>
      <c r="E16" s="309" t="s">
        <v>583</v>
      </c>
      <c r="F16" s="309" t="s">
        <v>5884</v>
      </c>
      <c r="G16" s="309" t="s">
        <v>5863</v>
      </c>
      <c r="H16" s="309" t="s">
        <v>72</v>
      </c>
      <c r="I16" s="309" t="s">
        <v>5867</v>
      </c>
      <c r="J16" s="281"/>
      <c r="K16" s="282"/>
      <c r="L16" s="282"/>
      <c r="M16" s="282"/>
    </row>
    <row r="17" spans="1:13" ht="45" customHeight="1" x14ac:dyDescent="0.25">
      <c r="A17" s="309">
        <v>12</v>
      </c>
      <c r="B17" s="309" t="s">
        <v>70</v>
      </c>
      <c r="C17" s="309" t="s">
        <v>5883</v>
      </c>
      <c r="D17" s="309" t="s">
        <v>5882</v>
      </c>
      <c r="E17" s="309" t="s">
        <v>583</v>
      </c>
      <c r="F17" s="309" t="s">
        <v>5881</v>
      </c>
      <c r="G17" s="309" t="s">
        <v>5863</v>
      </c>
      <c r="H17" s="309" t="s">
        <v>72</v>
      </c>
      <c r="I17" s="309" t="s">
        <v>5867</v>
      </c>
      <c r="J17" s="281"/>
      <c r="K17" s="282"/>
      <c r="L17" s="282"/>
      <c r="M17" s="282"/>
    </row>
    <row r="18" spans="1:13" ht="65.25" customHeight="1" x14ac:dyDescent="0.25">
      <c r="A18" s="309">
        <v>13</v>
      </c>
      <c r="B18" s="309" t="s">
        <v>70</v>
      </c>
      <c r="C18" s="309" t="s">
        <v>5880</v>
      </c>
      <c r="D18" s="309" t="s">
        <v>5879</v>
      </c>
      <c r="E18" s="309" t="s">
        <v>584</v>
      </c>
      <c r="F18" s="309" t="s">
        <v>5878</v>
      </c>
      <c r="G18" s="309" t="s">
        <v>5877</v>
      </c>
      <c r="H18" s="309" t="s">
        <v>72</v>
      </c>
      <c r="I18" s="309" t="s">
        <v>5867</v>
      </c>
      <c r="J18" s="281"/>
      <c r="K18" s="282"/>
      <c r="L18" s="282"/>
      <c r="M18" s="282"/>
    </row>
    <row r="19" spans="1:13" ht="72.75" customHeight="1" x14ac:dyDescent="0.25">
      <c r="A19" s="309">
        <v>14</v>
      </c>
      <c r="B19" s="309" t="s">
        <v>70</v>
      </c>
      <c r="C19" s="309" t="s">
        <v>5876</v>
      </c>
      <c r="D19" s="309" t="s">
        <v>5875</v>
      </c>
      <c r="E19" s="309" t="s">
        <v>584</v>
      </c>
      <c r="F19" s="309" t="s">
        <v>5872</v>
      </c>
      <c r="G19" s="309" t="s">
        <v>5871</v>
      </c>
      <c r="H19" s="309" t="s">
        <v>72</v>
      </c>
      <c r="I19" s="309" t="s">
        <v>5867</v>
      </c>
      <c r="J19" s="281"/>
      <c r="K19" s="282"/>
      <c r="L19" s="282"/>
      <c r="M19" s="282"/>
    </row>
    <row r="20" spans="1:13" ht="75.75" customHeight="1" x14ac:dyDescent="0.25">
      <c r="A20" s="309">
        <v>15</v>
      </c>
      <c r="B20" s="309" t="s">
        <v>70</v>
      </c>
      <c r="C20" s="309" t="s">
        <v>5874</v>
      </c>
      <c r="D20" s="309" t="s">
        <v>5873</v>
      </c>
      <c r="E20" s="309" t="s">
        <v>584</v>
      </c>
      <c r="F20" s="309" t="s">
        <v>5872</v>
      </c>
      <c r="G20" s="309" t="s">
        <v>5871</v>
      </c>
      <c r="H20" s="309" t="s">
        <v>72</v>
      </c>
      <c r="I20" s="309" t="s">
        <v>5867</v>
      </c>
      <c r="J20" s="281"/>
      <c r="K20" s="282"/>
      <c r="L20" s="282"/>
      <c r="M20" s="282"/>
    </row>
    <row r="21" spans="1:13" ht="45" x14ac:dyDescent="0.25">
      <c r="A21" s="309">
        <v>16</v>
      </c>
      <c r="B21" s="731" t="s">
        <v>70</v>
      </c>
      <c r="C21" s="731" t="s">
        <v>5870</v>
      </c>
      <c r="D21" s="731" t="s">
        <v>5869</v>
      </c>
      <c r="E21" s="731" t="s">
        <v>529</v>
      </c>
      <c r="F21" s="731" t="s">
        <v>5868</v>
      </c>
      <c r="G21" s="731" t="s">
        <v>5863</v>
      </c>
      <c r="H21" s="309" t="s">
        <v>72</v>
      </c>
      <c r="I21" s="309" t="s">
        <v>5867</v>
      </c>
      <c r="J21" s="281"/>
      <c r="K21" s="282"/>
      <c r="L21" s="282"/>
      <c r="M21" s="282"/>
    </row>
    <row r="22" spans="1:13" ht="30" x14ac:dyDescent="0.25">
      <c r="A22" s="309">
        <v>17</v>
      </c>
      <c r="B22" s="309" t="s">
        <v>70</v>
      </c>
      <c r="C22" s="309" t="s">
        <v>5866</v>
      </c>
      <c r="D22" s="309" t="s">
        <v>5865</v>
      </c>
      <c r="E22" s="309" t="s">
        <v>583</v>
      </c>
      <c r="F22" s="309" t="s">
        <v>5864</v>
      </c>
      <c r="G22" s="309" t="s">
        <v>5863</v>
      </c>
      <c r="H22" s="309" t="s">
        <v>72</v>
      </c>
      <c r="I22" s="309" t="s">
        <v>233</v>
      </c>
      <c r="J22" s="281"/>
      <c r="K22" s="282"/>
      <c r="L22" s="282"/>
      <c r="M22" s="282"/>
    </row>
    <row r="23" spans="1:13" ht="30" x14ac:dyDescent="0.25">
      <c r="A23" s="309">
        <v>18</v>
      </c>
      <c r="B23" s="309" t="s">
        <v>70</v>
      </c>
      <c r="C23" s="309" t="s">
        <v>5862</v>
      </c>
      <c r="D23" s="309" t="s">
        <v>5861</v>
      </c>
      <c r="E23" s="309" t="s">
        <v>203</v>
      </c>
      <c r="F23" s="309" t="s">
        <v>5860</v>
      </c>
      <c r="G23" s="309" t="s">
        <v>5859</v>
      </c>
      <c r="H23" s="309" t="s">
        <v>72</v>
      </c>
      <c r="I23" s="309" t="s">
        <v>233</v>
      </c>
      <c r="J23" s="281"/>
      <c r="K23" s="282"/>
      <c r="L23" s="282"/>
      <c r="M23" s="282"/>
    </row>
    <row r="24" spans="1:13" ht="45" x14ac:dyDescent="0.25">
      <c r="A24" s="309">
        <v>19</v>
      </c>
      <c r="B24" s="309" t="s">
        <v>70</v>
      </c>
      <c r="C24" s="309" t="s">
        <v>5858</v>
      </c>
      <c r="D24" s="309" t="s">
        <v>5857</v>
      </c>
      <c r="E24" s="309" t="s">
        <v>584</v>
      </c>
      <c r="F24" s="309" t="s">
        <v>5856</v>
      </c>
      <c r="G24" s="309" t="s">
        <v>5855</v>
      </c>
      <c r="H24" s="309" t="s">
        <v>72</v>
      </c>
      <c r="I24" s="309" t="s">
        <v>242</v>
      </c>
      <c r="J24" s="281"/>
      <c r="K24" s="282"/>
      <c r="L24" s="282"/>
      <c r="M24" s="282"/>
    </row>
    <row r="25" spans="1:13" ht="72" customHeight="1" x14ac:dyDescent="0.25">
      <c r="A25" s="309">
        <v>20</v>
      </c>
      <c r="B25" s="309" t="s">
        <v>70</v>
      </c>
      <c r="C25" s="309" t="s">
        <v>5854</v>
      </c>
      <c r="D25" s="309" t="s">
        <v>5853</v>
      </c>
      <c r="E25" s="731" t="s">
        <v>529</v>
      </c>
      <c r="F25" s="309" t="s">
        <v>5852</v>
      </c>
      <c r="G25" s="309" t="s">
        <v>5794</v>
      </c>
      <c r="H25" s="309" t="s">
        <v>72</v>
      </c>
      <c r="I25" s="309" t="s">
        <v>245</v>
      </c>
      <c r="J25" s="281"/>
      <c r="K25" s="282"/>
      <c r="L25" s="282"/>
      <c r="M25" s="282"/>
    </row>
    <row r="26" spans="1:13" ht="60" x14ac:dyDescent="0.25">
      <c r="A26" s="309">
        <v>21</v>
      </c>
      <c r="B26" s="309" t="s">
        <v>70</v>
      </c>
      <c r="C26" s="309" t="s">
        <v>5851</v>
      </c>
      <c r="D26" s="309" t="s">
        <v>5850</v>
      </c>
      <c r="E26" s="731" t="s">
        <v>529</v>
      </c>
      <c r="F26" s="309" t="s">
        <v>13960</v>
      </c>
      <c r="G26" s="309" t="s">
        <v>5849</v>
      </c>
      <c r="H26" s="309" t="s">
        <v>72</v>
      </c>
      <c r="I26" s="309" t="s">
        <v>5848</v>
      </c>
      <c r="J26" s="281"/>
      <c r="K26" s="282"/>
      <c r="L26" s="282"/>
      <c r="M26" s="282"/>
    </row>
    <row r="27" spans="1:13" ht="45" x14ac:dyDescent="0.25">
      <c r="A27" s="723">
        <v>22</v>
      </c>
      <c r="B27" s="723" t="s">
        <v>70</v>
      </c>
      <c r="C27" s="723" t="s">
        <v>5847</v>
      </c>
      <c r="D27" s="723" t="s">
        <v>5846</v>
      </c>
      <c r="E27" s="744" t="s">
        <v>529</v>
      </c>
      <c r="F27" s="723" t="s">
        <v>5845</v>
      </c>
      <c r="G27" s="723" t="s">
        <v>5794</v>
      </c>
      <c r="H27" s="727" t="s">
        <v>5844</v>
      </c>
      <c r="I27" s="723" t="s">
        <v>245</v>
      </c>
      <c r="J27" s="281"/>
      <c r="K27" s="282"/>
      <c r="L27" s="282"/>
      <c r="M27" s="282"/>
    </row>
    <row r="28" spans="1:13" ht="30" x14ac:dyDescent="0.25">
      <c r="A28" s="309">
        <v>23</v>
      </c>
      <c r="B28" s="309" t="s">
        <v>70</v>
      </c>
      <c r="C28" s="309" t="s">
        <v>5843</v>
      </c>
      <c r="D28" s="309" t="s">
        <v>5842</v>
      </c>
      <c r="E28" s="309" t="s">
        <v>320</v>
      </c>
      <c r="F28" s="309" t="s">
        <v>5841</v>
      </c>
      <c r="G28" s="309" t="s">
        <v>5840</v>
      </c>
      <c r="H28" s="309" t="s">
        <v>72</v>
      </c>
      <c r="I28" s="309" t="s">
        <v>313</v>
      </c>
      <c r="J28" s="281"/>
      <c r="K28" s="282"/>
      <c r="L28" s="282"/>
      <c r="M28" s="282"/>
    </row>
    <row r="29" spans="1:13" ht="30" x14ac:dyDescent="0.25">
      <c r="A29" s="309">
        <v>24</v>
      </c>
      <c r="B29" s="309" t="s">
        <v>70</v>
      </c>
      <c r="C29" s="309" t="s">
        <v>5839</v>
      </c>
      <c r="D29" s="690" t="s">
        <v>5838</v>
      </c>
      <c r="E29" s="690" t="s">
        <v>291</v>
      </c>
      <c r="F29" s="690" t="s">
        <v>5837</v>
      </c>
      <c r="G29" s="309" t="s">
        <v>5836</v>
      </c>
      <c r="H29" s="309" t="s">
        <v>72</v>
      </c>
      <c r="I29" s="309" t="s">
        <v>344</v>
      </c>
      <c r="J29" s="281"/>
      <c r="K29" s="282"/>
      <c r="L29" s="282"/>
      <c r="M29" s="282"/>
    </row>
    <row r="30" spans="1:13" ht="105" x14ac:dyDescent="0.25">
      <c r="A30" s="723">
        <v>25</v>
      </c>
      <c r="B30" s="723" t="s">
        <v>70</v>
      </c>
      <c r="C30" s="723" t="s">
        <v>5835</v>
      </c>
      <c r="D30" s="727" t="s">
        <v>5834</v>
      </c>
      <c r="E30" s="727" t="s">
        <v>291</v>
      </c>
      <c r="F30" s="727" t="s">
        <v>5833</v>
      </c>
      <c r="G30" s="723" t="s">
        <v>5832</v>
      </c>
      <c r="H30" s="723" t="s">
        <v>11626</v>
      </c>
      <c r="I30" s="723" t="s">
        <v>344</v>
      </c>
      <c r="J30" s="281"/>
      <c r="K30" s="282"/>
      <c r="L30" s="282"/>
      <c r="M30" s="282"/>
    </row>
    <row r="31" spans="1:13" ht="45" x14ac:dyDescent="0.25">
      <c r="A31" s="309">
        <v>26</v>
      </c>
      <c r="B31" s="309" t="s">
        <v>70</v>
      </c>
      <c r="C31" s="309" t="s">
        <v>5831</v>
      </c>
      <c r="D31" s="309" t="s">
        <v>5830</v>
      </c>
      <c r="E31" s="309" t="s">
        <v>308</v>
      </c>
      <c r="F31" s="309" t="s">
        <v>5829</v>
      </c>
      <c r="G31" s="309" t="s">
        <v>5828</v>
      </c>
      <c r="H31" s="309" t="s">
        <v>72</v>
      </c>
      <c r="I31" s="309" t="s">
        <v>995</v>
      </c>
      <c r="J31" s="281"/>
      <c r="K31" s="282"/>
      <c r="L31" s="282"/>
      <c r="M31" s="282"/>
    </row>
    <row r="32" spans="1:13" ht="75" x14ac:dyDescent="0.25">
      <c r="A32" s="309">
        <v>27</v>
      </c>
      <c r="B32" s="690" t="s">
        <v>306</v>
      </c>
      <c r="C32" s="690" t="s">
        <v>5827</v>
      </c>
      <c r="D32" s="690" t="s">
        <v>5826</v>
      </c>
      <c r="E32" s="690" t="s">
        <v>310</v>
      </c>
      <c r="F32" s="690" t="s">
        <v>5825</v>
      </c>
      <c r="G32" s="309" t="s">
        <v>5824</v>
      </c>
      <c r="H32" s="309" t="s">
        <v>72</v>
      </c>
      <c r="I32" s="309" t="s">
        <v>574</v>
      </c>
      <c r="J32" s="281"/>
      <c r="K32" s="282"/>
      <c r="L32" s="282"/>
      <c r="M32" s="282"/>
    </row>
    <row r="33" spans="1:13" ht="63.75" customHeight="1" x14ac:dyDescent="0.25">
      <c r="A33" s="309">
        <v>28</v>
      </c>
      <c r="B33" s="690" t="s">
        <v>306</v>
      </c>
      <c r="C33" s="690" t="s">
        <v>5823</v>
      </c>
      <c r="D33" s="690" t="s">
        <v>5822</v>
      </c>
      <c r="E33" s="309" t="s">
        <v>320</v>
      </c>
      <c r="F33" s="690" t="s">
        <v>5821</v>
      </c>
      <c r="G33" s="690" t="s">
        <v>5799</v>
      </c>
      <c r="H33" s="309" t="s">
        <v>72</v>
      </c>
      <c r="I33" s="309" t="s">
        <v>5820</v>
      </c>
      <c r="J33" s="283"/>
      <c r="K33" s="282"/>
      <c r="L33" s="282"/>
      <c r="M33" s="282"/>
    </row>
    <row r="34" spans="1:13" s="225" customFormat="1" ht="63" customHeight="1" x14ac:dyDescent="0.25">
      <c r="A34" s="309">
        <v>29</v>
      </c>
      <c r="B34" s="690" t="s">
        <v>306</v>
      </c>
      <c r="C34" s="690" t="s">
        <v>5819</v>
      </c>
      <c r="D34" s="690" t="s">
        <v>5818</v>
      </c>
      <c r="E34" s="690" t="s">
        <v>631</v>
      </c>
      <c r="F34" s="690" t="s">
        <v>5817</v>
      </c>
      <c r="G34" s="690" t="s">
        <v>5799</v>
      </c>
      <c r="H34" s="309" t="s">
        <v>72</v>
      </c>
      <c r="I34" s="309" t="s">
        <v>17</v>
      </c>
      <c r="J34" s="281"/>
      <c r="K34" s="284"/>
      <c r="L34" s="284"/>
      <c r="M34" s="284"/>
    </row>
    <row r="35" spans="1:13" ht="47.25" customHeight="1" x14ac:dyDescent="0.25">
      <c r="A35" s="309">
        <v>30</v>
      </c>
      <c r="B35" s="309" t="s">
        <v>70</v>
      </c>
      <c r="C35" s="309" t="s">
        <v>5816</v>
      </c>
      <c r="D35" s="309" t="s">
        <v>5815</v>
      </c>
      <c r="E35" s="690" t="s">
        <v>310</v>
      </c>
      <c r="F35" s="309" t="s">
        <v>5814</v>
      </c>
      <c r="G35" s="309" t="s">
        <v>5734</v>
      </c>
      <c r="H35" s="309" t="s">
        <v>72</v>
      </c>
      <c r="I35" s="309" t="s">
        <v>585</v>
      </c>
      <c r="J35" s="283"/>
      <c r="K35" s="282"/>
      <c r="L35" s="282"/>
      <c r="M35" s="282"/>
    </row>
    <row r="36" spans="1:13" ht="35.25" customHeight="1" x14ac:dyDescent="0.25">
      <c r="A36" s="309">
        <v>31</v>
      </c>
      <c r="B36" s="309" t="s">
        <v>70</v>
      </c>
      <c r="C36" s="309" t="s">
        <v>5813</v>
      </c>
      <c r="D36" s="690" t="s">
        <v>5812</v>
      </c>
      <c r="E36" s="309" t="s">
        <v>308</v>
      </c>
      <c r="F36" s="690" t="s">
        <v>5811</v>
      </c>
      <c r="G36" s="309" t="s">
        <v>5810</v>
      </c>
      <c r="H36" s="309" t="s">
        <v>72</v>
      </c>
      <c r="I36" s="309" t="s">
        <v>995</v>
      </c>
      <c r="J36" s="283"/>
      <c r="K36" s="282"/>
      <c r="L36" s="282"/>
      <c r="M36" s="282"/>
    </row>
    <row r="37" spans="1:13" s="225" customFormat="1" ht="47.25" customHeight="1" x14ac:dyDescent="0.25">
      <c r="A37" s="1409">
        <v>32</v>
      </c>
      <c r="B37" s="1409" t="s">
        <v>306</v>
      </c>
      <c r="C37" s="1409" t="s">
        <v>5809</v>
      </c>
      <c r="D37" s="1409" t="s">
        <v>5808</v>
      </c>
      <c r="E37" s="1409" t="s">
        <v>308</v>
      </c>
      <c r="F37" s="1409" t="s">
        <v>5807</v>
      </c>
      <c r="G37" s="1409" t="s">
        <v>5799</v>
      </c>
      <c r="H37" s="690" t="s">
        <v>2520</v>
      </c>
      <c r="I37" s="309" t="s">
        <v>5806</v>
      </c>
      <c r="J37" s="1403"/>
      <c r="K37" s="284"/>
      <c r="L37" s="282"/>
      <c r="M37" s="284"/>
    </row>
    <row r="38" spans="1:13" s="225" customFormat="1" ht="62.25" customHeight="1" x14ac:dyDescent="0.25">
      <c r="A38" s="1410"/>
      <c r="B38" s="1410"/>
      <c r="C38" s="1410"/>
      <c r="D38" s="1410"/>
      <c r="E38" s="1410"/>
      <c r="F38" s="1410"/>
      <c r="G38" s="1410"/>
      <c r="H38" s="309" t="s">
        <v>72</v>
      </c>
      <c r="I38" s="309" t="s">
        <v>2976</v>
      </c>
      <c r="J38" s="1403"/>
      <c r="K38" s="284"/>
      <c r="L38" s="282"/>
      <c r="M38" s="284"/>
    </row>
    <row r="39" spans="1:13" ht="64.5" customHeight="1" x14ac:dyDescent="0.25">
      <c r="A39" s="690">
        <v>33</v>
      </c>
      <c r="B39" s="690" t="s">
        <v>306</v>
      </c>
      <c r="C39" s="690" t="s">
        <v>5805</v>
      </c>
      <c r="D39" s="690" t="s">
        <v>5804</v>
      </c>
      <c r="E39" s="690" t="s">
        <v>631</v>
      </c>
      <c r="F39" s="690" t="s">
        <v>5803</v>
      </c>
      <c r="G39" s="690" t="s">
        <v>5799</v>
      </c>
      <c r="H39" s="309" t="s">
        <v>72</v>
      </c>
      <c r="I39" s="309" t="s">
        <v>5798</v>
      </c>
      <c r="J39" s="283"/>
      <c r="K39" s="282"/>
      <c r="L39" s="284"/>
      <c r="M39" s="282"/>
    </row>
    <row r="40" spans="1:13" ht="63.75" customHeight="1" x14ac:dyDescent="0.25">
      <c r="A40" s="690">
        <v>34</v>
      </c>
      <c r="B40" s="690" t="s">
        <v>306</v>
      </c>
      <c r="C40" s="690" t="s">
        <v>5802</v>
      </c>
      <c r="D40" s="690" t="s">
        <v>5801</v>
      </c>
      <c r="E40" s="690" t="s">
        <v>631</v>
      </c>
      <c r="F40" s="690" t="s">
        <v>5800</v>
      </c>
      <c r="G40" s="690" t="s">
        <v>5799</v>
      </c>
      <c r="H40" s="309" t="s">
        <v>72</v>
      </c>
      <c r="I40" s="309" t="s">
        <v>5798</v>
      </c>
      <c r="J40" s="283"/>
      <c r="K40" s="282"/>
      <c r="L40" s="282"/>
      <c r="M40" s="282"/>
    </row>
    <row r="41" spans="1:13" s="225" customFormat="1" ht="64.5" customHeight="1" x14ac:dyDescent="0.25">
      <c r="A41" s="690">
        <v>35</v>
      </c>
      <c r="B41" s="690" t="s">
        <v>306</v>
      </c>
      <c r="C41" s="690" t="s">
        <v>5797</v>
      </c>
      <c r="D41" s="690" t="s">
        <v>5796</v>
      </c>
      <c r="E41" s="309" t="s">
        <v>583</v>
      </c>
      <c r="F41" s="690" t="s">
        <v>5795</v>
      </c>
      <c r="G41" s="309" t="s">
        <v>5794</v>
      </c>
      <c r="H41" s="309" t="s">
        <v>72</v>
      </c>
      <c r="I41" s="309" t="s">
        <v>122</v>
      </c>
      <c r="J41" s="281"/>
      <c r="K41" s="284"/>
      <c r="L41" s="282"/>
      <c r="M41" s="284"/>
    </row>
    <row r="42" spans="1:13" s="225" customFormat="1" ht="75" customHeight="1" x14ac:dyDescent="0.25">
      <c r="A42" s="690">
        <v>36</v>
      </c>
      <c r="B42" s="690" t="s">
        <v>306</v>
      </c>
      <c r="C42" s="690" t="s">
        <v>5793</v>
      </c>
      <c r="D42" s="690" t="s">
        <v>5792</v>
      </c>
      <c r="E42" s="690" t="s">
        <v>13487</v>
      </c>
      <c r="F42" s="690" t="s">
        <v>14771</v>
      </c>
      <c r="G42" s="690" t="s">
        <v>5742</v>
      </c>
      <c r="H42" s="309" t="s">
        <v>72</v>
      </c>
      <c r="I42" s="309" t="s">
        <v>5788</v>
      </c>
      <c r="J42" s="281"/>
      <c r="K42" s="284"/>
      <c r="L42" s="284"/>
      <c r="M42" s="284"/>
    </row>
    <row r="43" spans="1:13" s="225" customFormat="1" ht="72.75" customHeight="1" x14ac:dyDescent="0.25">
      <c r="A43" s="690">
        <v>37</v>
      </c>
      <c r="B43" s="690" t="s">
        <v>306</v>
      </c>
      <c r="C43" s="690" t="s">
        <v>5791</v>
      </c>
      <c r="D43" s="690" t="s">
        <v>5790</v>
      </c>
      <c r="E43" s="690" t="s">
        <v>571</v>
      </c>
      <c r="F43" s="690" t="s">
        <v>5789</v>
      </c>
      <c r="G43" s="690" t="s">
        <v>5742</v>
      </c>
      <c r="H43" s="309" t="s">
        <v>72</v>
      </c>
      <c r="I43" s="309" t="s">
        <v>5788</v>
      </c>
      <c r="J43" s="281"/>
      <c r="K43" s="284"/>
      <c r="L43" s="284"/>
      <c r="M43" s="284"/>
    </row>
    <row r="44" spans="1:13" s="225" customFormat="1" ht="75.75" customHeight="1" x14ac:dyDescent="0.25">
      <c r="A44" s="690">
        <v>38</v>
      </c>
      <c r="B44" s="690" t="s">
        <v>306</v>
      </c>
      <c r="C44" s="690" t="s">
        <v>5787</v>
      </c>
      <c r="D44" s="690" t="s">
        <v>5786</v>
      </c>
      <c r="E44" s="690" t="s">
        <v>13487</v>
      </c>
      <c r="F44" s="690" t="s">
        <v>14772</v>
      </c>
      <c r="G44" s="690" t="s">
        <v>5742</v>
      </c>
      <c r="H44" s="309" t="s">
        <v>72</v>
      </c>
      <c r="I44" s="309" t="s">
        <v>5780</v>
      </c>
      <c r="J44" s="281"/>
      <c r="K44" s="284"/>
      <c r="L44" s="284"/>
      <c r="M44" s="284"/>
    </row>
    <row r="45" spans="1:13" s="225" customFormat="1" ht="74.25" customHeight="1" x14ac:dyDescent="0.25">
      <c r="A45" s="690">
        <v>39</v>
      </c>
      <c r="B45" s="690" t="s">
        <v>306</v>
      </c>
      <c r="C45" s="690" t="s">
        <v>5785</v>
      </c>
      <c r="D45" s="690" t="s">
        <v>5784</v>
      </c>
      <c r="E45" s="690" t="s">
        <v>203</v>
      </c>
      <c r="F45" s="690" t="s">
        <v>5781</v>
      </c>
      <c r="G45" s="690" t="s">
        <v>5742</v>
      </c>
      <c r="H45" s="309" t="s">
        <v>72</v>
      </c>
      <c r="I45" s="309" t="s">
        <v>5780</v>
      </c>
      <c r="J45" s="281"/>
      <c r="K45" s="284"/>
      <c r="L45" s="284"/>
      <c r="M45" s="284"/>
    </row>
    <row r="46" spans="1:13" s="225" customFormat="1" ht="60" x14ac:dyDescent="0.25">
      <c r="A46" s="690">
        <v>40</v>
      </c>
      <c r="B46" s="690" t="s">
        <v>306</v>
      </c>
      <c r="C46" s="690" t="s">
        <v>5783</v>
      </c>
      <c r="D46" s="690" t="s">
        <v>5782</v>
      </c>
      <c r="E46" s="690" t="s">
        <v>203</v>
      </c>
      <c r="F46" s="690" t="s">
        <v>5781</v>
      </c>
      <c r="G46" s="690" t="s">
        <v>5742</v>
      </c>
      <c r="H46" s="309" t="s">
        <v>72</v>
      </c>
      <c r="I46" s="309" t="s">
        <v>5780</v>
      </c>
      <c r="J46" s="281"/>
      <c r="K46" s="284"/>
      <c r="L46" s="284"/>
      <c r="M46" s="284"/>
    </row>
    <row r="47" spans="1:13" s="225" customFormat="1" ht="60" x14ac:dyDescent="0.25">
      <c r="A47" s="727">
        <v>41</v>
      </c>
      <c r="B47" s="727" t="s">
        <v>306</v>
      </c>
      <c r="C47" s="727" t="s">
        <v>5779</v>
      </c>
      <c r="D47" s="727" t="s">
        <v>5778</v>
      </c>
      <c r="E47" s="727" t="s">
        <v>291</v>
      </c>
      <c r="F47" s="727" t="s">
        <v>5774</v>
      </c>
      <c r="G47" s="723" t="s">
        <v>5734</v>
      </c>
      <c r="H47" s="727" t="s">
        <v>2056</v>
      </c>
      <c r="I47" s="723" t="s">
        <v>5777</v>
      </c>
      <c r="J47" s="281"/>
      <c r="K47" s="284"/>
      <c r="L47" s="284"/>
      <c r="M47" s="284"/>
    </row>
    <row r="48" spans="1:13" s="225" customFormat="1" ht="36" customHeight="1" x14ac:dyDescent="0.25">
      <c r="A48" s="1401">
        <v>42</v>
      </c>
      <c r="B48" s="1401" t="s">
        <v>306</v>
      </c>
      <c r="C48" s="1401" t="s">
        <v>5776</v>
      </c>
      <c r="D48" s="1401" t="s">
        <v>5775</v>
      </c>
      <c r="E48" s="1401" t="s">
        <v>291</v>
      </c>
      <c r="F48" s="1401" t="s">
        <v>5774</v>
      </c>
      <c r="G48" s="1399" t="s">
        <v>5734</v>
      </c>
      <c r="H48" s="309" t="s">
        <v>72</v>
      </c>
      <c r="I48" s="723" t="s">
        <v>5773</v>
      </c>
      <c r="J48" s="1403"/>
      <c r="K48" s="284"/>
      <c r="L48" s="284"/>
      <c r="M48" s="284"/>
    </row>
    <row r="49" spans="1:13" s="225" customFormat="1" ht="42.75" customHeight="1" x14ac:dyDescent="0.25">
      <c r="A49" s="1402"/>
      <c r="B49" s="1402"/>
      <c r="C49" s="1402"/>
      <c r="D49" s="1402"/>
      <c r="E49" s="1402"/>
      <c r="F49" s="1402"/>
      <c r="G49" s="1400"/>
      <c r="H49" s="727" t="s">
        <v>2056</v>
      </c>
      <c r="I49" s="723" t="s">
        <v>5772</v>
      </c>
      <c r="J49" s="1403"/>
      <c r="K49" s="284"/>
      <c r="L49" s="284"/>
      <c r="M49" s="284"/>
    </row>
    <row r="50" spans="1:13" ht="63.75" customHeight="1" x14ac:dyDescent="0.25">
      <c r="A50" s="690">
        <v>43</v>
      </c>
      <c r="B50" s="690" t="s">
        <v>306</v>
      </c>
      <c r="C50" s="690" t="s">
        <v>5771</v>
      </c>
      <c r="D50" s="690" t="s">
        <v>5770</v>
      </c>
      <c r="E50" s="690" t="s">
        <v>310</v>
      </c>
      <c r="F50" s="690" t="s">
        <v>5769</v>
      </c>
      <c r="G50" s="690" t="s">
        <v>354</v>
      </c>
      <c r="H50" s="309" t="s">
        <v>72</v>
      </c>
      <c r="I50" s="309" t="s">
        <v>5765</v>
      </c>
      <c r="J50" s="283"/>
      <c r="K50" s="282"/>
      <c r="L50" s="284"/>
      <c r="M50" s="282"/>
    </row>
    <row r="51" spans="1:13" ht="50.25" customHeight="1" x14ac:dyDescent="0.25">
      <c r="A51" s="690">
        <v>44</v>
      </c>
      <c r="B51" s="690" t="s">
        <v>306</v>
      </c>
      <c r="C51" s="690" t="s">
        <v>5768</v>
      </c>
      <c r="D51" s="690" t="s">
        <v>5767</v>
      </c>
      <c r="E51" s="690" t="s">
        <v>310</v>
      </c>
      <c r="F51" s="690" t="s">
        <v>5766</v>
      </c>
      <c r="G51" s="309" t="s">
        <v>5734</v>
      </c>
      <c r="H51" s="309" t="s">
        <v>72</v>
      </c>
      <c r="I51" s="309" t="s">
        <v>5765</v>
      </c>
      <c r="J51" s="283"/>
      <c r="K51" s="282"/>
      <c r="L51" s="282"/>
      <c r="M51" s="282"/>
    </row>
    <row r="52" spans="1:13" ht="74.25" customHeight="1" x14ac:dyDescent="0.25">
      <c r="A52" s="690">
        <v>45</v>
      </c>
      <c r="B52" s="690" t="s">
        <v>306</v>
      </c>
      <c r="C52" s="690" t="s">
        <v>5764</v>
      </c>
      <c r="D52" s="690" t="s">
        <v>5763</v>
      </c>
      <c r="E52" s="690" t="s">
        <v>83</v>
      </c>
      <c r="F52" s="690" t="s">
        <v>5762</v>
      </c>
      <c r="G52" s="690" t="s">
        <v>5742</v>
      </c>
      <c r="H52" s="309" t="s">
        <v>72</v>
      </c>
      <c r="I52" s="309" t="s">
        <v>5758</v>
      </c>
      <c r="J52" s="283"/>
      <c r="K52" s="282"/>
      <c r="L52" s="282"/>
      <c r="M52" s="282"/>
    </row>
    <row r="53" spans="1:13" ht="79.5" customHeight="1" x14ac:dyDescent="0.25">
      <c r="A53" s="690">
        <v>46</v>
      </c>
      <c r="B53" s="690" t="s">
        <v>306</v>
      </c>
      <c r="C53" s="690" t="s">
        <v>5761</v>
      </c>
      <c r="D53" s="690" t="s">
        <v>5760</v>
      </c>
      <c r="E53" s="690" t="s">
        <v>83</v>
      </c>
      <c r="F53" s="690" t="s">
        <v>5759</v>
      </c>
      <c r="G53" s="690" t="s">
        <v>5742</v>
      </c>
      <c r="H53" s="309" t="s">
        <v>72</v>
      </c>
      <c r="I53" s="309" t="s">
        <v>5758</v>
      </c>
      <c r="J53" s="283"/>
      <c r="K53" s="282"/>
      <c r="L53" s="282"/>
      <c r="M53" s="282"/>
    </row>
    <row r="54" spans="1:13" ht="69" customHeight="1" x14ac:dyDescent="0.25">
      <c r="A54" s="690">
        <v>47</v>
      </c>
      <c r="B54" s="690" t="s">
        <v>306</v>
      </c>
      <c r="C54" s="690" t="s">
        <v>5757</v>
      </c>
      <c r="D54" s="690" t="s">
        <v>5756</v>
      </c>
      <c r="E54" s="690" t="s">
        <v>631</v>
      </c>
      <c r="F54" s="690" t="s">
        <v>1</v>
      </c>
      <c r="G54" s="690" t="s">
        <v>354</v>
      </c>
      <c r="H54" s="309" t="s">
        <v>72</v>
      </c>
      <c r="I54" s="309" t="s">
        <v>678</v>
      </c>
      <c r="J54" s="283"/>
      <c r="K54" s="282"/>
      <c r="L54" s="282"/>
      <c r="M54" s="282"/>
    </row>
    <row r="55" spans="1:13" ht="66" customHeight="1" x14ac:dyDescent="0.25">
      <c r="A55" s="690">
        <v>48</v>
      </c>
      <c r="B55" s="690" t="s">
        <v>306</v>
      </c>
      <c r="C55" s="690" t="s">
        <v>5755</v>
      </c>
      <c r="D55" s="690" t="s">
        <v>5754</v>
      </c>
      <c r="E55" s="690" t="s">
        <v>287</v>
      </c>
      <c r="F55" s="690" t="s">
        <v>5753</v>
      </c>
      <c r="G55" s="690" t="s">
        <v>354</v>
      </c>
      <c r="H55" s="309" t="s">
        <v>72</v>
      </c>
      <c r="I55" s="309" t="s">
        <v>5752</v>
      </c>
      <c r="J55" s="283"/>
      <c r="K55" s="282"/>
      <c r="L55" s="282"/>
      <c r="M55" s="282"/>
    </row>
    <row r="56" spans="1:13" ht="75" customHeight="1" x14ac:dyDescent="0.25">
      <c r="A56" s="690">
        <v>49</v>
      </c>
      <c r="B56" s="690" t="s">
        <v>306</v>
      </c>
      <c r="C56" s="690" t="s">
        <v>5751</v>
      </c>
      <c r="D56" s="690" t="s">
        <v>5750</v>
      </c>
      <c r="E56" s="690" t="s">
        <v>646</v>
      </c>
      <c r="F56" s="690" t="s">
        <v>5747</v>
      </c>
      <c r="G56" s="309" t="s">
        <v>5742</v>
      </c>
      <c r="H56" s="309" t="s">
        <v>72</v>
      </c>
      <c r="I56" s="309" t="s">
        <v>5746</v>
      </c>
      <c r="J56" s="283"/>
      <c r="K56" s="282"/>
      <c r="L56" s="282"/>
      <c r="M56" s="282"/>
    </row>
    <row r="57" spans="1:13" ht="74.25" customHeight="1" x14ac:dyDescent="0.25">
      <c r="A57" s="690">
        <v>50</v>
      </c>
      <c r="B57" s="690" t="s">
        <v>306</v>
      </c>
      <c r="C57" s="690" t="s">
        <v>5749</v>
      </c>
      <c r="D57" s="690" t="s">
        <v>5748</v>
      </c>
      <c r="E57" s="690" t="s">
        <v>646</v>
      </c>
      <c r="F57" s="690" t="s">
        <v>5747</v>
      </c>
      <c r="G57" s="309" t="s">
        <v>5742</v>
      </c>
      <c r="H57" s="309" t="s">
        <v>72</v>
      </c>
      <c r="I57" s="309" t="s">
        <v>5746</v>
      </c>
      <c r="J57" s="283"/>
      <c r="K57" s="282"/>
      <c r="L57" s="282"/>
      <c r="M57" s="282"/>
    </row>
    <row r="58" spans="1:13" ht="88.5" customHeight="1" x14ac:dyDescent="0.25">
      <c r="A58" s="690">
        <v>51</v>
      </c>
      <c r="B58" s="690" t="s">
        <v>306</v>
      </c>
      <c r="C58" s="690" t="s">
        <v>5745</v>
      </c>
      <c r="D58" s="690" t="s">
        <v>5744</v>
      </c>
      <c r="E58" s="690" t="s">
        <v>83</v>
      </c>
      <c r="F58" s="690" t="s">
        <v>5743</v>
      </c>
      <c r="G58" s="690" t="s">
        <v>5742</v>
      </c>
      <c r="H58" s="309" t="s">
        <v>72</v>
      </c>
      <c r="I58" s="309" t="s">
        <v>5741</v>
      </c>
      <c r="J58" s="283"/>
      <c r="K58" s="282"/>
      <c r="L58" s="282"/>
      <c r="M58" s="282"/>
    </row>
    <row r="59" spans="1:13" ht="63" customHeight="1" x14ac:dyDescent="0.25">
      <c r="A59" s="690">
        <v>52</v>
      </c>
      <c r="B59" s="690" t="s">
        <v>306</v>
      </c>
      <c r="C59" s="690" t="s">
        <v>5740</v>
      </c>
      <c r="D59" s="690" t="s">
        <v>5739</v>
      </c>
      <c r="E59" s="690" t="s">
        <v>310</v>
      </c>
      <c r="F59" s="690" t="s">
        <v>5738</v>
      </c>
      <c r="G59" s="690" t="s">
        <v>354</v>
      </c>
      <c r="H59" s="309" t="s">
        <v>72</v>
      </c>
      <c r="I59" s="309" t="s">
        <v>5733</v>
      </c>
      <c r="J59" s="283"/>
      <c r="K59" s="282"/>
      <c r="L59" s="282"/>
      <c r="M59" s="282"/>
    </row>
    <row r="60" spans="1:13" ht="57" customHeight="1" x14ac:dyDescent="0.25">
      <c r="A60" s="690">
        <v>53</v>
      </c>
      <c r="B60" s="690" t="s">
        <v>306</v>
      </c>
      <c r="C60" s="690" t="s">
        <v>5737</v>
      </c>
      <c r="D60" s="690" t="s">
        <v>5736</v>
      </c>
      <c r="E60" s="690" t="s">
        <v>310</v>
      </c>
      <c r="F60" s="690" t="s">
        <v>5735</v>
      </c>
      <c r="G60" s="309" t="s">
        <v>5734</v>
      </c>
      <c r="H60" s="309" t="s">
        <v>72</v>
      </c>
      <c r="I60" s="309" t="s">
        <v>5733</v>
      </c>
      <c r="J60" s="283"/>
      <c r="K60" s="282"/>
      <c r="L60" s="282"/>
      <c r="M60" s="282"/>
    </row>
    <row r="61" spans="1:13" ht="51" customHeight="1" x14ac:dyDescent="0.25">
      <c r="A61" s="690">
        <v>54</v>
      </c>
      <c r="B61" s="690" t="s">
        <v>306</v>
      </c>
      <c r="C61" s="690" t="s">
        <v>13529</v>
      </c>
      <c r="D61" s="690" t="s">
        <v>5732</v>
      </c>
      <c r="E61" s="690" t="s">
        <v>83</v>
      </c>
      <c r="F61" s="690" t="s">
        <v>5650</v>
      </c>
      <c r="G61" s="309" t="s">
        <v>5731</v>
      </c>
      <c r="H61" s="309" t="s">
        <v>72</v>
      </c>
      <c r="I61" s="309" t="s">
        <v>5730</v>
      </c>
      <c r="J61" s="283"/>
      <c r="K61" s="282"/>
      <c r="L61" s="282"/>
      <c r="M61" s="282"/>
    </row>
    <row r="62" spans="1:13" ht="78" customHeight="1" x14ac:dyDescent="0.25">
      <c r="A62" s="690">
        <v>55</v>
      </c>
      <c r="B62" s="882" t="s">
        <v>306</v>
      </c>
      <c r="C62" s="882" t="s">
        <v>13530</v>
      </c>
      <c r="D62" s="882" t="s">
        <v>5729</v>
      </c>
      <c r="E62" s="882" t="s">
        <v>83</v>
      </c>
      <c r="F62" s="882" t="s">
        <v>5728</v>
      </c>
      <c r="G62" s="882" t="s">
        <v>5727</v>
      </c>
      <c r="H62" s="879" t="s">
        <v>13531</v>
      </c>
      <c r="I62" s="883" t="s">
        <v>5726</v>
      </c>
      <c r="J62" s="283"/>
      <c r="K62" s="282"/>
      <c r="L62" s="282"/>
      <c r="M62" s="282"/>
    </row>
    <row r="63" spans="1:13" ht="76.5" customHeight="1" x14ac:dyDescent="0.25">
      <c r="A63" s="690">
        <v>56</v>
      </c>
      <c r="B63" s="690" t="s">
        <v>306</v>
      </c>
      <c r="C63" s="690" t="s">
        <v>5725</v>
      </c>
      <c r="D63" s="690" t="s">
        <v>5724</v>
      </c>
      <c r="E63" s="690" t="s">
        <v>310</v>
      </c>
      <c r="F63" s="690" t="s">
        <v>5723</v>
      </c>
      <c r="G63" s="309" t="s">
        <v>5722</v>
      </c>
      <c r="H63" s="309" t="s">
        <v>72</v>
      </c>
      <c r="I63" s="309" t="s">
        <v>5721</v>
      </c>
      <c r="J63" s="283"/>
      <c r="K63" s="282"/>
      <c r="L63" s="282"/>
      <c r="M63" s="282"/>
    </row>
    <row r="64" spans="1:13" ht="51.75" customHeight="1" x14ac:dyDescent="0.25">
      <c r="A64" s="690">
        <v>57</v>
      </c>
      <c r="B64" s="690" t="s">
        <v>306</v>
      </c>
      <c r="C64" s="690" t="s">
        <v>5720</v>
      </c>
      <c r="D64" s="690" t="s">
        <v>5719</v>
      </c>
      <c r="E64" s="309" t="s">
        <v>583</v>
      </c>
      <c r="F64" s="690" t="s">
        <v>5718</v>
      </c>
      <c r="G64" s="309" t="s">
        <v>5717</v>
      </c>
      <c r="H64" s="309" t="s">
        <v>72</v>
      </c>
      <c r="I64" s="309" t="s">
        <v>5716</v>
      </c>
      <c r="J64" s="283"/>
      <c r="K64" s="282"/>
      <c r="L64" s="282"/>
      <c r="M64" s="282"/>
    </row>
    <row r="65" spans="1:13" ht="45" x14ac:dyDescent="0.25">
      <c r="A65" s="690">
        <v>58</v>
      </c>
      <c r="B65" s="690" t="s">
        <v>306</v>
      </c>
      <c r="C65" s="690" t="s">
        <v>5715</v>
      </c>
      <c r="D65" s="690" t="s">
        <v>5714</v>
      </c>
      <c r="E65" s="690" t="s">
        <v>76</v>
      </c>
      <c r="F65" s="690" t="s">
        <v>5713</v>
      </c>
      <c r="G65" s="309" t="s">
        <v>5712</v>
      </c>
      <c r="H65" s="309" t="s">
        <v>72</v>
      </c>
      <c r="I65" s="309" t="s">
        <v>5711</v>
      </c>
      <c r="J65" s="283"/>
      <c r="K65" s="282"/>
      <c r="L65" s="282"/>
      <c r="M65" s="282"/>
    </row>
    <row r="66" spans="1:13" ht="60" x14ac:dyDescent="0.25">
      <c r="A66" s="690">
        <v>59</v>
      </c>
      <c r="B66" s="690" t="s">
        <v>306</v>
      </c>
      <c r="C66" s="690" t="s">
        <v>5710</v>
      </c>
      <c r="D66" s="690" t="s">
        <v>5709</v>
      </c>
      <c r="E66" s="309" t="s">
        <v>583</v>
      </c>
      <c r="F66" s="690" t="s">
        <v>5708</v>
      </c>
      <c r="G66" s="309" t="s">
        <v>5707</v>
      </c>
      <c r="H66" s="309" t="s">
        <v>72</v>
      </c>
      <c r="I66" s="309" t="s">
        <v>5706</v>
      </c>
      <c r="J66" s="283"/>
      <c r="K66" s="282"/>
      <c r="L66" s="282"/>
      <c r="M66" s="282"/>
    </row>
    <row r="67" spans="1:13" ht="53.25" customHeight="1" x14ac:dyDescent="0.25">
      <c r="A67" s="690">
        <v>60</v>
      </c>
      <c r="B67" s="728" t="s">
        <v>306</v>
      </c>
      <c r="C67" s="728" t="s">
        <v>5705</v>
      </c>
      <c r="D67" s="728" t="s">
        <v>5704</v>
      </c>
      <c r="E67" s="690" t="s">
        <v>310</v>
      </c>
      <c r="F67" s="728" t="s">
        <v>5703</v>
      </c>
      <c r="G67" s="729" t="s">
        <v>5674</v>
      </c>
      <c r="H67" s="309" t="s">
        <v>72</v>
      </c>
      <c r="I67" s="729" t="s">
        <v>5702</v>
      </c>
      <c r="J67" s="283"/>
      <c r="K67" s="282"/>
      <c r="L67" s="282"/>
      <c r="M67" s="282"/>
    </row>
    <row r="68" spans="1:13" ht="71.25" customHeight="1" x14ac:dyDescent="0.25">
      <c r="A68" s="727">
        <v>61</v>
      </c>
      <c r="B68" s="727" t="s">
        <v>306</v>
      </c>
      <c r="C68" s="724" t="s">
        <v>5701</v>
      </c>
      <c r="D68" s="724" t="s">
        <v>5700</v>
      </c>
      <c r="E68" s="724" t="s">
        <v>287</v>
      </c>
      <c r="F68" s="724" t="s">
        <v>5699</v>
      </c>
      <c r="G68" s="724" t="s">
        <v>5669</v>
      </c>
      <c r="H68" s="982" t="s">
        <v>13958</v>
      </c>
      <c r="I68" s="724" t="s">
        <v>5698</v>
      </c>
      <c r="J68" s="285"/>
      <c r="K68" s="282"/>
      <c r="L68" s="282"/>
      <c r="M68" s="282"/>
    </row>
    <row r="69" spans="1:13" ht="77.25" customHeight="1" x14ac:dyDescent="0.25">
      <c r="A69" s="690">
        <v>62</v>
      </c>
      <c r="B69" s="690" t="s">
        <v>306</v>
      </c>
      <c r="C69" s="690" t="s">
        <v>5697</v>
      </c>
      <c r="D69" s="690" t="s">
        <v>5696</v>
      </c>
      <c r="E69" s="690" t="s">
        <v>287</v>
      </c>
      <c r="F69" s="746" t="s">
        <v>5695</v>
      </c>
      <c r="G69" s="746" t="s">
        <v>5694</v>
      </c>
      <c r="H69" s="309" t="s">
        <v>72</v>
      </c>
      <c r="I69" s="309" t="s">
        <v>5693</v>
      </c>
      <c r="J69" s="283"/>
      <c r="K69" s="282"/>
      <c r="L69" s="282"/>
      <c r="M69" s="282"/>
    </row>
    <row r="70" spans="1:13" ht="60" x14ac:dyDescent="0.25">
      <c r="A70" s="690">
        <v>63</v>
      </c>
      <c r="B70" s="690" t="s">
        <v>306</v>
      </c>
      <c r="C70" s="690" t="s">
        <v>5692</v>
      </c>
      <c r="D70" s="690" t="s">
        <v>5691</v>
      </c>
      <c r="E70" s="690" t="s">
        <v>631</v>
      </c>
      <c r="F70" s="690" t="s">
        <v>5690</v>
      </c>
      <c r="G70" s="690" t="s">
        <v>5689</v>
      </c>
      <c r="H70" s="309" t="s">
        <v>72</v>
      </c>
      <c r="I70" s="746" t="s">
        <v>5688</v>
      </c>
      <c r="J70" s="283"/>
      <c r="K70" s="282"/>
      <c r="L70" s="282"/>
      <c r="M70" s="282"/>
    </row>
    <row r="71" spans="1:13" ht="45" x14ac:dyDescent="0.25">
      <c r="A71" s="690">
        <v>64</v>
      </c>
      <c r="B71" s="309" t="s">
        <v>70</v>
      </c>
      <c r="C71" s="309" t="s">
        <v>5687</v>
      </c>
      <c r="D71" s="309" t="s">
        <v>5686</v>
      </c>
      <c r="E71" s="731" t="s">
        <v>529</v>
      </c>
      <c r="F71" s="309" t="s">
        <v>5685</v>
      </c>
      <c r="G71" s="309" t="s">
        <v>5684</v>
      </c>
      <c r="H71" s="309" t="s">
        <v>72</v>
      </c>
      <c r="I71" s="309" t="s">
        <v>5683</v>
      </c>
      <c r="J71" s="283"/>
      <c r="K71" s="282"/>
      <c r="L71" s="282"/>
      <c r="M71" s="282"/>
    </row>
    <row r="72" spans="1:13" ht="63.75" x14ac:dyDescent="0.25">
      <c r="A72" s="690">
        <v>65</v>
      </c>
      <c r="B72" s="882" t="s">
        <v>306</v>
      </c>
      <c r="C72" s="884" t="s">
        <v>5682</v>
      </c>
      <c r="D72" s="884" t="s">
        <v>5681</v>
      </c>
      <c r="E72" s="882" t="s">
        <v>83</v>
      </c>
      <c r="F72" s="884" t="s">
        <v>5680</v>
      </c>
      <c r="G72" s="884" t="s">
        <v>5679</v>
      </c>
      <c r="H72" s="879" t="s">
        <v>13527</v>
      </c>
      <c r="I72" s="884" t="s">
        <v>5678</v>
      </c>
      <c r="J72" s="283"/>
      <c r="K72" s="282"/>
      <c r="L72" s="282"/>
      <c r="M72" s="282"/>
    </row>
    <row r="73" spans="1:13" ht="45" x14ac:dyDescent="0.25">
      <c r="A73" s="690">
        <v>66</v>
      </c>
      <c r="B73" s="690" t="s">
        <v>306</v>
      </c>
      <c r="C73" s="690" t="s">
        <v>5677</v>
      </c>
      <c r="D73" s="746" t="s">
        <v>5676</v>
      </c>
      <c r="E73" s="690" t="s">
        <v>310</v>
      </c>
      <c r="F73" s="746" t="s">
        <v>5675</v>
      </c>
      <c r="G73" s="729" t="s">
        <v>5674</v>
      </c>
      <c r="H73" s="309" t="s">
        <v>72</v>
      </c>
      <c r="I73" s="309" t="s">
        <v>5673</v>
      </c>
      <c r="J73" s="283"/>
      <c r="K73" s="282"/>
      <c r="L73" s="282"/>
      <c r="M73" s="282"/>
    </row>
    <row r="74" spans="1:13" ht="78.75" customHeight="1" x14ac:dyDescent="0.25">
      <c r="A74" s="690">
        <v>67</v>
      </c>
      <c r="B74" s="690" t="s">
        <v>306</v>
      </c>
      <c r="C74" s="690" t="s">
        <v>5672</v>
      </c>
      <c r="D74" s="746" t="s">
        <v>5671</v>
      </c>
      <c r="E74" s="309" t="s">
        <v>287</v>
      </c>
      <c r="F74" s="746" t="s">
        <v>5670</v>
      </c>
      <c r="G74" s="746" t="s">
        <v>5669</v>
      </c>
      <c r="H74" s="309" t="s">
        <v>72</v>
      </c>
      <c r="I74" s="309" t="s">
        <v>5668</v>
      </c>
      <c r="J74" s="283"/>
      <c r="K74" s="282"/>
      <c r="L74" s="282"/>
      <c r="M74" s="282"/>
    </row>
    <row r="75" spans="1:13" ht="45" x14ac:dyDescent="0.25">
      <c r="A75" s="690">
        <v>68</v>
      </c>
      <c r="B75" s="690" t="s">
        <v>306</v>
      </c>
      <c r="C75" s="690" t="s">
        <v>5667</v>
      </c>
      <c r="D75" s="690" t="s">
        <v>5666</v>
      </c>
      <c r="E75" s="690" t="s">
        <v>203</v>
      </c>
      <c r="F75" s="746" t="s">
        <v>5665</v>
      </c>
      <c r="G75" s="746" t="s">
        <v>5664</v>
      </c>
      <c r="H75" s="309" t="s">
        <v>72</v>
      </c>
      <c r="I75" s="309" t="s">
        <v>5663</v>
      </c>
      <c r="J75" s="283"/>
      <c r="K75" s="282"/>
      <c r="L75" s="282"/>
      <c r="M75" s="282"/>
    </row>
    <row r="76" spans="1:13" ht="45" x14ac:dyDescent="0.25">
      <c r="A76" s="690">
        <v>69</v>
      </c>
      <c r="B76" s="309" t="s">
        <v>306</v>
      </c>
      <c r="C76" s="309" t="s">
        <v>5662</v>
      </c>
      <c r="D76" s="309" t="s">
        <v>5661</v>
      </c>
      <c r="E76" s="309" t="s">
        <v>308</v>
      </c>
      <c r="F76" s="309" t="s">
        <v>5660</v>
      </c>
      <c r="G76" s="309" t="s">
        <v>5653</v>
      </c>
      <c r="H76" s="309" t="s">
        <v>72</v>
      </c>
      <c r="I76" s="746" t="s">
        <v>1156</v>
      </c>
      <c r="J76" s="283"/>
      <c r="K76" s="282"/>
      <c r="L76" s="282"/>
      <c r="M76" s="282"/>
    </row>
    <row r="77" spans="1:13" ht="45" x14ac:dyDescent="0.25">
      <c r="A77" s="690">
        <v>70</v>
      </c>
      <c r="B77" s="309" t="s">
        <v>306</v>
      </c>
      <c r="C77" s="309" t="s">
        <v>5659</v>
      </c>
      <c r="D77" s="309" t="s">
        <v>5658</v>
      </c>
      <c r="E77" s="309" t="s">
        <v>308</v>
      </c>
      <c r="F77" s="309" t="s">
        <v>5657</v>
      </c>
      <c r="G77" s="309" t="s">
        <v>5653</v>
      </c>
      <c r="H77" s="309" t="s">
        <v>72</v>
      </c>
      <c r="I77" s="746" t="s">
        <v>1156</v>
      </c>
      <c r="J77" s="283"/>
      <c r="K77" s="282"/>
      <c r="L77" s="282"/>
      <c r="M77" s="282"/>
    </row>
    <row r="78" spans="1:13" ht="45" x14ac:dyDescent="0.25">
      <c r="A78" s="690">
        <v>71</v>
      </c>
      <c r="B78" s="309" t="s">
        <v>306</v>
      </c>
      <c r="C78" s="309" t="s">
        <v>5656</v>
      </c>
      <c r="D78" s="309" t="s">
        <v>5655</v>
      </c>
      <c r="E78" s="309" t="s">
        <v>308</v>
      </c>
      <c r="F78" s="309" t="s">
        <v>5654</v>
      </c>
      <c r="G78" s="309" t="s">
        <v>5653</v>
      </c>
      <c r="H78" s="309" t="s">
        <v>72</v>
      </c>
      <c r="I78" s="746" t="s">
        <v>1156</v>
      </c>
      <c r="J78" s="283"/>
      <c r="K78" s="282"/>
      <c r="L78" s="282"/>
      <c r="M78" s="282"/>
    </row>
    <row r="79" spans="1:13" ht="60" x14ac:dyDescent="0.25">
      <c r="A79" s="690">
        <v>72</v>
      </c>
      <c r="B79" s="690" t="s">
        <v>306</v>
      </c>
      <c r="C79" s="690" t="s">
        <v>5652</v>
      </c>
      <c r="D79" s="690" t="s">
        <v>5651</v>
      </c>
      <c r="E79" s="690" t="s">
        <v>83</v>
      </c>
      <c r="F79" s="690" t="s">
        <v>5650</v>
      </c>
      <c r="G79" s="309" t="s">
        <v>5649</v>
      </c>
      <c r="H79" s="309" t="s">
        <v>72</v>
      </c>
      <c r="I79" s="746" t="s">
        <v>5648</v>
      </c>
      <c r="J79" s="283"/>
      <c r="K79" s="282"/>
      <c r="L79" s="282"/>
      <c r="M79" s="282"/>
    </row>
    <row r="80" spans="1:13" ht="45" x14ac:dyDescent="0.25">
      <c r="A80" s="690">
        <v>73</v>
      </c>
      <c r="B80" s="690" t="s">
        <v>306</v>
      </c>
      <c r="C80" s="690" t="s">
        <v>5647</v>
      </c>
      <c r="D80" s="746" t="s">
        <v>5646</v>
      </c>
      <c r="E80" s="690" t="s">
        <v>310</v>
      </c>
      <c r="F80" s="746" t="s">
        <v>5639</v>
      </c>
      <c r="G80" s="309" t="s">
        <v>5638</v>
      </c>
      <c r="H80" s="309" t="s">
        <v>72</v>
      </c>
      <c r="I80" s="309" t="s">
        <v>5645</v>
      </c>
      <c r="J80" s="283"/>
      <c r="K80" s="282"/>
      <c r="L80" s="282"/>
      <c r="M80" s="282"/>
    </row>
    <row r="81" spans="1:14" ht="45" x14ac:dyDescent="0.25">
      <c r="A81" s="690">
        <v>74</v>
      </c>
      <c r="B81" s="690" t="s">
        <v>306</v>
      </c>
      <c r="C81" s="690" t="s">
        <v>5644</v>
      </c>
      <c r="D81" s="746" t="s">
        <v>5643</v>
      </c>
      <c r="E81" s="690" t="s">
        <v>310</v>
      </c>
      <c r="F81" s="746" t="s">
        <v>5639</v>
      </c>
      <c r="G81" s="309" t="s">
        <v>5638</v>
      </c>
      <c r="H81" s="309" t="s">
        <v>72</v>
      </c>
      <c r="I81" s="309" t="s">
        <v>5642</v>
      </c>
      <c r="J81" s="283"/>
      <c r="K81" s="282"/>
      <c r="L81" s="282"/>
      <c r="M81" s="282"/>
      <c r="N81" s="219"/>
    </row>
    <row r="82" spans="1:14" ht="45" x14ac:dyDescent="0.25">
      <c r="A82" s="690">
        <v>75</v>
      </c>
      <c r="B82" s="690" t="s">
        <v>306</v>
      </c>
      <c r="C82" s="690" t="s">
        <v>5641</v>
      </c>
      <c r="D82" s="746" t="s">
        <v>5640</v>
      </c>
      <c r="E82" s="690" t="s">
        <v>310</v>
      </c>
      <c r="F82" s="746" t="s">
        <v>5639</v>
      </c>
      <c r="G82" s="309" t="s">
        <v>5638</v>
      </c>
      <c r="H82" s="309" t="s">
        <v>72</v>
      </c>
      <c r="I82" s="309" t="s">
        <v>5637</v>
      </c>
      <c r="J82" s="283"/>
      <c r="K82" s="282"/>
      <c r="L82" s="282"/>
      <c r="M82" s="282"/>
    </row>
    <row r="83" spans="1:14" ht="60" x14ac:dyDescent="0.25">
      <c r="A83" s="690">
        <v>76</v>
      </c>
      <c r="B83" s="690" t="s">
        <v>306</v>
      </c>
      <c r="C83" s="690" t="s">
        <v>5636</v>
      </c>
      <c r="D83" s="690" t="s">
        <v>5635</v>
      </c>
      <c r="E83" s="690" t="s">
        <v>203</v>
      </c>
      <c r="F83" s="690" t="s">
        <v>5634</v>
      </c>
      <c r="G83" s="690" t="s">
        <v>5633</v>
      </c>
      <c r="H83" s="309" t="s">
        <v>72</v>
      </c>
      <c r="I83" s="309" t="s">
        <v>5632</v>
      </c>
      <c r="J83" s="283"/>
      <c r="K83" s="282"/>
      <c r="L83" s="282"/>
      <c r="M83" s="282"/>
    </row>
    <row r="84" spans="1:14" ht="45" x14ac:dyDescent="0.25">
      <c r="A84" s="690">
        <v>77</v>
      </c>
      <c r="B84" s="690" t="s">
        <v>306</v>
      </c>
      <c r="C84" s="690" t="s">
        <v>5631</v>
      </c>
      <c r="D84" s="690" t="s">
        <v>5630</v>
      </c>
      <c r="E84" s="690" t="s">
        <v>646</v>
      </c>
      <c r="F84" s="690" t="s">
        <v>5629</v>
      </c>
      <c r="G84" s="309" t="s">
        <v>5628</v>
      </c>
      <c r="H84" s="309" t="s">
        <v>72</v>
      </c>
      <c r="I84" s="309" t="s">
        <v>5627</v>
      </c>
      <c r="J84" s="283"/>
      <c r="K84" s="282"/>
      <c r="L84" s="282"/>
      <c r="M84" s="282"/>
    </row>
    <row r="85" spans="1:14" ht="45" x14ac:dyDescent="0.25">
      <c r="A85" s="690">
        <v>78</v>
      </c>
      <c r="B85" s="690" t="s">
        <v>306</v>
      </c>
      <c r="C85" s="690" t="s">
        <v>5626</v>
      </c>
      <c r="D85" s="690" t="s">
        <v>5625</v>
      </c>
      <c r="E85" s="690" t="s">
        <v>291</v>
      </c>
      <c r="F85" s="690" t="s">
        <v>5624</v>
      </c>
      <c r="G85" s="746" t="s">
        <v>5619</v>
      </c>
      <c r="H85" s="309" t="s">
        <v>72</v>
      </c>
      <c r="I85" s="746" t="s">
        <v>5623</v>
      </c>
      <c r="J85" s="283"/>
      <c r="K85" s="282"/>
      <c r="L85" s="282"/>
      <c r="M85" s="282"/>
    </row>
    <row r="86" spans="1:14" ht="45" x14ac:dyDescent="0.25">
      <c r="A86" s="690">
        <v>79</v>
      </c>
      <c r="B86" s="746" t="s">
        <v>70</v>
      </c>
      <c r="C86" s="690" t="s">
        <v>5622</v>
      </c>
      <c r="D86" s="746" t="s">
        <v>5621</v>
      </c>
      <c r="E86" s="690" t="s">
        <v>631</v>
      </c>
      <c r="F86" s="690" t="s">
        <v>5620</v>
      </c>
      <c r="G86" s="746" t="s">
        <v>5619</v>
      </c>
      <c r="H86" s="309" t="s">
        <v>72</v>
      </c>
      <c r="I86" s="746" t="s">
        <v>5618</v>
      </c>
      <c r="J86" s="283"/>
      <c r="K86" s="282"/>
      <c r="L86" s="282"/>
      <c r="M86" s="282"/>
    </row>
    <row r="87" spans="1:14" ht="60" customHeight="1" x14ac:dyDescent="0.25">
      <c r="A87" s="690">
        <v>80</v>
      </c>
      <c r="B87" s="690" t="s">
        <v>306</v>
      </c>
      <c r="C87" s="690" t="s">
        <v>5617</v>
      </c>
      <c r="D87" s="746" t="s">
        <v>5616</v>
      </c>
      <c r="E87" s="690" t="s">
        <v>310</v>
      </c>
      <c r="F87" s="746" t="s">
        <v>5614</v>
      </c>
      <c r="G87" s="309" t="s">
        <v>5609</v>
      </c>
      <c r="H87" s="309" t="s">
        <v>72</v>
      </c>
      <c r="I87" s="309" t="s">
        <v>5613</v>
      </c>
      <c r="J87" s="283"/>
      <c r="K87" s="282"/>
      <c r="L87" s="282"/>
      <c r="M87" s="282"/>
    </row>
    <row r="88" spans="1:14" ht="45" x14ac:dyDescent="0.25">
      <c r="A88" s="690">
        <v>81</v>
      </c>
      <c r="B88" s="309" t="s">
        <v>70</v>
      </c>
      <c r="C88" s="309" t="s">
        <v>5612</v>
      </c>
      <c r="D88" s="309" t="s">
        <v>5611</v>
      </c>
      <c r="E88" s="309" t="s">
        <v>584</v>
      </c>
      <c r="F88" s="309" t="s">
        <v>5610</v>
      </c>
      <c r="G88" s="309" t="s">
        <v>5609</v>
      </c>
      <c r="H88" s="309" t="s">
        <v>72</v>
      </c>
      <c r="I88" s="309" t="s">
        <v>5608</v>
      </c>
      <c r="J88" s="283"/>
      <c r="K88" s="282"/>
      <c r="L88" s="282"/>
      <c r="M88" s="282"/>
    </row>
    <row r="89" spans="1:14" ht="45" x14ac:dyDescent="0.25">
      <c r="A89" s="690">
        <v>82</v>
      </c>
      <c r="B89" s="309" t="s">
        <v>70</v>
      </c>
      <c r="C89" s="309" t="s">
        <v>8754</v>
      </c>
      <c r="D89" s="309" t="s">
        <v>8756</v>
      </c>
      <c r="E89" s="690" t="s">
        <v>83</v>
      </c>
      <c r="F89" s="309" t="s">
        <v>8755</v>
      </c>
      <c r="G89" s="746" t="s">
        <v>1423</v>
      </c>
      <c r="H89" s="309" t="s">
        <v>72</v>
      </c>
      <c r="I89" s="309" t="s">
        <v>8757</v>
      </c>
      <c r="J89" s="283"/>
      <c r="K89" s="282"/>
      <c r="L89" s="282"/>
      <c r="M89" s="282"/>
    </row>
    <row r="90" spans="1:14" ht="74.25" customHeight="1" x14ac:dyDescent="0.25">
      <c r="A90" s="690">
        <v>83</v>
      </c>
      <c r="B90" s="309" t="s">
        <v>70</v>
      </c>
      <c r="C90" s="746" t="s">
        <v>3230</v>
      </c>
      <c r="D90" s="746" t="s">
        <v>5607</v>
      </c>
      <c r="E90" s="309" t="s">
        <v>308</v>
      </c>
      <c r="F90" s="746" t="s">
        <v>5606</v>
      </c>
      <c r="G90" s="309" t="s">
        <v>5605</v>
      </c>
      <c r="H90" s="309" t="s">
        <v>72</v>
      </c>
      <c r="I90" s="309" t="s">
        <v>3234</v>
      </c>
      <c r="J90" s="283"/>
      <c r="K90" s="282"/>
      <c r="L90" s="282"/>
      <c r="M90" s="282"/>
    </row>
    <row r="91" spans="1:14" ht="65.25" customHeight="1" x14ac:dyDescent="0.25">
      <c r="A91" s="690">
        <v>84</v>
      </c>
      <c r="B91" s="746" t="s">
        <v>70</v>
      </c>
      <c r="C91" s="746" t="s">
        <v>5604</v>
      </c>
      <c r="D91" s="746" t="s">
        <v>5603</v>
      </c>
      <c r="E91" s="309" t="s">
        <v>320</v>
      </c>
      <c r="F91" s="746" t="s">
        <v>5602</v>
      </c>
      <c r="G91" s="746" t="s">
        <v>1423</v>
      </c>
      <c r="H91" s="309" t="s">
        <v>72</v>
      </c>
      <c r="I91" s="746" t="s">
        <v>5601</v>
      </c>
      <c r="J91" s="283"/>
      <c r="K91" s="282"/>
      <c r="L91" s="282"/>
      <c r="M91" s="282"/>
    </row>
    <row r="92" spans="1:14" ht="60" x14ac:dyDescent="0.25">
      <c r="A92" s="690">
        <v>85</v>
      </c>
      <c r="B92" s="746" t="s">
        <v>70</v>
      </c>
      <c r="C92" s="746" t="s">
        <v>5600</v>
      </c>
      <c r="D92" s="746" t="s">
        <v>5599</v>
      </c>
      <c r="E92" s="690" t="s">
        <v>310</v>
      </c>
      <c r="F92" s="746" t="s">
        <v>5598</v>
      </c>
      <c r="G92" s="746" t="s">
        <v>5588</v>
      </c>
      <c r="H92" s="309" t="s">
        <v>72</v>
      </c>
      <c r="I92" s="746" t="s">
        <v>5597</v>
      </c>
      <c r="J92" s="283"/>
      <c r="K92" s="282"/>
      <c r="L92" s="282"/>
      <c r="M92" s="282"/>
      <c r="N92" s="282"/>
    </row>
    <row r="93" spans="1:14" ht="76.5" customHeight="1" x14ac:dyDescent="0.25">
      <c r="A93" s="690">
        <v>86</v>
      </c>
      <c r="B93" s="309" t="s">
        <v>70</v>
      </c>
      <c r="C93" s="309" t="s">
        <v>5596</v>
      </c>
      <c r="D93" s="690" t="s">
        <v>5595</v>
      </c>
      <c r="E93" s="690" t="s">
        <v>571</v>
      </c>
      <c r="F93" s="309" t="s">
        <v>5594</v>
      </c>
      <c r="G93" s="309" t="s">
        <v>5593</v>
      </c>
      <c r="H93" s="309" t="s">
        <v>72</v>
      </c>
      <c r="I93" s="309" t="s">
        <v>5592</v>
      </c>
      <c r="J93" s="283"/>
      <c r="K93" s="282"/>
      <c r="L93" s="282"/>
      <c r="M93" s="282"/>
    </row>
    <row r="94" spans="1:14" ht="72" customHeight="1" x14ac:dyDescent="0.25">
      <c r="A94" s="690">
        <v>87</v>
      </c>
      <c r="B94" s="746" t="s">
        <v>70</v>
      </c>
      <c r="C94" s="746" t="s">
        <v>5591</v>
      </c>
      <c r="D94" s="746" t="s">
        <v>5590</v>
      </c>
      <c r="E94" s="690" t="s">
        <v>631</v>
      </c>
      <c r="F94" s="746" t="s">
        <v>5589</v>
      </c>
      <c r="G94" s="746" t="s">
        <v>5588</v>
      </c>
      <c r="H94" s="309" t="s">
        <v>72</v>
      </c>
      <c r="I94" s="746" t="s">
        <v>5587</v>
      </c>
      <c r="J94" s="283"/>
      <c r="K94" s="282"/>
      <c r="L94" s="282"/>
      <c r="M94" s="282"/>
    </row>
    <row r="95" spans="1:14" ht="45" x14ac:dyDescent="0.25">
      <c r="A95" s="690">
        <v>88</v>
      </c>
      <c r="B95" s="690" t="s">
        <v>306</v>
      </c>
      <c r="C95" s="690" t="s">
        <v>5586</v>
      </c>
      <c r="D95" s="690" t="s">
        <v>5585</v>
      </c>
      <c r="E95" s="690" t="s">
        <v>203</v>
      </c>
      <c r="F95" s="690" t="s">
        <v>5584</v>
      </c>
      <c r="G95" s="690" t="s">
        <v>5583</v>
      </c>
      <c r="H95" s="309" t="s">
        <v>72</v>
      </c>
      <c r="I95" s="309" t="s">
        <v>5578</v>
      </c>
      <c r="J95" s="283"/>
      <c r="K95" s="282"/>
      <c r="L95" s="282"/>
      <c r="M95" s="282"/>
    </row>
    <row r="96" spans="1:14" ht="45" x14ac:dyDescent="0.25">
      <c r="A96" s="690">
        <v>89</v>
      </c>
      <c r="B96" s="728" t="s">
        <v>306</v>
      </c>
      <c r="C96" s="728" t="s">
        <v>5582</v>
      </c>
      <c r="D96" s="728" t="s">
        <v>5581</v>
      </c>
      <c r="E96" s="690" t="s">
        <v>203</v>
      </c>
      <c r="F96" s="728" t="s">
        <v>5580</v>
      </c>
      <c r="G96" s="728" t="s">
        <v>5579</v>
      </c>
      <c r="H96" s="309" t="s">
        <v>72</v>
      </c>
      <c r="I96" s="729" t="s">
        <v>5578</v>
      </c>
      <c r="J96" s="283"/>
      <c r="K96" s="282"/>
      <c r="L96" s="282"/>
      <c r="M96" s="282"/>
    </row>
    <row r="97" spans="1:13" customFormat="1" ht="60" x14ac:dyDescent="0.25">
      <c r="A97" s="690">
        <v>90</v>
      </c>
      <c r="B97" s="690" t="s">
        <v>306</v>
      </c>
      <c r="C97" s="1219" t="s">
        <v>14645</v>
      </c>
      <c r="D97" s="1219" t="s">
        <v>14646</v>
      </c>
      <c r="E97" s="1219" t="s">
        <v>4914</v>
      </c>
      <c r="F97" s="1219" t="s">
        <v>14647</v>
      </c>
      <c r="G97" s="1198" t="s">
        <v>14648</v>
      </c>
      <c r="H97" s="1219" t="s">
        <v>72</v>
      </c>
      <c r="I97" s="1219" t="s">
        <v>14649</v>
      </c>
      <c r="J97" s="283"/>
      <c r="K97" s="286"/>
      <c r="L97" s="282"/>
      <c r="M97" s="286"/>
    </row>
    <row r="98" spans="1:13" ht="81.75" customHeight="1" x14ac:dyDescent="0.25">
      <c r="A98" s="690">
        <v>91</v>
      </c>
      <c r="B98" s="690" t="s">
        <v>306</v>
      </c>
      <c r="C98" s="690" t="s">
        <v>5577</v>
      </c>
      <c r="D98" s="690" t="s">
        <v>5576</v>
      </c>
      <c r="E98" s="309" t="s">
        <v>583</v>
      </c>
      <c r="F98" s="690" t="s">
        <v>5575</v>
      </c>
      <c r="G98" s="772" t="s">
        <v>5574</v>
      </c>
      <c r="H98" s="309" t="s">
        <v>72</v>
      </c>
      <c r="I98" s="309" t="s">
        <v>5573</v>
      </c>
      <c r="J98" s="283"/>
      <c r="K98" s="282"/>
      <c r="L98" s="286"/>
      <c r="M98" s="282"/>
    </row>
    <row r="99" spans="1:13" s="63" customFormat="1" ht="60" x14ac:dyDescent="0.25">
      <c r="A99" s="690">
        <v>92</v>
      </c>
      <c r="B99" s="309" t="s">
        <v>70</v>
      </c>
      <c r="C99" s="309" t="s">
        <v>5572</v>
      </c>
      <c r="D99" s="309" t="s">
        <v>5571</v>
      </c>
      <c r="E99" s="690" t="s">
        <v>571</v>
      </c>
      <c r="F99" s="309" t="s">
        <v>5570</v>
      </c>
      <c r="G99" s="309" t="s">
        <v>5569</v>
      </c>
      <c r="H99" s="309" t="s">
        <v>72</v>
      </c>
      <c r="I99" s="309" t="s">
        <v>5568</v>
      </c>
      <c r="J99" s="281"/>
      <c r="K99" s="287"/>
      <c r="L99" s="282"/>
      <c r="M99" s="287"/>
    </row>
    <row r="100" spans="1:13" ht="45" x14ac:dyDescent="0.25">
      <c r="A100" s="690">
        <v>93</v>
      </c>
      <c r="B100" s="309" t="s">
        <v>70</v>
      </c>
      <c r="C100" s="309" t="s">
        <v>5567</v>
      </c>
      <c r="D100" s="309" t="s">
        <v>5566</v>
      </c>
      <c r="E100" s="309" t="s">
        <v>291</v>
      </c>
      <c r="F100" s="309" t="s">
        <v>5565</v>
      </c>
      <c r="G100" s="773" t="s">
        <v>5564</v>
      </c>
      <c r="H100" s="309" t="s">
        <v>72</v>
      </c>
      <c r="I100" s="309" t="s">
        <v>5563</v>
      </c>
      <c r="J100" s="283"/>
      <c r="K100" s="282"/>
      <c r="L100" s="287"/>
      <c r="M100" s="282"/>
    </row>
    <row r="101" spans="1:13" ht="63.75" customHeight="1" x14ac:dyDescent="0.25">
      <c r="A101" s="690">
        <v>94</v>
      </c>
      <c r="B101" s="309" t="s">
        <v>70</v>
      </c>
      <c r="C101" s="732" t="s">
        <v>5562</v>
      </c>
      <c r="D101" s="732" t="s">
        <v>5561</v>
      </c>
      <c r="E101" s="309" t="s">
        <v>203</v>
      </c>
      <c r="F101" s="732" t="s">
        <v>5560</v>
      </c>
      <c r="G101" s="732" t="s">
        <v>5559</v>
      </c>
      <c r="H101" s="309" t="s">
        <v>72</v>
      </c>
      <c r="I101" s="309" t="s">
        <v>5558</v>
      </c>
      <c r="J101" s="283"/>
      <c r="K101" s="282"/>
      <c r="L101" s="282"/>
      <c r="M101" s="282"/>
    </row>
    <row r="102" spans="1:13" ht="45" x14ac:dyDescent="0.25">
      <c r="A102" s="690">
        <v>95</v>
      </c>
      <c r="B102" s="309" t="s">
        <v>70</v>
      </c>
      <c r="C102" s="746" t="s">
        <v>2618</v>
      </c>
      <c r="D102" s="746" t="s">
        <v>2619</v>
      </c>
      <c r="E102" s="309" t="s">
        <v>308</v>
      </c>
      <c r="F102" s="309" t="s">
        <v>2620</v>
      </c>
      <c r="G102" s="746" t="s">
        <v>5557</v>
      </c>
      <c r="H102" s="309" t="s">
        <v>72</v>
      </c>
      <c r="I102" s="309" t="s">
        <v>2621</v>
      </c>
      <c r="J102" s="283"/>
      <c r="K102" s="282"/>
      <c r="L102" s="282"/>
      <c r="M102" s="282"/>
    </row>
    <row r="103" spans="1:13" ht="45" x14ac:dyDescent="0.25">
      <c r="A103" s="690">
        <v>96</v>
      </c>
      <c r="B103" s="309" t="s">
        <v>70</v>
      </c>
      <c r="C103" s="746" t="s">
        <v>5556</v>
      </c>
      <c r="D103" s="746" t="s">
        <v>5555</v>
      </c>
      <c r="E103" s="309" t="s">
        <v>308</v>
      </c>
      <c r="F103" s="309" t="s">
        <v>5554</v>
      </c>
      <c r="G103" s="746" t="s">
        <v>5553</v>
      </c>
      <c r="H103" s="309" t="s">
        <v>72</v>
      </c>
      <c r="I103" s="309" t="s">
        <v>5552</v>
      </c>
      <c r="J103" s="283"/>
      <c r="K103" s="282"/>
      <c r="L103" s="282"/>
      <c r="M103" s="282"/>
    </row>
    <row r="104" spans="1:13" ht="60" x14ac:dyDescent="0.25">
      <c r="A104" s="690">
        <v>97</v>
      </c>
      <c r="B104" s="746" t="s">
        <v>70</v>
      </c>
      <c r="C104" s="746" t="s">
        <v>5551</v>
      </c>
      <c r="D104" s="746" t="s">
        <v>5550</v>
      </c>
      <c r="E104" s="309" t="s">
        <v>320</v>
      </c>
      <c r="F104" s="746" t="s">
        <v>5549</v>
      </c>
      <c r="G104" s="746" t="s">
        <v>5548</v>
      </c>
      <c r="H104" s="309" t="s">
        <v>72</v>
      </c>
      <c r="I104" s="746" t="s">
        <v>5547</v>
      </c>
      <c r="J104" s="283"/>
      <c r="K104" s="282"/>
      <c r="L104" s="282"/>
      <c r="M104" s="282"/>
    </row>
    <row r="105" spans="1:13" ht="45" x14ac:dyDescent="0.25">
      <c r="A105" s="690">
        <v>98</v>
      </c>
      <c r="B105" s="746" t="s">
        <v>70</v>
      </c>
      <c r="C105" s="309" t="s">
        <v>5546</v>
      </c>
      <c r="D105" s="309" t="s">
        <v>5545</v>
      </c>
      <c r="E105" s="690" t="s">
        <v>83</v>
      </c>
      <c r="F105" s="309" t="s">
        <v>5544</v>
      </c>
      <c r="G105" s="309" t="s">
        <v>5543</v>
      </c>
      <c r="H105" s="309" t="s">
        <v>72</v>
      </c>
      <c r="I105" s="309" t="s">
        <v>5542</v>
      </c>
      <c r="J105" s="283"/>
      <c r="K105" s="282"/>
      <c r="L105" s="282"/>
      <c r="M105" s="282"/>
    </row>
    <row r="106" spans="1:13" ht="45" x14ac:dyDescent="0.25">
      <c r="A106" s="690">
        <v>99</v>
      </c>
      <c r="B106" s="690" t="s">
        <v>306</v>
      </c>
      <c r="C106" s="772" t="s">
        <v>5541</v>
      </c>
      <c r="D106" s="772" t="s">
        <v>5540</v>
      </c>
      <c r="E106" s="731" t="s">
        <v>529</v>
      </c>
      <c r="F106" s="772" t="s">
        <v>5539</v>
      </c>
      <c r="G106" s="772" t="s">
        <v>5534</v>
      </c>
      <c r="H106" s="309" t="s">
        <v>72</v>
      </c>
      <c r="I106" s="772" t="s">
        <v>5538</v>
      </c>
      <c r="J106" s="283"/>
      <c r="K106" s="282"/>
      <c r="L106" s="282"/>
      <c r="M106" s="282"/>
    </row>
    <row r="107" spans="1:13" ht="75" x14ac:dyDescent="0.25">
      <c r="A107" s="690">
        <v>100</v>
      </c>
      <c r="B107" s="690" t="s">
        <v>306</v>
      </c>
      <c r="C107" s="309" t="s">
        <v>8758</v>
      </c>
      <c r="D107" s="309" t="s">
        <v>8759</v>
      </c>
      <c r="E107" s="690" t="s">
        <v>83</v>
      </c>
      <c r="F107" s="309" t="s">
        <v>8760</v>
      </c>
      <c r="G107" s="309" t="s">
        <v>8761</v>
      </c>
      <c r="H107" s="309" t="s">
        <v>72</v>
      </c>
      <c r="I107" s="309" t="s">
        <v>8762</v>
      </c>
      <c r="J107" s="283"/>
      <c r="K107" s="282"/>
      <c r="L107" s="282"/>
      <c r="M107" s="282"/>
    </row>
    <row r="108" spans="1:13" ht="54" customHeight="1" x14ac:dyDescent="0.25">
      <c r="A108" s="690">
        <v>101</v>
      </c>
      <c r="B108" s="690" t="s">
        <v>306</v>
      </c>
      <c r="C108" s="772" t="s">
        <v>5537</v>
      </c>
      <c r="D108" s="772" t="s">
        <v>5536</v>
      </c>
      <c r="E108" s="731" t="s">
        <v>529</v>
      </c>
      <c r="F108" s="772" t="s">
        <v>5535</v>
      </c>
      <c r="G108" s="772" t="s">
        <v>5534</v>
      </c>
      <c r="H108" s="309" t="s">
        <v>72</v>
      </c>
      <c r="I108" s="772" t="s">
        <v>5533</v>
      </c>
      <c r="J108" s="283"/>
      <c r="K108" s="282"/>
      <c r="L108" s="282"/>
      <c r="M108" s="282"/>
    </row>
    <row r="109" spans="1:13" ht="62.25" customHeight="1" x14ac:dyDescent="0.25">
      <c r="A109" s="690">
        <v>102</v>
      </c>
      <c r="B109" s="690" t="s">
        <v>306</v>
      </c>
      <c r="C109" s="309" t="s">
        <v>5532</v>
      </c>
      <c r="D109" s="309" t="s">
        <v>5531</v>
      </c>
      <c r="E109" s="690" t="s">
        <v>83</v>
      </c>
      <c r="F109" s="309" t="s">
        <v>5530</v>
      </c>
      <c r="G109" s="309" t="s">
        <v>5529</v>
      </c>
      <c r="H109" s="309" t="s">
        <v>72</v>
      </c>
      <c r="I109" s="309" t="s">
        <v>5528</v>
      </c>
      <c r="J109" s="283"/>
      <c r="K109" s="282"/>
      <c r="L109" s="282"/>
      <c r="M109" s="282"/>
    </row>
    <row r="110" spans="1:13" ht="54.75" customHeight="1" x14ac:dyDescent="0.25">
      <c r="A110" s="690">
        <v>103</v>
      </c>
      <c r="B110" s="690" t="s">
        <v>306</v>
      </c>
      <c r="C110" s="309" t="s">
        <v>5527</v>
      </c>
      <c r="D110" s="309" t="s">
        <v>5526</v>
      </c>
      <c r="E110" s="690" t="s">
        <v>83</v>
      </c>
      <c r="F110" s="309" t="s">
        <v>5525</v>
      </c>
      <c r="G110" s="309" t="s">
        <v>5399</v>
      </c>
      <c r="H110" s="309" t="s">
        <v>72</v>
      </c>
      <c r="I110" s="309" t="s">
        <v>5524</v>
      </c>
      <c r="J110" s="283"/>
      <c r="K110" s="282"/>
      <c r="L110" s="282"/>
      <c r="M110" s="282"/>
    </row>
    <row r="111" spans="1:13" ht="75" x14ac:dyDescent="0.25">
      <c r="A111" s="690">
        <v>104</v>
      </c>
      <c r="B111" s="690" t="s">
        <v>306</v>
      </c>
      <c r="C111" s="690" t="s">
        <v>5523</v>
      </c>
      <c r="D111" s="690" t="s">
        <v>5522</v>
      </c>
      <c r="E111" s="690" t="s">
        <v>631</v>
      </c>
      <c r="F111" s="690" t="s">
        <v>5521</v>
      </c>
      <c r="G111" s="309" t="s">
        <v>5516</v>
      </c>
      <c r="H111" s="309" t="s">
        <v>72</v>
      </c>
      <c r="I111" s="309" t="s">
        <v>5520</v>
      </c>
      <c r="J111" s="283"/>
      <c r="K111" s="282"/>
      <c r="L111" s="282"/>
      <c r="M111" s="282"/>
    </row>
    <row r="112" spans="1:13" ht="75" x14ac:dyDescent="0.25">
      <c r="A112" s="690">
        <v>105</v>
      </c>
      <c r="B112" s="309" t="s">
        <v>70</v>
      </c>
      <c r="C112" s="309" t="s">
        <v>5519</v>
      </c>
      <c r="D112" s="746" t="s">
        <v>5518</v>
      </c>
      <c r="E112" s="731" t="s">
        <v>529</v>
      </c>
      <c r="F112" s="746" t="s">
        <v>5517</v>
      </c>
      <c r="G112" s="309" t="s">
        <v>5516</v>
      </c>
      <c r="H112" s="309" t="s">
        <v>72</v>
      </c>
      <c r="I112" s="746" t="s">
        <v>5515</v>
      </c>
      <c r="J112" s="283"/>
      <c r="K112" s="282"/>
      <c r="L112" s="282"/>
      <c r="M112" s="282"/>
    </row>
    <row r="113" spans="1:17" ht="52.5" customHeight="1" x14ac:dyDescent="0.25">
      <c r="A113" s="690">
        <v>106</v>
      </c>
      <c r="B113" s="746" t="s">
        <v>70</v>
      </c>
      <c r="C113" s="746" t="s">
        <v>5514</v>
      </c>
      <c r="D113" s="746" t="s">
        <v>5513</v>
      </c>
      <c r="E113" s="309" t="s">
        <v>320</v>
      </c>
      <c r="F113" s="746" t="s">
        <v>5512</v>
      </c>
      <c r="G113" s="746" t="s">
        <v>5511</v>
      </c>
      <c r="H113" s="309" t="s">
        <v>72</v>
      </c>
      <c r="I113" s="746" t="s">
        <v>5510</v>
      </c>
      <c r="J113" s="283"/>
      <c r="K113" s="282"/>
      <c r="L113" s="282"/>
      <c r="M113" s="282"/>
    </row>
    <row r="114" spans="1:17" ht="63.75" x14ac:dyDescent="0.25">
      <c r="A114" s="690">
        <v>107</v>
      </c>
      <c r="B114" s="882" t="s">
        <v>306</v>
      </c>
      <c r="C114" s="883" t="s">
        <v>5509</v>
      </c>
      <c r="D114" s="883" t="s">
        <v>2804</v>
      </c>
      <c r="E114" s="882" t="s">
        <v>83</v>
      </c>
      <c r="F114" s="883" t="s">
        <v>5508</v>
      </c>
      <c r="G114" s="883" t="s">
        <v>5507</v>
      </c>
      <c r="H114" s="879" t="s">
        <v>13531</v>
      </c>
      <c r="I114" s="883" t="s">
        <v>5506</v>
      </c>
      <c r="J114" s="283"/>
      <c r="K114" s="282"/>
      <c r="L114" s="282"/>
      <c r="M114" s="282"/>
    </row>
    <row r="115" spans="1:17" ht="90" x14ac:dyDescent="0.25">
      <c r="A115" s="690">
        <v>108</v>
      </c>
      <c r="B115" s="690" t="s">
        <v>306</v>
      </c>
      <c r="C115" s="690" t="s">
        <v>5505</v>
      </c>
      <c r="D115" s="690" t="s">
        <v>5504</v>
      </c>
      <c r="E115" s="690" t="s">
        <v>631</v>
      </c>
      <c r="F115" s="690" t="s">
        <v>5503</v>
      </c>
      <c r="G115" s="309" t="s">
        <v>2874</v>
      </c>
      <c r="H115" s="309" t="s">
        <v>72</v>
      </c>
      <c r="I115" s="309" t="s">
        <v>5502</v>
      </c>
      <c r="J115" s="283"/>
      <c r="K115" s="282"/>
      <c r="L115" s="282"/>
      <c r="M115" s="282"/>
    </row>
    <row r="116" spans="1:17" ht="45" x14ac:dyDescent="0.25">
      <c r="A116" s="690">
        <v>109</v>
      </c>
      <c r="B116" s="309" t="s">
        <v>70</v>
      </c>
      <c r="C116" s="746" t="s">
        <v>5501</v>
      </c>
      <c r="D116" s="746" t="s">
        <v>5500</v>
      </c>
      <c r="E116" s="746" t="s">
        <v>308</v>
      </c>
      <c r="F116" s="309" t="s">
        <v>5499</v>
      </c>
      <c r="G116" s="746" t="s">
        <v>5498</v>
      </c>
      <c r="H116" s="309" t="s">
        <v>72</v>
      </c>
      <c r="I116" s="309" t="s">
        <v>5497</v>
      </c>
      <c r="J116" s="283"/>
      <c r="K116" s="282"/>
      <c r="L116" s="282"/>
      <c r="M116" s="282"/>
    </row>
    <row r="117" spans="1:17" ht="78" customHeight="1" x14ac:dyDescent="0.25">
      <c r="A117" s="690">
        <v>110</v>
      </c>
      <c r="B117" s="885" t="s">
        <v>70</v>
      </c>
      <c r="C117" s="885" t="s">
        <v>5496</v>
      </c>
      <c r="D117" s="885" t="s">
        <v>5495</v>
      </c>
      <c r="E117" s="882" t="s">
        <v>83</v>
      </c>
      <c r="F117" s="885" t="s">
        <v>5494</v>
      </c>
      <c r="G117" s="885" t="s">
        <v>5493</v>
      </c>
      <c r="H117" s="879" t="s">
        <v>13527</v>
      </c>
      <c r="I117" s="885" t="s">
        <v>5492</v>
      </c>
      <c r="J117" s="283"/>
      <c r="K117" s="282"/>
      <c r="L117" s="282"/>
      <c r="M117" s="282"/>
    </row>
    <row r="118" spans="1:17" ht="47.25" customHeight="1" x14ac:dyDescent="0.25">
      <c r="A118" s="690">
        <v>111</v>
      </c>
      <c r="B118" s="309" t="s">
        <v>70</v>
      </c>
      <c r="C118" s="746" t="s">
        <v>5491</v>
      </c>
      <c r="D118" s="746" t="s">
        <v>5490</v>
      </c>
      <c r="E118" s="746" t="s">
        <v>291</v>
      </c>
      <c r="F118" s="746" t="s">
        <v>5489</v>
      </c>
      <c r="G118" s="746" t="s">
        <v>2083</v>
      </c>
      <c r="H118" s="309" t="s">
        <v>72</v>
      </c>
      <c r="I118" s="746" t="s">
        <v>5488</v>
      </c>
      <c r="J118" s="283"/>
      <c r="K118" s="282"/>
      <c r="L118" s="282"/>
      <c r="M118" s="282"/>
    </row>
    <row r="119" spans="1:17" ht="45" x14ac:dyDescent="0.25">
      <c r="A119" s="690">
        <v>112</v>
      </c>
      <c r="B119" s="309" t="s">
        <v>70</v>
      </c>
      <c r="C119" s="309" t="s">
        <v>5487</v>
      </c>
      <c r="D119" s="690" t="s">
        <v>5442</v>
      </c>
      <c r="E119" s="690" t="s">
        <v>571</v>
      </c>
      <c r="F119" s="309" t="s">
        <v>5441</v>
      </c>
      <c r="G119" s="746" t="s">
        <v>2083</v>
      </c>
      <c r="H119" s="309" t="s">
        <v>72</v>
      </c>
      <c r="I119" s="309" t="s">
        <v>5486</v>
      </c>
      <c r="J119" s="283"/>
      <c r="K119" s="282"/>
      <c r="L119" s="282"/>
      <c r="M119" s="282"/>
    </row>
    <row r="120" spans="1:17" ht="45" x14ac:dyDescent="0.25">
      <c r="A120" s="309">
        <v>113</v>
      </c>
      <c r="B120" s="309" t="s">
        <v>70</v>
      </c>
      <c r="C120" s="309" t="s">
        <v>5485</v>
      </c>
      <c r="D120" s="690" t="s">
        <v>5484</v>
      </c>
      <c r="E120" s="690" t="s">
        <v>571</v>
      </c>
      <c r="F120" s="309" t="s">
        <v>5441</v>
      </c>
      <c r="G120" s="774" t="s">
        <v>5412</v>
      </c>
      <c r="H120" s="309" t="s">
        <v>72</v>
      </c>
      <c r="I120" s="309" t="s">
        <v>5483</v>
      </c>
      <c r="J120" s="283"/>
      <c r="K120" s="282"/>
      <c r="L120" s="282"/>
      <c r="M120" s="282"/>
    </row>
    <row r="121" spans="1:17" ht="59.25" customHeight="1" x14ac:dyDescent="0.25">
      <c r="A121" s="309">
        <v>114</v>
      </c>
      <c r="B121" s="309" t="s">
        <v>70</v>
      </c>
      <c r="C121" s="309" t="s">
        <v>5482</v>
      </c>
      <c r="D121" s="309" t="s">
        <v>5481</v>
      </c>
      <c r="E121" s="690" t="s">
        <v>310</v>
      </c>
      <c r="F121" s="309" t="s">
        <v>5480</v>
      </c>
      <c r="G121" s="309" t="s">
        <v>5479</v>
      </c>
      <c r="H121" s="309" t="s">
        <v>72</v>
      </c>
      <c r="I121" s="309" t="s">
        <v>5478</v>
      </c>
      <c r="J121" s="283"/>
      <c r="K121" s="282"/>
      <c r="L121" s="282"/>
      <c r="M121" s="282"/>
      <c r="N121" s="282"/>
      <c r="O121" s="282"/>
      <c r="P121" s="282"/>
      <c r="Q121" s="282"/>
    </row>
    <row r="122" spans="1:17" ht="60" x14ac:dyDescent="0.25">
      <c r="A122" s="309">
        <v>115</v>
      </c>
      <c r="B122" s="309" t="s">
        <v>70</v>
      </c>
      <c r="C122" s="309" t="s">
        <v>5477</v>
      </c>
      <c r="D122" s="309" t="s">
        <v>5476</v>
      </c>
      <c r="E122" s="731" t="s">
        <v>529</v>
      </c>
      <c r="F122" s="309" t="s">
        <v>5475</v>
      </c>
      <c r="G122" s="309" t="s">
        <v>5474</v>
      </c>
      <c r="H122" s="309" t="s">
        <v>72</v>
      </c>
      <c r="I122" s="309" t="s">
        <v>5473</v>
      </c>
      <c r="J122" s="283"/>
      <c r="K122" s="282"/>
      <c r="L122" s="282"/>
      <c r="M122" s="282"/>
      <c r="N122" s="282"/>
      <c r="O122" s="282"/>
      <c r="P122" s="282"/>
      <c r="Q122" s="282"/>
    </row>
    <row r="123" spans="1:17" ht="45" x14ac:dyDescent="0.25">
      <c r="A123" s="729">
        <v>116</v>
      </c>
      <c r="B123" s="729" t="s">
        <v>70</v>
      </c>
      <c r="C123" s="734" t="s">
        <v>5472</v>
      </c>
      <c r="D123" s="734" t="s">
        <v>5471</v>
      </c>
      <c r="E123" s="309" t="s">
        <v>203</v>
      </c>
      <c r="F123" s="734" t="s">
        <v>5470</v>
      </c>
      <c r="G123" s="734" t="s">
        <v>5469</v>
      </c>
      <c r="H123" s="309" t="s">
        <v>72</v>
      </c>
      <c r="I123" s="729" t="s">
        <v>3115</v>
      </c>
      <c r="J123" s="283"/>
      <c r="K123" s="282"/>
      <c r="L123" s="282"/>
      <c r="M123" s="282"/>
      <c r="N123" s="282"/>
      <c r="O123" s="282"/>
      <c r="P123" s="282"/>
      <c r="Q123" s="282"/>
    </row>
    <row r="124" spans="1:17" ht="45" x14ac:dyDescent="0.25">
      <c r="A124" s="309">
        <v>117</v>
      </c>
      <c r="B124" s="309" t="s">
        <v>70</v>
      </c>
      <c r="C124" s="775" t="s">
        <v>5468</v>
      </c>
      <c r="D124" s="746" t="s">
        <v>5467</v>
      </c>
      <c r="E124" s="309" t="s">
        <v>583</v>
      </c>
      <c r="F124" s="746" t="s">
        <v>5466</v>
      </c>
      <c r="G124" s="746" t="s">
        <v>5465</v>
      </c>
      <c r="H124" s="309" t="s">
        <v>72</v>
      </c>
      <c r="I124" s="775" t="s">
        <v>5464</v>
      </c>
      <c r="J124" s="283"/>
      <c r="K124" s="282"/>
      <c r="L124" s="282"/>
      <c r="M124" s="282"/>
      <c r="N124" s="282"/>
      <c r="O124" s="282"/>
      <c r="P124" s="282"/>
      <c r="Q124" s="282"/>
    </row>
    <row r="125" spans="1:17" ht="69" customHeight="1" x14ac:dyDescent="0.25">
      <c r="A125" s="309">
        <v>118</v>
      </c>
      <c r="B125" s="309" t="s">
        <v>70</v>
      </c>
      <c r="C125" s="775" t="s">
        <v>5463</v>
      </c>
      <c r="D125" s="746" t="s">
        <v>5462</v>
      </c>
      <c r="E125" s="309" t="s">
        <v>583</v>
      </c>
      <c r="F125" s="746" t="s">
        <v>5461</v>
      </c>
      <c r="G125" s="746" t="s">
        <v>5460</v>
      </c>
      <c r="H125" s="309" t="s">
        <v>72</v>
      </c>
      <c r="I125" s="775" t="s">
        <v>5459</v>
      </c>
      <c r="J125" s="283"/>
      <c r="K125" s="282"/>
      <c r="L125" s="282"/>
      <c r="M125" s="282"/>
      <c r="N125" s="282"/>
      <c r="O125" s="282"/>
      <c r="P125" s="282"/>
      <c r="Q125" s="282"/>
    </row>
    <row r="126" spans="1:17" ht="45" x14ac:dyDescent="0.25">
      <c r="A126" s="309">
        <v>119</v>
      </c>
      <c r="B126" s="309" t="s">
        <v>70</v>
      </c>
      <c r="C126" s="309" t="s">
        <v>5458</v>
      </c>
      <c r="D126" s="309" t="s">
        <v>3379</v>
      </c>
      <c r="E126" s="690" t="s">
        <v>310</v>
      </c>
      <c r="F126" s="309" t="s">
        <v>2824</v>
      </c>
      <c r="G126" s="309" t="s">
        <v>5457</v>
      </c>
      <c r="H126" s="309" t="s">
        <v>72</v>
      </c>
      <c r="I126" s="309" t="s">
        <v>3378</v>
      </c>
      <c r="J126" s="283"/>
      <c r="K126" s="282"/>
      <c r="L126" s="282"/>
      <c r="M126" s="282"/>
      <c r="N126" s="282"/>
      <c r="O126" s="282"/>
      <c r="P126" s="282"/>
      <c r="Q126" s="282"/>
    </row>
    <row r="127" spans="1:17" ht="45" x14ac:dyDescent="0.25">
      <c r="A127" s="309">
        <v>120</v>
      </c>
      <c r="B127" s="309" t="s">
        <v>70</v>
      </c>
      <c r="C127" s="746" t="s">
        <v>5456</v>
      </c>
      <c r="D127" s="746" t="s">
        <v>5455</v>
      </c>
      <c r="E127" s="309" t="s">
        <v>308</v>
      </c>
      <c r="F127" s="309" t="s">
        <v>5454</v>
      </c>
      <c r="G127" s="309" t="s">
        <v>1605</v>
      </c>
      <c r="H127" s="309" t="s">
        <v>72</v>
      </c>
      <c r="I127" s="309" t="s">
        <v>5453</v>
      </c>
      <c r="J127" s="283"/>
      <c r="K127" s="282"/>
      <c r="L127" s="282"/>
      <c r="M127" s="282"/>
      <c r="N127" s="282"/>
      <c r="O127" s="282"/>
      <c r="P127" s="282"/>
      <c r="Q127" s="282"/>
    </row>
    <row r="128" spans="1:17" ht="60" x14ac:dyDescent="0.25">
      <c r="A128" s="309">
        <v>121</v>
      </c>
      <c r="B128" s="309" t="s">
        <v>70</v>
      </c>
      <c r="C128" s="775" t="s">
        <v>5452</v>
      </c>
      <c r="D128" s="746" t="s">
        <v>5451</v>
      </c>
      <c r="E128" s="309" t="s">
        <v>583</v>
      </c>
      <c r="F128" s="746" t="s">
        <v>5450</v>
      </c>
      <c r="G128" s="746" t="s">
        <v>5445</v>
      </c>
      <c r="H128" s="309" t="s">
        <v>72</v>
      </c>
      <c r="I128" s="746" t="s">
        <v>5449</v>
      </c>
      <c r="J128" s="283"/>
      <c r="K128" s="282"/>
      <c r="L128" s="282"/>
      <c r="M128" s="282"/>
      <c r="N128" s="282"/>
      <c r="O128" s="282"/>
      <c r="P128" s="282"/>
      <c r="Q128" s="282"/>
    </row>
    <row r="129" spans="1:17" ht="60" x14ac:dyDescent="0.25">
      <c r="A129" s="309">
        <v>122</v>
      </c>
      <c r="B129" s="309" t="s">
        <v>70</v>
      </c>
      <c r="C129" s="775" t="s">
        <v>5448</v>
      </c>
      <c r="D129" s="746" t="s">
        <v>5447</v>
      </c>
      <c r="E129" s="309" t="s">
        <v>583</v>
      </c>
      <c r="F129" s="746" t="s">
        <v>5446</v>
      </c>
      <c r="G129" s="746" t="s">
        <v>5445</v>
      </c>
      <c r="H129" s="309" t="s">
        <v>72</v>
      </c>
      <c r="I129" s="746" t="s">
        <v>5444</v>
      </c>
      <c r="J129" s="283"/>
      <c r="K129" s="282"/>
      <c r="L129" s="282"/>
      <c r="M129" s="282"/>
      <c r="N129" s="282"/>
      <c r="O129" s="282"/>
      <c r="P129" s="282"/>
      <c r="Q129" s="282"/>
    </row>
    <row r="130" spans="1:17" ht="45" x14ac:dyDescent="0.25">
      <c r="A130" s="309">
        <v>123</v>
      </c>
      <c r="B130" s="309" t="s">
        <v>70</v>
      </c>
      <c r="C130" s="309" t="s">
        <v>5443</v>
      </c>
      <c r="D130" s="690" t="s">
        <v>5442</v>
      </c>
      <c r="E130" s="690" t="s">
        <v>571</v>
      </c>
      <c r="F130" s="309" t="s">
        <v>5441</v>
      </c>
      <c r="G130" s="774" t="s">
        <v>5412</v>
      </c>
      <c r="H130" s="309" t="s">
        <v>72</v>
      </c>
      <c r="I130" s="309" t="s">
        <v>5440</v>
      </c>
      <c r="J130" s="283"/>
      <c r="K130" s="282"/>
      <c r="L130" s="282"/>
      <c r="M130" s="282"/>
      <c r="N130" s="282"/>
      <c r="O130" s="282"/>
      <c r="P130" s="282"/>
      <c r="Q130" s="282"/>
    </row>
    <row r="131" spans="1:17" ht="64.5" customHeight="1" x14ac:dyDescent="0.25">
      <c r="A131" s="729">
        <v>124</v>
      </c>
      <c r="B131" s="728" t="s">
        <v>306</v>
      </c>
      <c r="C131" s="728" t="s">
        <v>5439</v>
      </c>
      <c r="D131" s="728" t="s">
        <v>5438</v>
      </c>
      <c r="E131" s="728" t="s">
        <v>203</v>
      </c>
      <c r="F131" s="728" t="s">
        <v>5437</v>
      </c>
      <c r="G131" s="734" t="s">
        <v>5436</v>
      </c>
      <c r="H131" s="309" t="s">
        <v>72</v>
      </c>
      <c r="I131" s="729" t="s">
        <v>5435</v>
      </c>
      <c r="J131" s="283"/>
      <c r="K131" s="282"/>
      <c r="L131" s="282"/>
      <c r="M131" s="282"/>
      <c r="N131" s="282"/>
      <c r="O131" s="282"/>
      <c r="P131" s="282"/>
      <c r="Q131" s="282"/>
    </row>
    <row r="132" spans="1:17" ht="65.25" customHeight="1" x14ac:dyDescent="0.25">
      <c r="A132" s="309">
        <v>125</v>
      </c>
      <c r="B132" s="728" t="s">
        <v>306</v>
      </c>
      <c r="C132" s="776" t="s">
        <v>5434</v>
      </c>
      <c r="D132" s="771" t="s">
        <v>5409</v>
      </c>
      <c r="E132" s="309" t="s">
        <v>583</v>
      </c>
      <c r="F132" s="771" t="s">
        <v>5431</v>
      </c>
      <c r="G132" s="771" t="s">
        <v>5430</v>
      </c>
      <c r="H132" s="309" t="s">
        <v>72</v>
      </c>
      <c r="I132" s="776" t="s">
        <v>5433</v>
      </c>
      <c r="J132" s="283"/>
      <c r="K132" s="282"/>
      <c r="L132" s="282"/>
      <c r="M132" s="282"/>
      <c r="N132" s="282"/>
      <c r="O132" s="282"/>
      <c r="P132" s="282"/>
      <c r="Q132" s="282"/>
    </row>
    <row r="133" spans="1:17" ht="53.25" customHeight="1" x14ac:dyDescent="0.25">
      <c r="A133" s="309">
        <v>126</v>
      </c>
      <c r="B133" s="690" t="s">
        <v>306</v>
      </c>
      <c r="C133" s="775" t="s">
        <v>5432</v>
      </c>
      <c r="D133" s="746" t="s">
        <v>5406</v>
      </c>
      <c r="E133" s="309" t="s">
        <v>583</v>
      </c>
      <c r="F133" s="746" t="s">
        <v>5431</v>
      </c>
      <c r="G133" s="746" t="s">
        <v>5430</v>
      </c>
      <c r="H133" s="309" t="s">
        <v>72</v>
      </c>
      <c r="I133" s="775" t="s">
        <v>5429</v>
      </c>
      <c r="J133" s="283"/>
      <c r="K133" s="282"/>
      <c r="L133" s="282"/>
      <c r="M133" s="282"/>
      <c r="N133" s="282"/>
      <c r="O133" s="282"/>
      <c r="P133" s="282"/>
      <c r="Q133" s="282"/>
    </row>
    <row r="134" spans="1:17" s="101" customFormat="1" ht="72" customHeight="1" x14ac:dyDescent="0.2">
      <c r="A134" s="690">
        <v>127</v>
      </c>
      <c r="B134" s="727" t="s">
        <v>306</v>
      </c>
      <c r="C134" s="727" t="s">
        <v>5428</v>
      </c>
      <c r="D134" s="727" t="s">
        <v>5427</v>
      </c>
      <c r="E134" s="1009" t="s">
        <v>529</v>
      </c>
      <c r="F134" s="727" t="s">
        <v>5426</v>
      </c>
      <c r="G134" s="723" t="s">
        <v>5425</v>
      </c>
      <c r="H134" s="1007" t="s">
        <v>14013</v>
      </c>
      <c r="I134" s="727" t="s">
        <v>5424</v>
      </c>
      <c r="J134" s="281"/>
      <c r="K134" s="288"/>
      <c r="L134" s="288"/>
      <c r="M134" s="288"/>
      <c r="N134" s="288"/>
      <c r="O134" s="288"/>
      <c r="P134" s="288"/>
      <c r="Q134" s="288"/>
    </row>
    <row r="135" spans="1:17" ht="75" x14ac:dyDescent="0.25">
      <c r="A135" s="309">
        <v>128</v>
      </c>
      <c r="B135" s="727" t="s">
        <v>306</v>
      </c>
      <c r="C135" s="727" t="s">
        <v>5423</v>
      </c>
      <c r="D135" s="723" t="s">
        <v>3332</v>
      </c>
      <c r="E135" s="723" t="s">
        <v>583</v>
      </c>
      <c r="F135" s="723" t="s">
        <v>1815</v>
      </c>
      <c r="G135" s="723" t="s">
        <v>5422</v>
      </c>
      <c r="H135" s="1211" t="s">
        <v>14840</v>
      </c>
      <c r="I135" s="724" t="s">
        <v>5421</v>
      </c>
      <c r="J135" s="283"/>
      <c r="K135" s="282"/>
      <c r="L135" s="282"/>
      <c r="M135" s="282"/>
      <c r="N135" s="282"/>
      <c r="O135" s="282"/>
      <c r="P135" s="282"/>
      <c r="Q135" s="282"/>
    </row>
    <row r="136" spans="1:17" s="18" customFormat="1" ht="60" x14ac:dyDescent="0.25">
      <c r="A136" s="746">
        <v>129</v>
      </c>
      <c r="B136" s="746" t="s">
        <v>70</v>
      </c>
      <c r="C136" s="746" t="s">
        <v>5420</v>
      </c>
      <c r="D136" s="746" t="s">
        <v>5419</v>
      </c>
      <c r="E136" s="746" t="s">
        <v>76</v>
      </c>
      <c r="F136" s="746" t="s">
        <v>5418</v>
      </c>
      <c r="G136" s="746" t="s">
        <v>5417</v>
      </c>
      <c r="H136" s="309" t="s">
        <v>72</v>
      </c>
      <c r="I136" s="746" t="s">
        <v>5416</v>
      </c>
      <c r="J136" s="283"/>
      <c r="K136" s="289"/>
      <c r="L136" s="289"/>
      <c r="M136" s="289"/>
      <c r="N136" s="289"/>
      <c r="O136" s="289"/>
      <c r="P136" s="289"/>
      <c r="Q136" s="289"/>
    </row>
    <row r="137" spans="1:17" ht="45" x14ac:dyDescent="0.25">
      <c r="A137" s="309">
        <v>130</v>
      </c>
      <c r="B137" s="309" t="s">
        <v>70</v>
      </c>
      <c r="C137" s="309" t="s">
        <v>5415</v>
      </c>
      <c r="D137" s="690" t="s">
        <v>5414</v>
      </c>
      <c r="E137" s="690" t="s">
        <v>571</v>
      </c>
      <c r="F137" s="309" t="s">
        <v>5413</v>
      </c>
      <c r="G137" s="309" t="s">
        <v>5412</v>
      </c>
      <c r="H137" s="309" t="s">
        <v>72</v>
      </c>
      <c r="I137" s="309" t="s">
        <v>5411</v>
      </c>
      <c r="J137" s="283"/>
      <c r="K137" s="282"/>
      <c r="L137" s="282"/>
      <c r="M137" s="282"/>
      <c r="N137" s="282"/>
      <c r="O137" s="282"/>
      <c r="P137" s="282"/>
      <c r="Q137" s="282"/>
    </row>
    <row r="138" spans="1:17" ht="65.25" customHeight="1" x14ac:dyDescent="0.25">
      <c r="A138" s="746">
        <v>131</v>
      </c>
      <c r="B138" s="309" t="s">
        <v>70</v>
      </c>
      <c r="C138" s="309" t="s">
        <v>5410</v>
      </c>
      <c r="D138" s="690" t="s">
        <v>5409</v>
      </c>
      <c r="E138" s="309" t="s">
        <v>583</v>
      </c>
      <c r="F138" s="309" t="s">
        <v>5405</v>
      </c>
      <c r="G138" s="309" t="s">
        <v>5404</v>
      </c>
      <c r="H138" s="309" t="s">
        <v>72</v>
      </c>
      <c r="I138" s="309" t="s">
        <v>5408</v>
      </c>
      <c r="J138" s="283"/>
      <c r="K138" s="282"/>
      <c r="L138" s="282"/>
      <c r="M138" s="282"/>
      <c r="N138" s="282"/>
      <c r="O138" s="282"/>
      <c r="P138" s="282"/>
      <c r="Q138" s="282"/>
    </row>
    <row r="139" spans="1:17" ht="60" x14ac:dyDescent="0.25">
      <c r="A139" s="309">
        <v>132</v>
      </c>
      <c r="B139" s="690" t="s">
        <v>306</v>
      </c>
      <c r="C139" s="690" t="s">
        <v>5407</v>
      </c>
      <c r="D139" s="690" t="s">
        <v>5406</v>
      </c>
      <c r="E139" s="309" t="s">
        <v>583</v>
      </c>
      <c r="F139" s="309" t="s">
        <v>5405</v>
      </c>
      <c r="G139" s="309" t="s">
        <v>5404</v>
      </c>
      <c r="H139" s="309" t="s">
        <v>72</v>
      </c>
      <c r="I139" s="309" t="s">
        <v>5403</v>
      </c>
      <c r="J139" s="283"/>
      <c r="K139" s="282"/>
      <c r="L139" s="282"/>
      <c r="M139" s="282"/>
      <c r="N139" s="282"/>
      <c r="O139" s="282"/>
      <c r="P139" s="282"/>
      <c r="Q139" s="282"/>
    </row>
    <row r="140" spans="1:17" ht="60" x14ac:dyDescent="0.25">
      <c r="A140" s="746">
        <v>133</v>
      </c>
      <c r="B140" s="690" t="s">
        <v>306</v>
      </c>
      <c r="C140" s="309" t="s">
        <v>5402</v>
      </c>
      <c r="D140" s="309" t="s">
        <v>5401</v>
      </c>
      <c r="E140" s="690" t="s">
        <v>83</v>
      </c>
      <c r="F140" s="309" t="s">
        <v>5400</v>
      </c>
      <c r="G140" s="309" t="s">
        <v>5399</v>
      </c>
      <c r="H140" s="309" t="s">
        <v>72</v>
      </c>
      <c r="I140" s="309" t="s">
        <v>5398</v>
      </c>
      <c r="J140" s="283"/>
      <c r="K140" s="282"/>
      <c r="L140" s="282"/>
      <c r="M140" s="282"/>
      <c r="N140" s="282"/>
      <c r="O140" s="282"/>
      <c r="P140" s="282"/>
      <c r="Q140" s="282"/>
    </row>
    <row r="141" spans="1:17" ht="45" x14ac:dyDescent="0.25">
      <c r="A141" s="309">
        <v>134</v>
      </c>
      <c r="B141" s="690" t="s">
        <v>306</v>
      </c>
      <c r="C141" s="732" t="s">
        <v>5397</v>
      </c>
      <c r="D141" s="732" t="s">
        <v>5396</v>
      </c>
      <c r="E141" s="309" t="s">
        <v>203</v>
      </c>
      <c r="F141" s="732" t="s">
        <v>5395</v>
      </c>
      <c r="G141" s="732" t="s">
        <v>5329</v>
      </c>
      <c r="H141" s="309" t="s">
        <v>72</v>
      </c>
      <c r="I141" s="309" t="s">
        <v>3488</v>
      </c>
      <c r="J141" s="283"/>
      <c r="K141" s="282"/>
      <c r="L141" s="282"/>
      <c r="M141" s="282"/>
      <c r="N141" s="282"/>
      <c r="O141" s="282"/>
      <c r="P141" s="282"/>
      <c r="Q141" s="282"/>
    </row>
    <row r="142" spans="1:17" ht="90" x14ac:dyDescent="0.25">
      <c r="A142" s="876">
        <v>135</v>
      </c>
      <c r="B142" s="727" t="s">
        <v>306</v>
      </c>
      <c r="C142" s="727" t="s">
        <v>5394</v>
      </c>
      <c r="D142" s="727" t="s">
        <v>795</v>
      </c>
      <c r="E142" s="727" t="s">
        <v>287</v>
      </c>
      <c r="F142" s="727" t="s">
        <v>13013</v>
      </c>
      <c r="G142" s="727" t="s">
        <v>5393</v>
      </c>
      <c r="H142" s="827" t="s">
        <v>13532</v>
      </c>
      <c r="I142" s="882" t="s">
        <v>5392</v>
      </c>
      <c r="J142" s="283"/>
      <c r="K142" s="282"/>
      <c r="L142" s="282"/>
      <c r="M142" s="282"/>
      <c r="N142" s="282"/>
      <c r="O142" s="282"/>
      <c r="P142" s="282"/>
      <c r="Q142" s="282"/>
    </row>
    <row r="143" spans="1:17" ht="45" x14ac:dyDescent="0.25">
      <c r="A143" s="309">
        <v>136</v>
      </c>
      <c r="B143" s="309" t="s">
        <v>70</v>
      </c>
      <c r="C143" s="309" t="s">
        <v>5391</v>
      </c>
      <c r="D143" s="309" t="s">
        <v>5390</v>
      </c>
      <c r="E143" s="690" t="s">
        <v>310</v>
      </c>
      <c r="F143" s="309" t="s">
        <v>5389</v>
      </c>
      <c r="G143" s="309" t="s">
        <v>5388</v>
      </c>
      <c r="H143" s="309" t="s">
        <v>72</v>
      </c>
      <c r="I143" s="309" t="s">
        <v>5387</v>
      </c>
      <c r="J143" s="283"/>
      <c r="K143" s="282"/>
      <c r="L143" s="282"/>
      <c r="M143" s="282"/>
      <c r="N143" s="282"/>
      <c r="O143" s="282"/>
      <c r="P143" s="282"/>
      <c r="Q143" s="282"/>
    </row>
    <row r="144" spans="1:17" ht="59.25" customHeight="1" x14ac:dyDescent="0.25">
      <c r="A144" s="746">
        <v>137</v>
      </c>
      <c r="B144" s="690" t="s">
        <v>306</v>
      </c>
      <c r="C144" s="690" t="s">
        <v>5386</v>
      </c>
      <c r="D144" s="690" t="s">
        <v>5385</v>
      </c>
      <c r="E144" s="690" t="s">
        <v>287</v>
      </c>
      <c r="F144" s="690" t="s">
        <v>5384</v>
      </c>
      <c r="G144" s="690" t="s">
        <v>5383</v>
      </c>
      <c r="H144" s="309" t="s">
        <v>72</v>
      </c>
      <c r="I144" s="690" t="s">
        <v>5382</v>
      </c>
      <c r="J144" s="283"/>
      <c r="K144" s="282"/>
      <c r="L144" s="282"/>
      <c r="M144" s="282"/>
      <c r="N144" s="282"/>
      <c r="O144" s="282"/>
      <c r="P144" s="282"/>
      <c r="Q144" s="282"/>
    </row>
    <row r="145" spans="1:17" ht="105" x14ac:dyDescent="0.25">
      <c r="A145" s="723">
        <v>138</v>
      </c>
      <c r="B145" s="727" t="s">
        <v>70</v>
      </c>
      <c r="C145" s="727" t="s">
        <v>5381</v>
      </c>
      <c r="D145" s="727" t="s">
        <v>5380</v>
      </c>
      <c r="E145" s="727" t="s">
        <v>291</v>
      </c>
      <c r="F145" s="727" t="s">
        <v>5379</v>
      </c>
      <c r="G145" s="727" t="s">
        <v>5378</v>
      </c>
      <c r="H145" s="727" t="s">
        <v>3692</v>
      </c>
      <c r="I145" s="727" t="s">
        <v>5377</v>
      </c>
      <c r="J145" s="283"/>
      <c r="K145" s="282"/>
      <c r="L145" s="282"/>
      <c r="M145" s="282"/>
      <c r="N145" s="282"/>
      <c r="O145" s="282"/>
      <c r="P145" s="282"/>
      <c r="Q145" s="282"/>
    </row>
    <row r="146" spans="1:17" ht="45" x14ac:dyDescent="0.25">
      <c r="A146" s="1406">
        <v>139</v>
      </c>
      <c r="B146" s="1406" t="s">
        <v>70</v>
      </c>
      <c r="C146" s="309" t="s">
        <v>3407</v>
      </c>
      <c r="D146" s="1406" t="s">
        <v>3408</v>
      </c>
      <c r="E146" s="1406" t="s">
        <v>83</v>
      </c>
      <c r="F146" s="1406" t="s">
        <v>5376</v>
      </c>
      <c r="G146" s="309" t="s">
        <v>1054</v>
      </c>
      <c r="H146" s="1406" t="s">
        <v>72</v>
      </c>
      <c r="I146" s="1406" t="s">
        <v>5375</v>
      </c>
      <c r="J146" s="1411"/>
      <c r="K146" s="282"/>
      <c r="L146" s="282"/>
      <c r="M146" s="282"/>
      <c r="N146" s="282"/>
      <c r="O146" s="282"/>
      <c r="P146" s="282"/>
      <c r="Q146" s="282"/>
    </row>
    <row r="147" spans="1:17" ht="30" x14ac:dyDescent="0.25">
      <c r="A147" s="1407"/>
      <c r="B147" s="1412"/>
      <c r="C147" s="309" t="s">
        <v>5374</v>
      </c>
      <c r="D147" s="1407"/>
      <c r="E147" s="1407"/>
      <c r="F147" s="1412"/>
      <c r="G147" s="309" t="s">
        <v>1605</v>
      </c>
      <c r="H147" s="1407"/>
      <c r="I147" s="1407"/>
      <c r="J147" s="1411"/>
      <c r="K147" s="282"/>
      <c r="L147" s="282"/>
      <c r="M147" s="282"/>
      <c r="N147" s="282"/>
      <c r="O147" s="282"/>
      <c r="P147" s="282"/>
      <c r="Q147" s="282"/>
    </row>
    <row r="148" spans="1:17" ht="45" x14ac:dyDescent="0.25">
      <c r="A148" s="746">
        <v>140</v>
      </c>
      <c r="B148" s="746" t="s">
        <v>70</v>
      </c>
      <c r="C148" s="746" t="s">
        <v>5373</v>
      </c>
      <c r="D148" s="746" t="s">
        <v>5372</v>
      </c>
      <c r="E148" s="309" t="s">
        <v>584</v>
      </c>
      <c r="F148" s="746" t="s">
        <v>5371</v>
      </c>
      <c r="G148" s="746" t="s">
        <v>5370</v>
      </c>
      <c r="H148" s="746" t="s">
        <v>72</v>
      </c>
      <c r="I148" s="746" t="s">
        <v>5369</v>
      </c>
      <c r="J148" s="283"/>
      <c r="K148" s="282"/>
      <c r="L148" s="282"/>
      <c r="M148" s="282"/>
      <c r="N148" s="282"/>
      <c r="O148" s="282"/>
      <c r="P148" s="282"/>
      <c r="Q148" s="282"/>
    </row>
    <row r="149" spans="1:17" ht="45" x14ac:dyDescent="0.25">
      <c r="A149" s="770">
        <v>141</v>
      </c>
      <c r="B149" s="309" t="s">
        <v>70</v>
      </c>
      <c r="C149" s="746" t="s">
        <v>5368</v>
      </c>
      <c r="D149" s="746" t="s">
        <v>5367</v>
      </c>
      <c r="E149" s="309" t="s">
        <v>308</v>
      </c>
      <c r="F149" s="309" t="s">
        <v>5366</v>
      </c>
      <c r="G149" s="746" t="s">
        <v>5365</v>
      </c>
      <c r="H149" s="309" t="s">
        <v>72</v>
      </c>
      <c r="I149" s="309" t="s">
        <v>5364</v>
      </c>
      <c r="J149" s="283"/>
      <c r="K149" s="282"/>
      <c r="L149" s="282"/>
      <c r="M149" s="282"/>
      <c r="N149" s="282"/>
      <c r="O149" s="282"/>
      <c r="P149" s="282"/>
      <c r="Q149" s="282"/>
    </row>
    <row r="150" spans="1:17" s="124" customFormat="1" ht="45" x14ac:dyDescent="0.25">
      <c r="A150" s="746">
        <v>142</v>
      </c>
      <c r="B150" s="690" t="s">
        <v>306</v>
      </c>
      <c r="C150" s="746" t="s">
        <v>5363</v>
      </c>
      <c r="D150" s="690" t="s">
        <v>5362</v>
      </c>
      <c r="E150" s="690" t="s">
        <v>287</v>
      </c>
      <c r="F150" s="746" t="s">
        <v>9379</v>
      </c>
      <c r="G150" s="746" t="s">
        <v>5361</v>
      </c>
      <c r="H150" s="690" t="s">
        <v>2135</v>
      </c>
      <c r="I150" s="690" t="s">
        <v>9380</v>
      </c>
    </row>
    <row r="151" spans="1:17" ht="45" x14ac:dyDescent="0.25">
      <c r="A151" s="724">
        <v>143</v>
      </c>
      <c r="B151" s="724" t="s">
        <v>306</v>
      </c>
      <c r="C151" s="724" t="s">
        <v>5354</v>
      </c>
      <c r="D151" s="724" t="s">
        <v>5360</v>
      </c>
      <c r="E151" s="797" t="s">
        <v>529</v>
      </c>
      <c r="F151" s="724" t="s">
        <v>5352</v>
      </c>
      <c r="G151" s="724" t="s">
        <v>5351</v>
      </c>
      <c r="H151" s="724" t="s">
        <v>3692</v>
      </c>
      <c r="I151" s="724" t="s">
        <v>5359</v>
      </c>
      <c r="J151" s="283"/>
      <c r="K151" s="282"/>
      <c r="L151" s="282"/>
      <c r="M151" s="282"/>
    </row>
    <row r="152" spans="1:17" ht="45" x14ac:dyDescent="0.25">
      <c r="A152" s="309">
        <v>144</v>
      </c>
      <c r="B152" s="690" t="s">
        <v>306</v>
      </c>
      <c r="C152" s="309" t="s">
        <v>5358</v>
      </c>
      <c r="D152" s="309" t="s">
        <v>5357</v>
      </c>
      <c r="E152" s="309" t="s">
        <v>83</v>
      </c>
      <c r="F152" s="309" t="s">
        <v>5356</v>
      </c>
      <c r="G152" s="309" t="s">
        <v>1423</v>
      </c>
      <c r="H152" s="309" t="s">
        <v>72</v>
      </c>
      <c r="I152" s="309" t="s">
        <v>5355</v>
      </c>
      <c r="J152" s="283"/>
      <c r="K152" s="282"/>
      <c r="L152" s="282"/>
      <c r="M152" s="282"/>
    </row>
    <row r="153" spans="1:17" ht="45" x14ac:dyDescent="0.25">
      <c r="A153" s="690">
        <v>145</v>
      </c>
      <c r="B153" s="690" t="s">
        <v>306</v>
      </c>
      <c r="C153" s="690" t="s">
        <v>5354</v>
      </c>
      <c r="D153" s="690" t="s">
        <v>5353</v>
      </c>
      <c r="E153" s="690" t="s">
        <v>4685</v>
      </c>
      <c r="F153" s="690" t="s">
        <v>12382</v>
      </c>
      <c r="G153" s="309" t="s">
        <v>5351</v>
      </c>
      <c r="H153" s="690" t="s">
        <v>72</v>
      </c>
      <c r="I153" s="690" t="s">
        <v>5350</v>
      </c>
      <c r="J153" s="283"/>
      <c r="K153" s="282"/>
      <c r="L153" s="282"/>
      <c r="M153" s="282"/>
    </row>
    <row r="154" spans="1:17" ht="60" x14ac:dyDescent="0.25">
      <c r="A154" s="309">
        <v>146</v>
      </c>
      <c r="B154" s="690" t="s">
        <v>306</v>
      </c>
      <c r="C154" s="309" t="s">
        <v>5349</v>
      </c>
      <c r="D154" s="309" t="s">
        <v>5348</v>
      </c>
      <c r="E154" s="309" t="s">
        <v>83</v>
      </c>
      <c r="F154" s="309" t="s">
        <v>5347</v>
      </c>
      <c r="G154" s="309" t="s">
        <v>5346</v>
      </c>
      <c r="H154" s="309" t="s">
        <v>72</v>
      </c>
      <c r="I154" s="309" t="s">
        <v>5345</v>
      </c>
      <c r="J154" s="283"/>
      <c r="K154" s="282"/>
      <c r="L154" s="282"/>
      <c r="M154" s="282"/>
    </row>
    <row r="155" spans="1:17" s="72" customFormat="1" ht="61.5" customHeight="1" x14ac:dyDescent="0.2">
      <c r="A155" s="770">
        <v>147</v>
      </c>
      <c r="B155" s="309" t="s">
        <v>70</v>
      </c>
      <c r="C155" s="746" t="s">
        <v>5344</v>
      </c>
      <c r="D155" s="746" t="s">
        <v>5343</v>
      </c>
      <c r="E155" s="309" t="s">
        <v>308</v>
      </c>
      <c r="F155" s="309" t="s">
        <v>5342</v>
      </c>
      <c r="G155" s="309" t="s">
        <v>5341</v>
      </c>
      <c r="H155" s="309" t="s">
        <v>72</v>
      </c>
      <c r="I155" s="309" t="s">
        <v>5340</v>
      </c>
      <c r="J155" s="283"/>
      <c r="K155" s="290"/>
      <c r="L155" s="290"/>
      <c r="M155" s="290"/>
    </row>
    <row r="156" spans="1:17" s="72" customFormat="1" ht="63" customHeight="1" x14ac:dyDescent="0.2">
      <c r="A156" s="732">
        <v>148</v>
      </c>
      <c r="B156" s="732" t="s">
        <v>70</v>
      </c>
      <c r="C156" s="732" t="s">
        <v>5339</v>
      </c>
      <c r="D156" s="732" t="s">
        <v>5338</v>
      </c>
      <c r="E156" s="732" t="s">
        <v>203</v>
      </c>
      <c r="F156" s="732" t="s">
        <v>5337</v>
      </c>
      <c r="G156" s="732" t="s">
        <v>1605</v>
      </c>
      <c r="H156" s="732" t="s">
        <v>72</v>
      </c>
      <c r="I156" s="309" t="s">
        <v>5333</v>
      </c>
      <c r="J156" s="283"/>
      <c r="K156" s="290"/>
      <c r="L156" s="290"/>
      <c r="M156" s="290"/>
    </row>
    <row r="157" spans="1:17" s="72" customFormat="1" ht="54.75" customHeight="1" x14ac:dyDescent="0.2">
      <c r="A157" s="732">
        <v>149</v>
      </c>
      <c r="B157" s="732" t="s">
        <v>70</v>
      </c>
      <c r="C157" s="732" t="s">
        <v>5336</v>
      </c>
      <c r="D157" s="732" t="s">
        <v>5335</v>
      </c>
      <c r="E157" s="732" t="s">
        <v>203</v>
      </c>
      <c r="F157" s="732" t="s">
        <v>5334</v>
      </c>
      <c r="G157" s="732" t="s">
        <v>1605</v>
      </c>
      <c r="H157" s="732" t="s">
        <v>72</v>
      </c>
      <c r="I157" s="309" t="s">
        <v>5333</v>
      </c>
      <c r="J157" s="283"/>
      <c r="K157" s="290"/>
      <c r="L157" s="290"/>
      <c r="M157" s="290"/>
    </row>
    <row r="158" spans="1:17" s="123" customFormat="1" ht="76.5" customHeight="1" x14ac:dyDescent="0.25">
      <c r="A158" s="309">
        <v>150</v>
      </c>
      <c r="B158" s="886" t="s">
        <v>70</v>
      </c>
      <c r="C158" s="883" t="s">
        <v>5332</v>
      </c>
      <c r="D158" s="883" t="s">
        <v>5331</v>
      </c>
      <c r="E158" s="883" t="s">
        <v>83</v>
      </c>
      <c r="F158" s="883" t="s">
        <v>5330</v>
      </c>
      <c r="G158" s="883" t="s">
        <v>5329</v>
      </c>
      <c r="H158" s="879" t="s">
        <v>13527</v>
      </c>
      <c r="I158" s="883" t="s">
        <v>5328</v>
      </c>
      <c r="J158" s="283"/>
      <c r="K158" s="291"/>
      <c r="L158" s="291"/>
      <c r="M158" s="291"/>
    </row>
    <row r="159" spans="1:17" s="122" customFormat="1" ht="45" customHeight="1" x14ac:dyDescent="0.2">
      <c r="A159" s="746">
        <v>151</v>
      </c>
      <c r="B159" s="732" t="s">
        <v>70</v>
      </c>
      <c r="C159" s="746" t="s">
        <v>5327</v>
      </c>
      <c r="D159" s="746" t="s">
        <v>5326</v>
      </c>
      <c r="E159" s="690" t="s">
        <v>646</v>
      </c>
      <c r="F159" s="746" t="s">
        <v>5325</v>
      </c>
      <c r="G159" s="746" t="s">
        <v>5324</v>
      </c>
      <c r="H159" s="746" t="s">
        <v>183</v>
      </c>
      <c r="I159" s="746" t="s">
        <v>5323</v>
      </c>
      <c r="J159" s="283"/>
      <c r="K159" s="292"/>
      <c r="L159" s="292"/>
      <c r="M159" s="292"/>
    </row>
    <row r="160" spans="1:17" s="20" customFormat="1" ht="63.75" customHeight="1" x14ac:dyDescent="0.25">
      <c r="A160" s="309">
        <v>152</v>
      </c>
      <c r="B160" s="309" t="s">
        <v>70</v>
      </c>
      <c r="C160" s="309" t="s">
        <v>5322</v>
      </c>
      <c r="D160" s="690" t="s">
        <v>5321</v>
      </c>
      <c r="E160" s="690" t="s">
        <v>13487</v>
      </c>
      <c r="F160" s="309" t="s">
        <v>14773</v>
      </c>
      <c r="G160" s="309" t="s">
        <v>5320</v>
      </c>
      <c r="H160" s="309" t="s">
        <v>72</v>
      </c>
      <c r="I160" s="309" t="s">
        <v>5319</v>
      </c>
      <c r="J160" s="281"/>
      <c r="K160" s="293"/>
      <c r="L160" s="293"/>
      <c r="M160" s="293"/>
    </row>
    <row r="161" spans="1:21" s="72" customFormat="1" ht="69" customHeight="1" x14ac:dyDescent="0.2">
      <c r="A161" s="770">
        <v>153</v>
      </c>
      <c r="B161" s="309" t="s">
        <v>70</v>
      </c>
      <c r="C161" s="746" t="s">
        <v>5318</v>
      </c>
      <c r="D161" s="746" t="s">
        <v>5317</v>
      </c>
      <c r="E161" s="309" t="s">
        <v>308</v>
      </c>
      <c r="F161" s="309" t="s">
        <v>5316</v>
      </c>
      <c r="G161" s="309" t="s">
        <v>5315</v>
      </c>
      <c r="H161" s="309" t="s">
        <v>72</v>
      </c>
      <c r="I161" s="309" t="s">
        <v>5314</v>
      </c>
      <c r="J161" s="294"/>
      <c r="K161" s="290"/>
      <c r="L161" s="290"/>
      <c r="M161" s="290"/>
    </row>
    <row r="162" spans="1:21" s="72" customFormat="1" ht="54" customHeight="1" x14ac:dyDescent="0.2">
      <c r="A162" s="309">
        <v>154</v>
      </c>
      <c r="B162" s="309" t="s">
        <v>70</v>
      </c>
      <c r="C162" s="746" t="s">
        <v>5313</v>
      </c>
      <c r="D162" s="746" t="s">
        <v>5312</v>
      </c>
      <c r="E162" s="309" t="s">
        <v>308</v>
      </c>
      <c r="F162" s="309" t="s">
        <v>5311</v>
      </c>
      <c r="G162" s="309" t="s">
        <v>5310</v>
      </c>
      <c r="H162" s="309" t="s">
        <v>72</v>
      </c>
      <c r="I162" s="309" t="s">
        <v>5309</v>
      </c>
      <c r="J162" s="294"/>
      <c r="K162" s="290"/>
      <c r="L162" s="290"/>
      <c r="M162" s="290"/>
    </row>
    <row r="163" spans="1:21" customFormat="1" ht="71.25" customHeight="1" x14ac:dyDescent="0.25">
      <c r="A163" s="770">
        <v>155</v>
      </c>
      <c r="B163" s="309" t="s">
        <v>70</v>
      </c>
      <c r="C163" s="309" t="s">
        <v>5308</v>
      </c>
      <c r="D163" s="309" t="s">
        <v>5307</v>
      </c>
      <c r="E163" s="309" t="s">
        <v>83</v>
      </c>
      <c r="F163" s="309" t="s">
        <v>5306</v>
      </c>
      <c r="G163" s="309" t="s">
        <v>5305</v>
      </c>
      <c r="H163" s="309" t="s">
        <v>72</v>
      </c>
      <c r="I163" s="309" t="s">
        <v>5304</v>
      </c>
      <c r="J163" s="283"/>
      <c r="K163" s="286"/>
      <c r="L163" s="286"/>
      <c r="M163" s="286"/>
    </row>
    <row r="164" spans="1:21" s="224" customFormat="1" ht="79.5" customHeight="1" x14ac:dyDescent="0.25">
      <c r="A164" s="309">
        <v>156</v>
      </c>
      <c r="B164" s="309" t="s">
        <v>70</v>
      </c>
      <c r="C164" s="309" t="s">
        <v>5303</v>
      </c>
      <c r="D164" s="309" t="s">
        <v>5302</v>
      </c>
      <c r="E164" s="309" t="s">
        <v>83</v>
      </c>
      <c r="F164" s="309" t="s">
        <v>5301</v>
      </c>
      <c r="G164" s="309" t="s">
        <v>5300</v>
      </c>
      <c r="H164" s="309" t="s">
        <v>72</v>
      </c>
      <c r="I164" s="309" t="s">
        <v>5299</v>
      </c>
      <c r="J164" s="283"/>
      <c r="K164" s="295"/>
      <c r="L164" s="295"/>
      <c r="M164" s="295"/>
    </row>
    <row r="165" spans="1:21" s="72" customFormat="1" ht="63" customHeight="1" x14ac:dyDescent="0.2">
      <c r="A165" s="770">
        <v>157</v>
      </c>
      <c r="B165" s="729" t="s">
        <v>70</v>
      </c>
      <c r="C165" s="729" t="s">
        <v>5298</v>
      </c>
      <c r="D165" s="729" t="s">
        <v>5297</v>
      </c>
      <c r="E165" s="729" t="s">
        <v>83</v>
      </c>
      <c r="F165" s="729" t="s">
        <v>5296</v>
      </c>
      <c r="G165" s="729" t="s">
        <v>5295</v>
      </c>
      <c r="H165" s="729" t="s">
        <v>72</v>
      </c>
      <c r="I165" s="729" t="s">
        <v>5294</v>
      </c>
      <c r="J165" s="283"/>
      <c r="K165" s="290"/>
      <c r="L165" s="290"/>
      <c r="M165" s="290"/>
    </row>
    <row r="166" spans="1:21" customFormat="1" ht="51.75" customHeight="1" x14ac:dyDescent="0.25">
      <c r="A166" s="309">
        <v>158</v>
      </c>
      <c r="B166" s="309" t="s">
        <v>70</v>
      </c>
      <c r="C166" s="775" t="s">
        <v>5293</v>
      </c>
      <c r="D166" s="746" t="s">
        <v>5292</v>
      </c>
      <c r="E166" s="690" t="s">
        <v>571</v>
      </c>
      <c r="F166" s="746" t="s">
        <v>9612</v>
      </c>
      <c r="G166" s="746" t="s">
        <v>5240</v>
      </c>
      <c r="H166" s="309" t="s">
        <v>72</v>
      </c>
      <c r="I166" s="775" t="s">
        <v>9613</v>
      </c>
      <c r="J166" s="283"/>
      <c r="K166" s="286"/>
      <c r="L166" s="286"/>
      <c r="M166" s="286"/>
    </row>
    <row r="167" spans="1:21" ht="44.25" customHeight="1" x14ac:dyDescent="0.25">
      <c r="A167" s="770">
        <v>159</v>
      </c>
      <c r="B167" s="746" t="s">
        <v>70</v>
      </c>
      <c r="C167" s="746" t="s">
        <v>5291</v>
      </c>
      <c r="D167" s="746" t="s">
        <v>5290</v>
      </c>
      <c r="E167" s="690" t="s">
        <v>631</v>
      </c>
      <c r="F167" s="746" t="s">
        <v>5289</v>
      </c>
      <c r="G167" s="746" t="s">
        <v>3726</v>
      </c>
      <c r="H167" s="746" t="s">
        <v>72</v>
      </c>
      <c r="I167" s="746" t="s">
        <v>5288</v>
      </c>
      <c r="J167" s="283"/>
      <c r="K167" s="282"/>
      <c r="L167" s="282"/>
      <c r="M167" s="282"/>
    </row>
    <row r="168" spans="1:21" s="122" customFormat="1" ht="60" x14ac:dyDescent="0.2">
      <c r="A168" s="309">
        <v>160</v>
      </c>
      <c r="B168" s="746" t="s">
        <v>70</v>
      </c>
      <c r="C168" s="746" t="s">
        <v>5287</v>
      </c>
      <c r="D168" s="746" t="s">
        <v>5286</v>
      </c>
      <c r="E168" s="690" t="s">
        <v>571</v>
      </c>
      <c r="F168" s="746" t="s">
        <v>5285</v>
      </c>
      <c r="G168" s="746" t="s">
        <v>5284</v>
      </c>
      <c r="H168" s="746" t="s">
        <v>183</v>
      </c>
      <c r="I168" s="746" t="s">
        <v>5283</v>
      </c>
      <c r="J168" s="283"/>
      <c r="K168" s="292"/>
      <c r="L168" s="292"/>
      <c r="M168" s="292"/>
      <c r="O168" s="292"/>
      <c r="P168" s="292"/>
      <c r="Q168" s="292"/>
      <c r="R168" s="292"/>
      <c r="S168" s="292"/>
      <c r="T168" s="292"/>
      <c r="U168" s="292"/>
    </row>
    <row r="169" spans="1:21" s="222" customFormat="1" ht="45.75" customHeight="1" x14ac:dyDescent="0.25">
      <c r="A169" s="770">
        <v>161</v>
      </c>
      <c r="B169" s="309" t="s">
        <v>70</v>
      </c>
      <c r="C169" s="309" t="s">
        <v>5282</v>
      </c>
      <c r="D169" s="309" t="s">
        <v>5281</v>
      </c>
      <c r="E169" s="690" t="s">
        <v>310</v>
      </c>
      <c r="F169" s="309" t="s">
        <v>5280</v>
      </c>
      <c r="G169" s="309" t="s">
        <v>5279</v>
      </c>
      <c r="H169" s="309" t="s">
        <v>72</v>
      </c>
      <c r="I169" s="309" t="s">
        <v>5278</v>
      </c>
      <c r="J169" s="283"/>
      <c r="K169" s="296"/>
      <c r="L169" s="296"/>
      <c r="M169" s="296"/>
      <c r="O169" s="296"/>
      <c r="P169" s="296"/>
      <c r="Q169" s="296"/>
      <c r="R169" s="296"/>
      <c r="S169" s="296"/>
      <c r="T169" s="296"/>
      <c r="U169" s="296"/>
    </row>
    <row r="170" spans="1:21" s="122" customFormat="1" ht="45" customHeight="1" x14ac:dyDescent="0.2">
      <c r="A170" s="309">
        <v>162</v>
      </c>
      <c r="B170" s="309" t="s">
        <v>70</v>
      </c>
      <c r="C170" s="746" t="s">
        <v>5277</v>
      </c>
      <c r="D170" s="746" t="s">
        <v>5276</v>
      </c>
      <c r="E170" s="309" t="s">
        <v>584</v>
      </c>
      <c r="F170" s="746" t="s">
        <v>5275</v>
      </c>
      <c r="G170" s="746" t="s">
        <v>5274</v>
      </c>
      <c r="H170" s="746" t="s">
        <v>72</v>
      </c>
      <c r="I170" s="746" t="s">
        <v>5273</v>
      </c>
      <c r="J170" s="283"/>
      <c r="K170" s="292"/>
      <c r="L170" s="292"/>
      <c r="M170" s="292"/>
      <c r="O170" s="292"/>
      <c r="P170" s="292"/>
      <c r="Q170" s="292"/>
      <c r="R170" s="292"/>
      <c r="S170" s="292"/>
      <c r="T170" s="292"/>
      <c r="U170" s="292"/>
    </row>
    <row r="171" spans="1:21" customFormat="1" ht="60" x14ac:dyDescent="0.25">
      <c r="A171" s="770">
        <v>163</v>
      </c>
      <c r="B171" s="690" t="s">
        <v>306</v>
      </c>
      <c r="C171" s="309" t="s">
        <v>5272</v>
      </c>
      <c r="D171" s="690" t="s">
        <v>4197</v>
      </c>
      <c r="E171" s="690" t="s">
        <v>631</v>
      </c>
      <c r="F171" s="690" t="s">
        <v>4198</v>
      </c>
      <c r="G171" s="309" t="s">
        <v>5271</v>
      </c>
      <c r="H171" s="690" t="s">
        <v>72</v>
      </c>
      <c r="I171" s="309" t="s">
        <v>4199</v>
      </c>
      <c r="J171" s="283"/>
      <c r="K171" s="286"/>
      <c r="L171" s="286"/>
      <c r="M171" s="286"/>
      <c r="O171" s="286"/>
      <c r="P171" s="286"/>
      <c r="Q171" s="286"/>
      <c r="R171" s="286"/>
      <c r="S171" s="286"/>
      <c r="T171" s="286"/>
      <c r="U171" s="286"/>
    </row>
    <row r="172" spans="1:21" s="72" customFormat="1" ht="74.25" customHeight="1" x14ac:dyDescent="0.2">
      <c r="A172" s="309">
        <v>164</v>
      </c>
      <c r="B172" s="746" t="s">
        <v>70</v>
      </c>
      <c r="C172" s="746" t="s">
        <v>5270</v>
      </c>
      <c r="D172" s="746" t="s">
        <v>9485</v>
      </c>
      <c r="E172" s="690" t="s">
        <v>571</v>
      </c>
      <c r="F172" s="746" t="s">
        <v>5269</v>
      </c>
      <c r="G172" s="746" t="s">
        <v>5268</v>
      </c>
      <c r="H172" s="746" t="s">
        <v>183</v>
      </c>
      <c r="I172" s="746" t="s">
        <v>5267</v>
      </c>
      <c r="J172" s="283"/>
      <c r="K172" s="290"/>
      <c r="L172" s="290"/>
      <c r="M172" s="290"/>
      <c r="O172" s="290"/>
      <c r="P172" s="290"/>
      <c r="Q172" s="290"/>
      <c r="R172" s="290"/>
      <c r="S172" s="290"/>
      <c r="T172" s="290"/>
      <c r="U172" s="290"/>
    </row>
    <row r="173" spans="1:21" s="101" customFormat="1" ht="69.75" customHeight="1" x14ac:dyDescent="0.2">
      <c r="A173" s="770">
        <v>165</v>
      </c>
      <c r="B173" s="727" t="s">
        <v>306</v>
      </c>
      <c r="C173" s="727" t="s">
        <v>5266</v>
      </c>
      <c r="D173" s="727" t="s">
        <v>5265</v>
      </c>
      <c r="E173" s="1009" t="s">
        <v>529</v>
      </c>
      <c r="F173" s="727" t="s">
        <v>5264</v>
      </c>
      <c r="G173" s="723" t="s">
        <v>4221</v>
      </c>
      <c r="H173" s="1007" t="s">
        <v>14013</v>
      </c>
      <c r="I173" s="727" t="s">
        <v>5263</v>
      </c>
      <c r="J173" s="281"/>
      <c r="K173" s="288"/>
      <c r="L173" s="288"/>
      <c r="M173" s="288"/>
      <c r="O173" s="288"/>
      <c r="P173" s="288"/>
      <c r="Q173" s="288"/>
      <c r="R173" s="288"/>
      <c r="S173" s="288"/>
      <c r="T173" s="288"/>
      <c r="U173" s="288"/>
    </row>
    <row r="174" spans="1:21" s="122" customFormat="1" ht="60" x14ac:dyDescent="0.2">
      <c r="A174" s="746">
        <v>166</v>
      </c>
      <c r="B174" s="746" t="s">
        <v>70</v>
      </c>
      <c r="C174" s="746" t="s">
        <v>5262</v>
      </c>
      <c r="D174" s="746" t="s">
        <v>5261</v>
      </c>
      <c r="E174" s="690" t="s">
        <v>571</v>
      </c>
      <c r="F174" s="746" t="s">
        <v>5260</v>
      </c>
      <c r="G174" s="746" t="s">
        <v>5259</v>
      </c>
      <c r="H174" s="746" t="s">
        <v>183</v>
      </c>
      <c r="I174" s="746" t="s">
        <v>5258</v>
      </c>
      <c r="J174" s="283"/>
      <c r="K174" s="292"/>
      <c r="L174" s="292"/>
      <c r="M174" s="292"/>
      <c r="O174" s="292"/>
      <c r="P174" s="292"/>
      <c r="Q174" s="292"/>
      <c r="R174" s="292"/>
      <c r="S174" s="292"/>
      <c r="T174" s="292"/>
      <c r="U174" s="292"/>
    </row>
    <row r="175" spans="1:21" s="220" customFormat="1" ht="63" customHeight="1" x14ac:dyDescent="0.2">
      <c r="A175" s="770">
        <v>167</v>
      </c>
      <c r="B175" s="690" t="s">
        <v>306</v>
      </c>
      <c r="C175" s="690" t="s">
        <v>5257</v>
      </c>
      <c r="D175" s="690" t="s">
        <v>5256</v>
      </c>
      <c r="E175" s="731" t="s">
        <v>529</v>
      </c>
      <c r="F175" s="690" t="s">
        <v>5255</v>
      </c>
      <c r="G175" s="309" t="s">
        <v>4221</v>
      </c>
      <c r="H175" s="690" t="s">
        <v>72</v>
      </c>
      <c r="I175" s="690" t="s">
        <v>5254</v>
      </c>
      <c r="J175" s="281"/>
      <c r="K175" s="297"/>
      <c r="L175" s="297"/>
      <c r="M175" s="297"/>
      <c r="O175" s="297"/>
      <c r="P175" s="297"/>
      <c r="Q175" s="297"/>
      <c r="R175" s="297"/>
      <c r="S175" s="297"/>
      <c r="T175" s="297"/>
      <c r="U175" s="297"/>
    </row>
    <row r="176" spans="1:21" s="133" customFormat="1" ht="45" x14ac:dyDescent="0.25">
      <c r="A176" s="746">
        <v>168</v>
      </c>
      <c r="B176" s="746" t="s">
        <v>70</v>
      </c>
      <c r="C176" s="746" t="s">
        <v>5253</v>
      </c>
      <c r="D176" s="746" t="s">
        <v>5252</v>
      </c>
      <c r="E176" s="746" t="s">
        <v>291</v>
      </c>
      <c r="F176" s="746" t="s">
        <v>5251</v>
      </c>
      <c r="G176" s="746" t="s">
        <v>5250</v>
      </c>
      <c r="H176" s="746" t="s">
        <v>72</v>
      </c>
      <c r="I176" s="746" t="s">
        <v>5249</v>
      </c>
      <c r="J176" s="283"/>
      <c r="K176" s="298"/>
      <c r="L176" s="298"/>
      <c r="M176" s="298"/>
      <c r="O176" s="298"/>
      <c r="P176" s="298"/>
      <c r="Q176" s="298"/>
      <c r="R176" s="298"/>
      <c r="S176" s="298"/>
      <c r="T176" s="298"/>
      <c r="U176" s="298"/>
    </row>
    <row r="177" spans="1:21" s="122" customFormat="1" ht="57.75" customHeight="1" x14ac:dyDescent="0.2">
      <c r="A177" s="770">
        <v>169</v>
      </c>
      <c r="B177" s="746" t="s">
        <v>70</v>
      </c>
      <c r="C177" s="746" t="s">
        <v>5248</v>
      </c>
      <c r="D177" s="746" t="s">
        <v>5247</v>
      </c>
      <c r="E177" s="690" t="s">
        <v>571</v>
      </c>
      <c r="F177" s="746" t="s">
        <v>5246</v>
      </c>
      <c r="G177" s="746" t="s">
        <v>5245</v>
      </c>
      <c r="H177" s="746" t="s">
        <v>183</v>
      </c>
      <c r="I177" s="746" t="s">
        <v>5244</v>
      </c>
      <c r="J177" s="283"/>
      <c r="K177" s="292"/>
      <c r="L177" s="292"/>
      <c r="M177" s="292"/>
      <c r="O177" s="292"/>
      <c r="P177" s="292"/>
      <c r="Q177" s="292"/>
      <c r="R177" s="292"/>
      <c r="S177" s="292"/>
      <c r="T177" s="292"/>
      <c r="U177" s="292"/>
    </row>
    <row r="178" spans="1:21" s="221" customFormat="1" ht="61.5" customHeight="1" x14ac:dyDescent="0.25">
      <c r="A178" s="746">
        <v>170</v>
      </c>
      <c r="B178" s="746" t="s">
        <v>70</v>
      </c>
      <c r="C178" s="746" t="s">
        <v>5243</v>
      </c>
      <c r="D178" s="746" t="s">
        <v>5242</v>
      </c>
      <c r="E178" s="309" t="s">
        <v>583</v>
      </c>
      <c r="F178" s="746" t="s">
        <v>5241</v>
      </c>
      <c r="G178" s="746" t="s">
        <v>5240</v>
      </c>
      <c r="H178" s="746" t="s">
        <v>183</v>
      </c>
      <c r="I178" s="746" t="s">
        <v>5239</v>
      </c>
      <c r="J178" s="283"/>
      <c r="K178" s="299"/>
      <c r="L178" s="299"/>
      <c r="M178" s="299"/>
      <c r="O178" s="299"/>
      <c r="P178" s="299"/>
      <c r="Q178" s="299"/>
      <c r="R178" s="299"/>
      <c r="S178" s="299"/>
      <c r="T178" s="299"/>
      <c r="U178" s="299"/>
    </row>
    <row r="179" spans="1:21" s="133" customFormat="1" ht="45" x14ac:dyDescent="0.25">
      <c r="A179" s="770">
        <v>171</v>
      </c>
      <c r="B179" s="746" t="s">
        <v>306</v>
      </c>
      <c r="C179" s="746" t="s">
        <v>4263</v>
      </c>
      <c r="D179" s="746" t="s">
        <v>4264</v>
      </c>
      <c r="E179" s="731" t="s">
        <v>529</v>
      </c>
      <c r="F179" s="746" t="s">
        <v>4265</v>
      </c>
      <c r="G179" s="746" t="s">
        <v>4221</v>
      </c>
      <c r="H179" s="746" t="s">
        <v>72</v>
      </c>
      <c r="I179" s="746" t="s">
        <v>5238</v>
      </c>
      <c r="J179" s="283"/>
      <c r="K179" s="298"/>
      <c r="L179" s="298"/>
      <c r="M179" s="298"/>
      <c r="O179" s="298"/>
      <c r="P179" s="298"/>
      <c r="Q179" s="298"/>
      <c r="R179" s="298"/>
      <c r="S179" s="298"/>
      <c r="T179" s="298"/>
      <c r="U179" s="298"/>
    </row>
    <row r="180" spans="1:21" s="220" customFormat="1" ht="52.5" customHeight="1" x14ac:dyDescent="0.2">
      <c r="A180" s="746">
        <v>172</v>
      </c>
      <c r="B180" s="690" t="s">
        <v>306</v>
      </c>
      <c r="C180" s="690" t="s">
        <v>5237</v>
      </c>
      <c r="D180" s="690" t="s">
        <v>5236</v>
      </c>
      <c r="E180" s="731" t="s">
        <v>529</v>
      </c>
      <c r="F180" s="690" t="s">
        <v>5235</v>
      </c>
      <c r="G180" s="309" t="s">
        <v>4221</v>
      </c>
      <c r="H180" s="690" t="s">
        <v>72</v>
      </c>
      <c r="I180" s="690" t="s">
        <v>5234</v>
      </c>
      <c r="J180" s="281"/>
      <c r="K180" s="297"/>
      <c r="L180" s="297"/>
      <c r="M180" s="297"/>
      <c r="O180" s="297"/>
      <c r="P180" s="297"/>
      <c r="Q180" s="297"/>
      <c r="R180" s="297"/>
      <c r="S180" s="297"/>
      <c r="T180" s="297"/>
      <c r="U180" s="297"/>
    </row>
    <row r="181" spans="1:21" s="101" customFormat="1" ht="44.25" customHeight="1" x14ac:dyDescent="0.2">
      <c r="A181" s="770">
        <v>173</v>
      </c>
      <c r="B181" s="690" t="s">
        <v>306</v>
      </c>
      <c r="C181" s="690" t="s">
        <v>5233</v>
      </c>
      <c r="D181" s="690" t="s">
        <v>5232</v>
      </c>
      <c r="E181" s="731" t="s">
        <v>529</v>
      </c>
      <c r="F181" s="690" t="s">
        <v>5231</v>
      </c>
      <c r="G181" s="309" t="s">
        <v>4221</v>
      </c>
      <c r="H181" s="690" t="s">
        <v>72</v>
      </c>
      <c r="I181" s="690" t="s">
        <v>5230</v>
      </c>
      <c r="J181" s="281"/>
      <c r="K181" s="288"/>
      <c r="L181" s="288"/>
      <c r="M181" s="288"/>
      <c r="O181" s="288"/>
      <c r="P181" s="288"/>
      <c r="Q181" s="288"/>
      <c r="R181" s="288"/>
      <c r="S181" s="288"/>
      <c r="T181" s="288"/>
      <c r="U181" s="288"/>
    </row>
    <row r="182" spans="1:21" s="101" customFormat="1" ht="55.5" customHeight="1" x14ac:dyDescent="0.2">
      <c r="A182" s="746">
        <v>174</v>
      </c>
      <c r="B182" s="690" t="s">
        <v>306</v>
      </c>
      <c r="C182" s="690" t="s">
        <v>5229</v>
      </c>
      <c r="D182" s="690" t="s">
        <v>5228</v>
      </c>
      <c r="E182" s="731" t="s">
        <v>529</v>
      </c>
      <c r="F182" s="690" t="s">
        <v>5227</v>
      </c>
      <c r="G182" s="309" t="s">
        <v>2083</v>
      </c>
      <c r="H182" s="690" t="s">
        <v>72</v>
      </c>
      <c r="I182" s="690" t="s">
        <v>5226</v>
      </c>
      <c r="J182" s="281"/>
      <c r="K182" s="288"/>
      <c r="L182" s="288"/>
      <c r="M182" s="288"/>
      <c r="O182" s="288"/>
      <c r="P182" s="288"/>
      <c r="Q182" s="288"/>
      <c r="R182" s="288"/>
      <c r="S182" s="288"/>
      <c r="T182" s="288"/>
      <c r="U182" s="288"/>
    </row>
    <row r="183" spans="1:21" s="41" customFormat="1" ht="52.5" customHeight="1" x14ac:dyDescent="0.2">
      <c r="A183" s="770">
        <v>175</v>
      </c>
      <c r="B183" s="309" t="s">
        <v>70</v>
      </c>
      <c r="C183" s="309" t="s">
        <v>5225</v>
      </c>
      <c r="D183" s="309" t="s">
        <v>5224</v>
      </c>
      <c r="E183" s="309" t="s">
        <v>203</v>
      </c>
      <c r="F183" s="309" t="s">
        <v>5223</v>
      </c>
      <c r="G183" s="309" t="s">
        <v>5222</v>
      </c>
      <c r="H183" s="309" t="s">
        <v>72</v>
      </c>
      <c r="I183" s="309" t="s">
        <v>5221</v>
      </c>
      <c r="J183" s="283"/>
      <c r="K183" s="300"/>
      <c r="L183" s="300"/>
      <c r="M183" s="300"/>
      <c r="O183" s="300"/>
      <c r="P183" s="300"/>
      <c r="Q183" s="300"/>
      <c r="R183" s="300"/>
      <c r="S183" s="300"/>
      <c r="T183" s="300"/>
      <c r="U183" s="300"/>
    </row>
    <row r="184" spans="1:21" s="131" customFormat="1" ht="61.5" customHeight="1" x14ac:dyDescent="0.25">
      <c r="A184" s="746">
        <v>176</v>
      </c>
      <c r="B184" s="690" t="s">
        <v>306</v>
      </c>
      <c r="C184" s="309" t="s">
        <v>5220</v>
      </c>
      <c r="D184" s="309" t="s">
        <v>5219</v>
      </c>
      <c r="E184" s="309" t="s">
        <v>83</v>
      </c>
      <c r="F184" s="309" t="s">
        <v>5218</v>
      </c>
      <c r="G184" s="309" t="s">
        <v>5217</v>
      </c>
      <c r="H184" s="309" t="s">
        <v>72</v>
      </c>
      <c r="I184" s="309" t="s">
        <v>5216</v>
      </c>
      <c r="J184" s="283"/>
      <c r="K184" s="301"/>
      <c r="L184" s="301"/>
      <c r="M184" s="301"/>
      <c r="O184" s="301"/>
      <c r="P184" s="301"/>
      <c r="Q184" s="301"/>
      <c r="R184" s="301"/>
      <c r="S184" s="301"/>
      <c r="T184" s="301"/>
      <c r="U184" s="301"/>
    </row>
    <row r="185" spans="1:21" customFormat="1" ht="63" customHeight="1" x14ac:dyDescent="0.25">
      <c r="A185" s="770">
        <v>177</v>
      </c>
      <c r="B185" s="729" t="s">
        <v>70</v>
      </c>
      <c r="C185" s="771" t="s">
        <v>5215</v>
      </c>
      <c r="D185" s="771" t="s">
        <v>5214</v>
      </c>
      <c r="E185" s="729" t="s">
        <v>308</v>
      </c>
      <c r="F185" s="729" t="s">
        <v>5213</v>
      </c>
      <c r="G185" s="729" t="s">
        <v>5212</v>
      </c>
      <c r="H185" s="729" t="s">
        <v>72</v>
      </c>
      <c r="I185" s="729" t="s">
        <v>5211</v>
      </c>
      <c r="J185" s="294"/>
      <c r="K185" s="286"/>
      <c r="L185" s="286"/>
      <c r="M185" s="286"/>
      <c r="O185" s="286"/>
      <c r="P185" s="286"/>
      <c r="Q185" s="286"/>
      <c r="R185" s="286"/>
      <c r="S185" s="286"/>
      <c r="T185" s="286"/>
      <c r="U185" s="286"/>
    </row>
    <row r="186" spans="1:21" ht="50.25" customHeight="1" x14ac:dyDescent="0.25">
      <c r="A186" s="1409">
        <v>178</v>
      </c>
      <c r="B186" s="1398" t="s">
        <v>70</v>
      </c>
      <c r="C186" s="1398" t="s">
        <v>5210</v>
      </c>
      <c r="D186" s="1398" t="s">
        <v>5209</v>
      </c>
      <c r="E186" s="1398" t="s">
        <v>5615</v>
      </c>
      <c r="F186" s="1404" t="s">
        <v>5208</v>
      </c>
      <c r="G186" s="1398" t="s">
        <v>5207</v>
      </c>
      <c r="H186" s="1404" t="s">
        <v>72</v>
      </c>
      <c r="I186" s="1404" t="s">
        <v>5206</v>
      </c>
      <c r="J186" s="1411"/>
      <c r="K186" s="282"/>
      <c r="L186" s="282"/>
      <c r="M186" s="282"/>
      <c r="O186" s="282"/>
      <c r="P186" s="282"/>
      <c r="Q186" s="282"/>
      <c r="R186" s="282"/>
      <c r="S186" s="282"/>
      <c r="T186" s="282"/>
      <c r="U186" s="282"/>
    </row>
    <row r="187" spans="1:21" ht="12" customHeight="1" x14ac:dyDescent="0.25">
      <c r="A187" s="1410"/>
      <c r="B187" s="1398"/>
      <c r="C187" s="1398"/>
      <c r="D187" s="1398"/>
      <c r="E187" s="1398"/>
      <c r="F187" s="1405"/>
      <c r="G187" s="1398"/>
      <c r="H187" s="1405"/>
      <c r="I187" s="1405"/>
      <c r="J187" s="1411"/>
      <c r="K187" s="282"/>
      <c r="L187" s="282"/>
      <c r="M187" s="282"/>
      <c r="O187" s="282"/>
      <c r="P187" s="282"/>
      <c r="Q187" s="282"/>
      <c r="R187" s="282"/>
      <c r="S187" s="282"/>
      <c r="T187" s="282"/>
      <c r="U187" s="282"/>
    </row>
    <row r="188" spans="1:21" s="63" customFormat="1" ht="60" x14ac:dyDescent="0.25">
      <c r="A188" s="690">
        <v>179</v>
      </c>
      <c r="B188" s="728" t="s">
        <v>306</v>
      </c>
      <c r="C188" s="728" t="s">
        <v>5205</v>
      </c>
      <c r="D188" s="728" t="s">
        <v>5204</v>
      </c>
      <c r="E188" s="690" t="s">
        <v>631</v>
      </c>
      <c r="F188" s="728" t="s">
        <v>5203</v>
      </c>
      <c r="G188" s="729" t="s">
        <v>1605</v>
      </c>
      <c r="H188" s="728" t="s">
        <v>72</v>
      </c>
      <c r="I188" s="729" t="s">
        <v>5202</v>
      </c>
      <c r="J188" s="281"/>
      <c r="K188" s="287"/>
      <c r="L188" s="287"/>
      <c r="M188" s="287"/>
      <c r="O188" s="287"/>
      <c r="P188" s="287"/>
      <c r="Q188" s="287"/>
      <c r="R188" s="287"/>
      <c r="S188" s="287"/>
      <c r="T188" s="287"/>
      <c r="U188" s="287"/>
    </row>
    <row r="189" spans="1:21" customFormat="1" ht="54.75" customHeight="1" x14ac:dyDescent="0.25">
      <c r="A189" s="746">
        <v>180</v>
      </c>
      <c r="B189" s="309" t="s">
        <v>70</v>
      </c>
      <c r="C189" s="309" t="s">
        <v>5201</v>
      </c>
      <c r="D189" s="309" t="s">
        <v>5200</v>
      </c>
      <c r="E189" s="309" t="s">
        <v>203</v>
      </c>
      <c r="F189" s="309" t="s">
        <v>5199</v>
      </c>
      <c r="G189" s="309" t="s">
        <v>5198</v>
      </c>
      <c r="H189" s="309" t="s">
        <v>72</v>
      </c>
      <c r="I189" s="309" t="s">
        <v>5197</v>
      </c>
      <c r="J189" s="283"/>
      <c r="K189" s="286"/>
      <c r="L189" s="286"/>
      <c r="M189" s="286"/>
      <c r="O189" s="286"/>
      <c r="P189" s="286"/>
      <c r="Q189" s="286"/>
      <c r="R189" s="286"/>
      <c r="S189" s="286"/>
      <c r="T189" s="286"/>
      <c r="U189" s="286"/>
    </row>
    <row r="190" spans="1:21" s="63" customFormat="1" ht="75" x14ac:dyDescent="0.25">
      <c r="A190" s="729">
        <v>181</v>
      </c>
      <c r="B190" s="728" t="s">
        <v>306</v>
      </c>
      <c r="C190" s="728" t="s">
        <v>5196</v>
      </c>
      <c r="D190" s="728" t="s">
        <v>5195</v>
      </c>
      <c r="E190" s="690" t="s">
        <v>631</v>
      </c>
      <c r="F190" s="728" t="s">
        <v>5194</v>
      </c>
      <c r="G190" s="729" t="s">
        <v>1605</v>
      </c>
      <c r="H190" s="728" t="s">
        <v>72</v>
      </c>
      <c r="I190" s="729" t="s">
        <v>5193</v>
      </c>
      <c r="J190" s="281"/>
      <c r="K190" s="287"/>
      <c r="L190" s="287"/>
      <c r="M190" s="287"/>
      <c r="O190" s="287"/>
      <c r="P190" s="287"/>
      <c r="Q190" s="287"/>
      <c r="R190" s="287"/>
      <c r="S190" s="287"/>
      <c r="T190" s="287"/>
      <c r="U190" s="287"/>
    </row>
    <row r="191" spans="1:21" s="63" customFormat="1" ht="75" x14ac:dyDescent="0.25">
      <c r="A191" s="746">
        <v>182</v>
      </c>
      <c r="B191" s="774" t="s">
        <v>70</v>
      </c>
      <c r="C191" s="774" t="s">
        <v>5192</v>
      </c>
      <c r="D191" s="774" t="s">
        <v>5184</v>
      </c>
      <c r="E191" s="774" t="s">
        <v>310</v>
      </c>
      <c r="F191" s="774" t="s">
        <v>5183</v>
      </c>
      <c r="G191" s="774" t="s">
        <v>5191</v>
      </c>
      <c r="H191" s="774" t="s">
        <v>72</v>
      </c>
      <c r="I191" s="774" t="s">
        <v>5190</v>
      </c>
      <c r="J191" s="281"/>
      <c r="K191" s="287"/>
      <c r="L191" s="287"/>
      <c r="M191" s="287"/>
    </row>
    <row r="192" spans="1:21" s="72" customFormat="1" ht="60" x14ac:dyDescent="0.2">
      <c r="A192" s="729">
        <v>183</v>
      </c>
      <c r="B192" s="746" t="s">
        <v>70</v>
      </c>
      <c r="C192" s="746" t="s">
        <v>5189</v>
      </c>
      <c r="D192" s="746" t="s">
        <v>5188</v>
      </c>
      <c r="E192" s="690" t="s">
        <v>13487</v>
      </c>
      <c r="F192" s="746" t="s">
        <v>14775</v>
      </c>
      <c r="G192" s="746" t="s">
        <v>5187</v>
      </c>
      <c r="H192" s="746" t="s">
        <v>183</v>
      </c>
      <c r="I192" s="746" t="s">
        <v>5186</v>
      </c>
      <c r="J192" s="283"/>
      <c r="K192" s="290"/>
      <c r="L192" s="290"/>
      <c r="M192" s="290"/>
    </row>
    <row r="193" spans="1:13" ht="75" x14ac:dyDescent="0.25">
      <c r="A193" s="746">
        <v>184</v>
      </c>
      <c r="B193" s="746" t="s">
        <v>70</v>
      </c>
      <c r="C193" s="746" t="s">
        <v>5185</v>
      </c>
      <c r="D193" s="746" t="s">
        <v>5184</v>
      </c>
      <c r="E193" s="746" t="s">
        <v>310</v>
      </c>
      <c r="F193" s="746" t="s">
        <v>5183</v>
      </c>
      <c r="G193" s="746" t="s">
        <v>5182</v>
      </c>
      <c r="H193" s="746" t="s">
        <v>72</v>
      </c>
      <c r="I193" s="746" t="s">
        <v>5181</v>
      </c>
      <c r="J193" s="283"/>
      <c r="K193" s="282"/>
      <c r="L193" s="282"/>
      <c r="M193" s="282"/>
    </row>
    <row r="194" spans="1:13" customFormat="1" ht="60.75" customHeight="1" x14ac:dyDescent="0.25">
      <c r="A194" s="729">
        <v>185</v>
      </c>
      <c r="B194" s="309" t="s">
        <v>70</v>
      </c>
      <c r="C194" s="309" t="s">
        <v>5180</v>
      </c>
      <c r="D194" s="309" t="s">
        <v>5179</v>
      </c>
      <c r="E194" s="309" t="s">
        <v>203</v>
      </c>
      <c r="F194" s="309" t="s">
        <v>5178</v>
      </c>
      <c r="G194" s="309" t="s">
        <v>5177</v>
      </c>
      <c r="H194" s="309" t="s">
        <v>72</v>
      </c>
      <c r="I194" s="309" t="s">
        <v>5176</v>
      </c>
      <c r="J194" s="283"/>
      <c r="K194" s="286"/>
      <c r="L194" s="286"/>
      <c r="M194" s="286"/>
    </row>
    <row r="195" spans="1:13" ht="60" x14ac:dyDescent="0.25">
      <c r="A195" s="746">
        <v>186</v>
      </c>
      <c r="B195" s="309" t="s">
        <v>70</v>
      </c>
      <c r="C195" s="746" t="s">
        <v>5175</v>
      </c>
      <c r="D195" s="746" t="s">
        <v>5174</v>
      </c>
      <c r="E195" s="309" t="s">
        <v>583</v>
      </c>
      <c r="F195" s="746" t="s">
        <v>5173</v>
      </c>
      <c r="G195" s="746" t="s">
        <v>5172</v>
      </c>
      <c r="H195" s="309" t="s">
        <v>72</v>
      </c>
      <c r="I195" s="746" t="s">
        <v>5171</v>
      </c>
      <c r="J195" s="283"/>
      <c r="K195" s="282"/>
      <c r="L195" s="282"/>
      <c r="M195" s="282"/>
    </row>
    <row r="196" spans="1:13" s="72" customFormat="1" ht="65.25" customHeight="1" x14ac:dyDescent="0.2">
      <c r="A196" s="729">
        <v>187</v>
      </c>
      <c r="B196" s="309" t="s">
        <v>70</v>
      </c>
      <c r="C196" s="309" t="s">
        <v>5170</v>
      </c>
      <c r="D196" s="309" t="s">
        <v>5169</v>
      </c>
      <c r="E196" s="309" t="s">
        <v>83</v>
      </c>
      <c r="F196" s="309" t="s">
        <v>5168</v>
      </c>
      <c r="G196" s="309" t="s">
        <v>5167</v>
      </c>
      <c r="H196" s="309" t="s">
        <v>72</v>
      </c>
      <c r="I196" s="309" t="s">
        <v>5166</v>
      </c>
      <c r="J196" s="283"/>
      <c r="K196" s="290"/>
      <c r="L196" s="290"/>
      <c r="M196" s="290"/>
    </row>
    <row r="197" spans="1:13" s="72" customFormat="1" ht="61.5" customHeight="1" x14ac:dyDescent="0.2">
      <c r="A197" s="746">
        <v>188</v>
      </c>
      <c r="B197" s="309" t="s">
        <v>70</v>
      </c>
      <c r="C197" s="309" t="s">
        <v>5165</v>
      </c>
      <c r="D197" s="309" t="s">
        <v>5164</v>
      </c>
      <c r="E197" s="309" t="s">
        <v>83</v>
      </c>
      <c r="F197" s="309" t="s">
        <v>5163</v>
      </c>
      <c r="G197" s="309" t="s">
        <v>5162</v>
      </c>
      <c r="H197" s="309" t="s">
        <v>72</v>
      </c>
      <c r="I197" s="309" t="s">
        <v>5161</v>
      </c>
      <c r="J197" s="283"/>
      <c r="K197" s="290"/>
      <c r="L197" s="290"/>
      <c r="M197" s="290"/>
    </row>
    <row r="198" spans="1:13" s="41" customFormat="1" ht="75" x14ac:dyDescent="0.2">
      <c r="A198" s="729">
        <v>189</v>
      </c>
      <c r="B198" s="746" t="s">
        <v>70</v>
      </c>
      <c r="C198" s="746" t="s">
        <v>5160</v>
      </c>
      <c r="D198" s="746" t="s">
        <v>5159</v>
      </c>
      <c r="E198" s="690" t="s">
        <v>571</v>
      </c>
      <c r="F198" s="746" t="s">
        <v>5158</v>
      </c>
      <c r="G198" s="746" t="s">
        <v>5157</v>
      </c>
      <c r="H198" s="746" t="s">
        <v>183</v>
      </c>
      <c r="I198" s="746" t="s">
        <v>5156</v>
      </c>
      <c r="J198" s="283"/>
      <c r="K198" s="300"/>
      <c r="L198" s="300"/>
      <c r="M198" s="300"/>
    </row>
    <row r="199" spans="1:13" customFormat="1" ht="60" x14ac:dyDescent="0.25">
      <c r="A199" s="746">
        <v>190</v>
      </c>
      <c r="B199" s="746" t="s">
        <v>70</v>
      </c>
      <c r="C199" s="746" t="s">
        <v>5155</v>
      </c>
      <c r="D199" s="746" t="s">
        <v>5154</v>
      </c>
      <c r="E199" s="690" t="s">
        <v>571</v>
      </c>
      <c r="F199" s="746" t="s">
        <v>5153</v>
      </c>
      <c r="G199" s="746" t="s">
        <v>5152</v>
      </c>
      <c r="H199" s="746" t="s">
        <v>183</v>
      </c>
      <c r="I199" s="746" t="s">
        <v>5151</v>
      </c>
      <c r="J199" s="283"/>
      <c r="K199" s="286"/>
      <c r="L199" s="286"/>
      <c r="M199" s="286"/>
    </row>
    <row r="200" spans="1:13" customFormat="1" ht="60" x14ac:dyDescent="0.25">
      <c r="A200" s="729">
        <v>191</v>
      </c>
      <c r="B200" s="746" t="s">
        <v>70</v>
      </c>
      <c r="C200" s="746" t="s">
        <v>5150</v>
      </c>
      <c r="D200" s="746" t="s">
        <v>5149</v>
      </c>
      <c r="E200" s="690" t="s">
        <v>571</v>
      </c>
      <c r="F200" s="746" t="s">
        <v>5148</v>
      </c>
      <c r="G200" s="746" t="s">
        <v>5147</v>
      </c>
      <c r="H200" s="746" t="s">
        <v>183</v>
      </c>
      <c r="I200" s="746" t="s">
        <v>5146</v>
      </c>
      <c r="J200" s="283"/>
      <c r="K200" s="286"/>
      <c r="L200" s="286"/>
      <c r="M200" s="286"/>
    </row>
    <row r="201" spans="1:13" s="41" customFormat="1" ht="45" x14ac:dyDescent="0.2">
      <c r="A201" s="746">
        <v>192</v>
      </c>
      <c r="B201" s="746" t="s">
        <v>70</v>
      </c>
      <c r="C201" s="309" t="s">
        <v>5145</v>
      </c>
      <c r="D201" s="309" t="s">
        <v>5144</v>
      </c>
      <c r="E201" s="309" t="s">
        <v>584</v>
      </c>
      <c r="F201" s="309" t="s">
        <v>5143</v>
      </c>
      <c r="G201" s="309" t="s">
        <v>5142</v>
      </c>
      <c r="H201" s="730" t="s">
        <v>5021</v>
      </c>
      <c r="I201" s="309" t="s">
        <v>5141</v>
      </c>
      <c r="J201" s="283"/>
      <c r="K201" s="300"/>
      <c r="L201" s="300"/>
      <c r="M201" s="300"/>
    </row>
    <row r="202" spans="1:13" s="42" customFormat="1" ht="75" x14ac:dyDescent="0.25">
      <c r="A202" s="729">
        <v>193</v>
      </c>
      <c r="B202" s="690" t="s">
        <v>306</v>
      </c>
      <c r="C202" s="690" t="s">
        <v>5140</v>
      </c>
      <c r="D202" s="690" t="s">
        <v>5139</v>
      </c>
      <c r="E202" s="690" t="s">
        <v>631</v>
      </c>
      <c r="F202" s="690" t="s">
        <v>5138</v>
      </c>
      <c r="G202" s="309" t="s">
        <v>5137</v>
      </c>
      <c r="H202" s="690" t="s">
        <v>72</v>
      </c>
      <c r="I202" s="309" t="s">
        <v>5136</v>
      </c>
      <c r="J202" s="281"/>
      <c r="K202" s="281"/>
      <c r="L202" s="281"/>
      <c r="M202" s="281"/>
    </row>
    <row r="203" spans="1:13" s="41" customFormat="1" ht="72" customHeight="1" x14ac:dyDescent="0.2">
      <c r="A203" s="746">
        <v>194</v>
      </c>
      <c r="B203" s="690" t="s">
        <v>306</v>
      </c>
      <c r="C203" s="309" t="s">
        <v>5135</v>
      </c>
      <c r="D203" s="309" t="s">
        <v>5134</v>
      </c>
      <c r="E203" s="309" t="s">
        <v>83</v>
      </c>
      <c r="F203" s="309" t="s">
        <v>5133</v>
      </c>
      <c r="G203" s="309" t="s">
        <v>5132</v>
      </c>
      <c r="H203" s="309" t="s">
        <v>72</v>
      </c>
      <c r="I203" s="309" t="s">
        <v>5131</v>
      </c>
      <c r="J203" s="283"/>
      <c r="K203" s="300"/>
      <c r="L203" s="300"/>
      <c r="M203" s="300"/>
    </row>
    <row r="204" spans="1:13" s="18" customFormat="1" ht="51" customHeight="1" x14ac:dyDescent="0.25">
      <c r="A204" s="729">
        <v>195</v>
      </c>
      <c r="B204" s="746" t="s">
        <v>70</v>
      </c>
      <c r="C204" s="746" t="s">
        <v>5130</v>
      </c>
      <c r="D204" s="746" t="s">
        <v>5129</v>
      </c>
      <c r="E204" s="746" t="s">
        <v>310</v>
      </c>
      <c r="F204" s="746" t="s">
        <v>5128</v>
      </c>
      <c r="G204" s="746" t="s">
        <v>5127</v>
      </c>
      <c r="H204" s="746" t="s">
        <v>72</v>
      </c>
      <c r="I204" s="746" t="s">
        <v>5126</v>
      </c>
      <c r="J204" s="283"/>
      <c r="K204" s="289"/>
      <c r="L204" s="289"/>
      <c r="M204" s="289"/>
    </row>
    <row r="205" spans="1:13" s="72" customFormat="1" ht="72.75" customHeight="1" x14ac:dyDescent="0.2">
      <c r="A205" s="746">
        <v>196</v>
      </c>
      <c r="B205" s="746" t="s">
        <v>70</v>
      </c>
      <c r="C205" s="746" t="s">
        <v>5125</v>
      </c>
      <c r="D205" s="746" t="s">
        <v>5124</v>
      </c>
      <c r="E205" s="690" t="s">
        <v>571</v>
      </c>
      <c r="F205" s="746" t="s">
        <v>5123</v>
      </c>
      <c r="G205" s="746" t="s">
        <v>5122</v>
      </c>
      <c r="H205" s="746" t="s">
        <v>183</v>
      </c>
      <c r="I205" s="746" t="s">
        <v>5121</v>
      </c>
      <c r="J205" s="283"/>
      <c r="K205" s="290"/>
      <c r="L205" s="290"/>
      <c r="M205" s="290"/>
    </row>
    <row r="206" spans="1:13" customFormat="1" ht="69.75" customHeight="1" x14ac:dyDescent="0.25">
      <c r="A206" s="729">
        <v>197</v>
      </c>
      <c r="B206" s="746" t="s">
        <v>70</v>
      </c>
      <c r="C206" s="309" t="s">
        <v>5120</v>
      </c>
      <c r="D206" s="309" t="s">
        <v>5119</v>
      </c>
      <c r="E206" s="309" t="s">
        <v>584</v>
      </c>
      <c r="F206" s="309" t="s">
        <v>5118</v>
      </c>
      <c r="G206" s="309" t="s">
        <v>4221</v>
      </c>
      <c r="H206" s="730" t="s">
        <v>5021</v>
      </c>
      <c r="I206" s="309" t="s">
        <v>5117</v>
      </c>
      <c r="J206" s="283"/>
      <c r="K206" s="286"/>
      <c r="L206" s="286"/>
      <c r="M206" s="286"/>
    </row>
    <row r="207" spans="1:13" customFormat="1" ht="45" x14ac:dyDescent="0.25">
      <c r="A207" s="746">
        <v>198</v>
      </c>
      <c r="B207" s="746" t="s">
        <v>70</v>
      </c>
      <c r="C207" s="309" t="s">
        <v>5116</v>
      </c>
      <c r="D207" s="309" t="s">
        <v>5115</v>
      </c>
      <c r="E207" s="309" t="s">
        <v>584</v>
      </c>
      <c r="F207" s="309" t="s">
        <v>5114</v>
      </c>
      <c r="G207" s="309" t="s">
        <v>4221</v>
      </c>
      <c r="H207" s="730" t="s">
        <v>5021</v>
      </c>
      <c r="I207" s="309" t="s">
        <v>5113</v>
      </c>
      <c r="J207" s="283"/>
      <c r="K207" s="286"/>
      <c r="L207" s="286"/>
      <c r="M207" s="286"/>
    </row>
    <row r="208" spans="1:13" customFormat="1" ht="69.75" customHeight="1" x14ac:dyDescent="0.25">
      <c r="A208" s="729">
        <v>199</v>
      </c>
      <c r="B208" s="309" t="s">
        <v>70</v>
      </c>
      <c r="C208" s="746" t="s">
        <v>5112</v>
      </c>
      <c r="D208" s="746" t="s">
        <v>5111</v>
      </c>
      <c r="E208" s="309" t="s">
        <v>308</v>
      </c>
      <c r="F208" s="309" t="s">
        <v>5110</v>
      </c>
      <c r="G208" s="309" t="s">
        <v>4637</v>
      </c>
      <c r="H208" s="309" t="s">
        <v>72</v>
      </c>
      <c r="I208" s="309" t="s">
        <v>5109</v>
      </c>
      <c r="J208" s="294"/>
      <c r="K208" s="286"/>
      <c r="L208" s="286"/>
      <c r="M208" s="286"/>
    </row>
    <row r="209" spans="1:14" customFormat="1" ht="45" x14ac:dyDescent="0.25">
      <c r="A209" s="746">
        <v>200</v>
      </c>
      <c r="B209" s="309" t="s">
        <v>70</v>
      </c>
      <c r="C209" s="309" t="s">
        <v>5108</v>
      </c>
      <c r="D209" s="309" t="s">
        <v>5107</v>
      </c>
      <c r="E209" s="309" t="s">
        <v>584</v>
      </c>
      <c r="F209" s="309" t="s">
        <v>5106</v>
      </c>
      <c r="G209" s="309" t="s">
        <v>4221</v>
      </c>
      <c r="H209" s="730" t="s">
        <v>5021</v>
      </c>
      <c r="I209" s="309" t="s">
        <v>5105</v>
      </c>
      <c r="J209" s="283"/>
      <c r="K209" s="286"/>
      <c r="L209" s="286"/>
      <c r="M209" s="286"/>
    </row>
    <row r="210" spans="1:14" customFormat="1" ht="74.25" customHeight="1" x14ac:dyDescent="0.25">
      <c r="A210" s="729">
        <v>201</v>
      </c>
      <c r="B210" s="309" t="s">
        <v>70</v>
      </c>
      <c r="C210" s="746" t="s">
        <v>5104</v>
      </c>
      <c r="D210" s="746" t="s">
        <v>5103</v>
      </c>
      <c r="E210" s="309" t="s">
        <v>308</v>
      </c>
      <c r="F210" s="309" t="s">
        <v>5102</v>
      </c>
      <c r="G210" s="309" t="s">
        <v>4637</v>
      </c>
      <c r="H210" s="309" t="s">
        <v>72</v>
      </c>
      <c r="I210" s="309" t="s">
        <v>5101</v>
      </c>
      <c r="J210" s="294"/>
      <c r="K210" s="286"/>
      <c r="L210" s="286"/>
      <c r="M210" s="286"/>
    </row>
    <row r="211" spans="1:14" s="56" customFormat="1" ht="95.25" customHeight="1" x14ac:dyDescent="0.25">
      <c r="A211" s="746">
        <v>202</v>
      </c>
      <c r="B211" s="309" t="s">
        <v>70</v>
      </c>
      <c r="C211" s="309" t="s">
        <v>5100</v>
      </c>
      <c r="D211" s="309" t="s">
        <v>4664</v>
      </c>
      <c r="E211" s="309" t="s">
        <v>83</v>
      </c>
      <c r="F211" s="309" t="s">
        <v>4665</v>
      </c>
      <c r="G211" s="309" t="s">
        <v>1605</v>
      </c>
      <c r="H211" s="309" t="s">
        <v>72</v>
      </c>
      <c r="I211" s="309" t="s">
        <v>5099</v>
      </c>
      <c r="J211" s="302"/>
      <c r="K211" s="303"/>
      <c r="L211" s="303"/>
      <c r="M211" s="303"/>
    </row>
    <row r="212" spans="1:14" s="56" customFormat="1" ht="97.5" customHeight="1" x14ac:dyDescent="0.25">
      <c r="A212" s="729">
        <v>203</v>
      </c>
      <c r="B212" s="309" t="s">
        <v>70</v>
      </c>
      <c r="C212" s="309" t="s">
        <v>5098</v>
      </c>
      <c r="D212" s="309" t="s">
        <v>4664</v>
      </c>
      <c r="E212" s="309" t="s">
        <v>83</v>
      </c>
      <c r="F212" s="309" t="s">
        <v>4665</v>
      </c>
      <c r="G212" s="309" t="s">
        <v>5097</v>
      </c>
      <c r="H212" s="309" t="s">
        <v>72</v>
      </c>
      <c r="I212" s="309" t="s">
        <v>5096</v>
      </c>
      <c r="J212" s="302"/>
      <c r="K212" s="303"/>
      <c r="L212" s="303"/>
      <c r="M212" s="303"/>
    </row>
    <row r="213" spans="1:14" s="18" customFormat="1" ht="63.75" customHeight="1" x14ac:dyDescent="0.25">
      <c r="A213" s="746">
        <v>204</v>
      </c>
      <c r="B213" s="309" t="s">
        <v>70</v>
      </c>
      <c r="C213" s="746" t="s">
        <v>5095</v>
      </c>
      <c r="D213" s="746" t="s">
        <v>5094</v>
      </c>
      <c r="E213" s="690" t="s">
        <v>646</v>
      </c>
      <c r="F213" s="746" t="s">
        <v>5093</v>
      </c>
      <c r="G213" s="746" t="s">
        <v>5092</v>
      </c>
      <c r="H213" s="746" t="s">
        <v>183</v>
      </c>
      <c r="I213" s="746" t="s">
        <v>5091</v>
      </c>
      <c r="J213" s="283"/>
      <c r="K213" s="289"/>
      <c r="L213" s="289"/>
      <c r="M213" s="289"/>
    </row>
    <row r="214" spans="1:14" s="47" customFormat="1" ht="63.75" customHeight="1" x14ac:dyDescent="0.25">
      <c r="A214" s="729">
        <v>205</v>
      </c>
      <c r="B214" s="746" t="s">
        <v>70</v>
      </c>
      <c r="C214" s="746" t="s">
        <v>5090</v>
      </c>
      <c r="D214" s="746" t="s">
        <v>5089</v>
      </c>
      <c r="E214" s="309" t="s">
        <v>308</v>
      </c>
      <c r="F214" s="746" t="s">
        <v>5088</v>
      </c>
      <c r="G214" s="746" t="s">
        <v>5087</v>
      </c>
      <c r="H214" s="746" t="s">
        <v>183</v>
      </c>
      <c r="I214" s="746" t="s">
        <v>5086</v>
      </c>
      <c r="J214" s="283"/>
      <c r="K214" s="283"/>
      <c r="L214" s="283"/>
      <c r="M214" s="283"/>
    </row>
    <row r="215" spans="1:14" s="47" customFormat="1" ht="63.75" customHeight="1" x14ac:dyDescent="0.25">
      <c r="A215" s="746">
        <v>206</v>
      </c>
      <c r="B215" s="309" t="s">
        <v>70</v>
      </c>
      <c r="C215" s="746" t="s">
        <v>8750</v>
      </c>
      <c r="D215" s="746" t="s">
        <v>8751</v>
      </c>
      <c r="E215" s="309" t="s">
        <v>308</v>
      </c>
      <c r="F215" s="746" t="s">
        <v>8752</v>
      </c>
      <c r="G215" s="746" t="s">
        <v>5087</v>
      </c>
      <c r="H215" s="746" t="s">
        <v>183</v>
      </c>
      <c r="I215" s="309" t="s">
        <v>8753</v>
      </c>
      <c r="J215" s="283"/>
      <c r="K215" s="283"/>
      <c r="L215" s="283"/>
      <c r="M215" s="283"/>
    </row>
    <row r="216" spans="1:14" s="56" customFormat="1" ht="63.75" customHeight="1" x14ac:dyDescent="0.25">
      <c r="A216" s="729">
        <v>207</v>
      </c>
      <c r="B216" s="690" t="s">
        <v>306</v>
      </c>
      <c r="C216" s="690" t="s">
        <v>5085</v>
      </c>
      <c r="D216" s="690" t="s">
        <v>5084</v>
      </c>
      <c r="E216" s="690" t="s">
        <v>287</v>
      </c>
      <c r="F216" s="690" t="s">
        <v>5083</v>
      </c>
      <c r="G216" s="746" t="s">
        <v>3838</v>
      </c>
      <c r="H216" s="690" t="s">
        <v>2135</v>
      </c>
      <c r="I216" s="690" t="s">
        <v>5082</v>
      </c>
      <c r="J216" s="283"/>
      <c r="K216" s="303"/>
      <c r="L216" s="303"/>
      <c r="M216" s="303"/>
    </row>
    <row r="217" spans="1:14" s="101" customFormat="1" ht="53.25" customHeight="1" x14ac:dyDescent="0.2">
      <c r="A217" s="746">
        <v>208</v>
      </c>
      <c r="B217" s="690" t="s">
        <v>306</v>
      </c>
      <c r="C217" s="690" t="s">
        <v>5081</v>
      </c>
      <c r="D217" s="690" t="s">
        <v>5080</v>
      </c>
      <c r="E217" s="731" t="s">
        <v>529</v>
      </c>
      <c r="F217" s="690" t="s">
        <v>5079</v>
      </c>
      <c r="G217" s="309" t="s">
        <v>4221</v>
      </c>
      <c r="H217" s="690" t="s">
        <v>72</v>
      </c>
      <c r="I217" s="690" t="s">
        <v>5078</v>
      </c>
      <c r="J217" s="281"/>
      <c r="K217" s="288"/>
      <c r="L217" s="288"/>
      <c r="M217" s="288"/>
    </row>
    <row r="218" spans="1:14" s="101" customFormat="1" ht="56.25" customHeight="1" x14ac:dyDescent="0.2">
      <c r="A218" s="729">
        <v>209</v>
      </c>
      <c r="B218" s="690" t="s">
        <v>306</v>
      </c>
      <c r="C218" s="690" t="s">
        <v>5077</v>
      </c>
      <c r="D218" s="690" t="s">
        <v>5076</v>
      </c>
      <c r="E218" s="690" t="s">
        <v>4722</v>
      </c>
      <c r="F218" s="690" t="s">
        <v>5075</v>
      </c>
      <c r="G218" s="309" t="s">
        <v>5074</v>
      </c>
      <c r="H218" s="690" t="s">
        <v>72</v>
      </c>
      <c r="I218" s="690" t="s">
        <v>5073</v>
      </c>
      <c r="J218" s="281"/>
      <c r="K218" s="288"/>
      <c r="L218" s="288"/>
      <c r="M218" s="288"/>
    </row>
    <row r="219" spans="1:14" customFormat="1" ht="71.25" customHeight="1" x14ac:dyDescent="0.25">
      <c r="A219" s="746">
        <v>210</v>
      </c>
      <c r="B219" s="309" t="s">
        <v>70</v>
      </c>
      <c r="C219" s="746" t="s">
        <v>5007</v>
      </c>
      <c r="D219" s="746" t="s">
        <v>5006</v>
      </c>
      <c r="E219" s="309" t="s">
        <v>308</v>
      </c>
      <c r="F219" s="309" t="s">
        <v>5072</v>
      </c>
      <c r="G219" s="309" t="s">
        <v>4749</v>
      </c>
      <c r="H219" s="309" t="s">
        <v>72</v>
      </c>
      <c r="I219" s="309" t="s">
        <v>5004</v>
      </c>
      <c r="J219" s="283"/>
      <c r="K219" s="286"/>
      <c r="L219" s="286"/>
      <c r="M219" s="286"/>
    </row>
    <row r="220" spans="1:14" customFormat="1" ht="101.25" customHeight="1" x14ac:dyDescent="0.25">
      <c r="A220" s="729">
        <v>211</v>
      </c>
      <c r="B220" s="690" t="s">
        <v>306</v>
      </c>
      <c r="C220" s="690" t="s">
        <v>5071</v>
      </c>
      <c r="D220" s="690" t="s">
        <v>5070</v>
      </c>
      <c r="E220" s="690" t="s">
        <v>291</v>
      </c>
      <c r="F220" s="690" t="s">
        <v>5069</v>
      </c>
      <c r="G220" s="690" t="s">
        <v>5068</v>
      </c>
      <c r="H220" s="690" t="s">
        <v>72</v>
      </c>
      <c r="I220" s="690" t="s">
        <v>5067</v>
      </c>
      <c r="J220" s="283"/>
      <c r="K220" s="286"/>
      <c r="L220" s="286"/>
      <c r="M220" s="286"/>
    </row>
    <row r="221" spans="1:14" s="41" customFormat="1" ht="73.5" customHeight="1" x14ac:dyDescent="0.2">
      <c r="A221" s="746">
        <v>212</v>
      </c>
      <c r="B221" s="690" t="s">
        <v>306</v>
      </c>
      <c r="C221" s="309" t="s">
        <v>5066</v>
      </c>
      <c r="D221" s="309" t="s">
        <v>5065</v>
      </c>
      <c r="E221" s="309" t="s">
        <v>83</v>
      </c>
      <c r="F221" s="309" t="s">
        <v>5064</v>
      </c>
      <c r="G221" s="309" t="s">
        <v>5063</v>
      </c>
      <c r="H221" s="309" t="s">
        <v>72</v>
      </c>
      <c r="I221" s="309" t="s">
        <v>5062</v>
      </c>
      <c r="J221" s="283"/>
      <c r="K221" s="300"/>
      <c r="L221" s="300"/>
      <c r="M221" s="300"/>
      <c r="N221" s="300"/>
    </row>
    <row r="222" spans="1:14" customFormat="1" ht="74.25" customHeight="1" x14ac:dyDescent="0.25">
      <c r="A222" s="729">
        <v>213</v>
      </c>
      <c r="B222" s="309" t="s">
        <v>70</v>
      </c>
      <c r="C222" s="746" t="s">
        <v>5061</v>
      </c>
      <c r="D222" s="746" t="s">
        <v>5060</v>
      </c>
      <c r="E222" s="309" t="s">
        <v>308</v>
      </c>
      <c r="F222" s="309" t="s">
        <v>5056</v>
      </c>
      <c r="G222" s="309" t="s">
        <v>5055</v>
      </c>
      <c r="H222" s="309" t="s">
        <v>72</v>
      </c>
      <c r="I222" s="309" t="s">
        <v>5059</v>
      </c>
      <c r="J222" s="283"/>
      <c r="K222" s="286"/>
      <c r="L222" s="286"/>
      <c r="M222" s="286"/>
      <c r="N222" s="286"/>
    </row>
    <row r="223" spans="1:14" customFormat="1" ht="70.5" customHeight="1" x14ac:dyDescent="0.25">
      <c r="A223" s="746">
        <v>214</v>
      </c>
      <c r="B223" s="309" t="s">
        <v>70</v>
      </c>
      <c r="C223" s="746" t="s">
        <v>5058</v>
      </c>
      <c r="D223" s="746" t="s">
        <v>5057</v>
      </c>
      <c r="E223" s="309" t="s">
        <v>308</v>
      </c>
      <c r="F223" s="309" t="s">
        <v>5056</v>
      </c>
      <c r="G223" s="309" t="s">
        <v>5055</v>
      </c>
      <c r="H223" s="309" t="s">
        <v>72</v>
      </c>
      <c r="I223" s="309" t="s">
        <v>5054</v>
      </c>
      <c r="J223" s="283"/>
      <c r="K223" s="286"/>
      <c r="L223" s="286"/>
      <c r="M223" s="286"/>
      <c r="N223" s="286"/>
    </row>
    <row r="224" spans="1:14" s="72" customFormat="1" ht="82.5" customHeight="1" x14ac:dyDescent="0.2">
      <c r="A224" s="729">
        <v>215</v>
      </c>
      <c r="B224" s="309" t="s">
        <v>70</v>
      </c>
      <c r="C224" s="746" t="s">
        <v>5053</v>
      </c>
      <c r="D224" s="746" t="s">
        <v>773</v>
      </c>
      <c r="E224" s="746" t="s">
        <v>83</v>
      </c>
      <c r="F224" s="746" t="s">
        <v>5052</v>
      </c>
      <c r="G224" s="746" t="s">
        <v>5051</v>
      </c>
      <c r="H224" s="746" t="s">
        <v>72</v>
      </c>
      <c r="I224" s="746" t="s">
        <v>5050</v>
      </c>
      <c r="J224" s="283"/>
      <c r="K224" s="290"/>
      <c r="L224" s="290"/>
      <c r="M224" s="290"/>
      <c r="N224" s="290"/>
    </row>
    <row r="225" spans="1:14" s="72" customFormat="1" ht="71.25" customHeight="1" x14ac:dyDescent="0.2">
      <c r="A225" s="746">
        <v>216</v>
      </c>
      <c r="B225" s="690" t="s">
        <v>306</v>
      </c>
      <c r="C225" s="690" t="s">
        <v>5049</v>
      </c>
      <c r="D225" s="690" t="s">
        <v>5048</v>
      </c>
      <c r="E225" s="690" t="s">
        <v>203</v>
      </c>
      <c r="F225" s="690" t="s">
        <v>5047</v>
      </c>
      <c r="G225" s="690" t="s">
        <v>2083</v>
      </c>
      <c r="H225" s="746" t="s">
        <v>72</v>
      </c>
      <c r="I225" s="309" t="s">
        <v>5046</v>
      </c>
      <c r="J225" s="283"/>
      <c r="K225" s="290"/>
      <c r="L225" s="290"/>
      <c r="M225" s="290"/>
      <c r="N225" s="290"/>
    </row>
    <row r="226" spans="1:14" customFormat="1" ht="60" x14ac:dyDescent="0.25">
      <c r="A226" s="729">
        <v>217</v>
      </c>
      <c r="B226" s="690" t="s">
        <v>306</v>
      </c>
      <c r="C226" s="309" t="s">
        <v>5045</v>
      </c>
      <c r="D226" s="309" t="s">
        <v>5044</v>
      </c>
      <c r="E226" s="309" t="s">
        <v>584</v>
      </c>
      <c r="F226" s="309" t="s">
        <v>5043</v>
      </c>
      <c r="G226" s="309" t="s">
        <v>4221</v>
      </c>
      <c r="H226" s="730" t="s">
        <v>5021</v>
      </c>
      <c r="I226" s="309" t="s">
        <v>5042</v>
      </c>
      <c r="J226" s="283"/>
      <c r="K226" s="286"/>
      <c r="L226" s="286"/>
      <c r="M226" s="286"/>
      <c r="N226" s="286"/>
    </row>
    <row r="227" spans="1:14" s="41" customFormat="1" ht="60" x14ac:dyDescent="0.2">
      <c r="A227" s="746">
        <v>218</v>
      </c>
      <c r="B227" s="746" t="s">
        <v>70</v>
      </c>
      <c r="C227" s="746" t="s">
        <v>5041</v>
      </c>
      <c r="D227" s="746" t="s">
        <v>5040</v>
      </c>
      <c r="E227" s="690" t="s">
        <v>571</v>
      </c>
      <c r="F227" s="746" t="s">
        <v>5039</v>
      </c>
      <c r="G227" s="746" t="s">
        <v>5038</v>
      </c>
      <c r="H227" s="746" t="s">
        <v>183</v>
      </c>
      <c r="I227" s="746" t="s">
        <v>5037</v>
      </c>
      <c r="J227" s="283"/>
      <c r="K227" s="300"/>
      <c r="L227" s="300"/>
      <c r="M227" s="300"/>
      <c r="N227" s="300"/>
    </row>
    <row r="228" spans="1:14" s="20" customFormat="1" ht="45" x14ac:dyDescent="0.25">
      <c r="A228" s="729">
        <v>219</v>
      </c>
      <c r="B228" s="690" t="s">
        <v>70</v>
      </c>
      <c r="C228" s="690" t="s">
        <v>5036</v>
      </c>
      <c r="D228" s="690" t="s">
        <v>5035</v>
      </c>
      <c r="E228" s="690" t="s">
        <v>310</v>
      </c>
      <c r="F228" s="690" t="s">
        <v>5034</v>
      </c>
      <c r="G228" s="690" t="s">
        <v>5033</v>
      </c>
      <c r="H228" s="690" t="s">
        <v>183</v>
      </c>
      <c r="I228" s="309" t="s">
        <v>5032</v>
      </c>
      <c r="J228" s="281"/>
      <c r="K228" s="293"/>
      <c r="L228" s="293"/>
      <c r="M228" s="293"/>
      <c r="N228" s="293"/>
    </row>
    <row r="229" spans="1:14" ht="123.75" customHeight="1" x14ac:dyDescent="0.25">
      <c r="A229" s="746">
        <v>220</v>
      </c>
      <c r="B229" s="690" t="s">
        <v>70</v>
      </c>
      <c r="C229" s="746" t="s">
        <v>5031</v>
      </c>
      <c r="D229" s="746" t="s">
        <v>4642</v>
      </c>
      <c r="E229" s="690" t="s">
        <v>646</v>
      </c>
      <c r="F229" s="746" t="s">
        <v>4703</v>
      </c>
      <c r="G229" s="746" t="s">
        <v>5030</v>
      </c>
      <c r="H229" s="746" t="s">
        <v>183</v>
      </c>
      <c r="I229" s="746" t="s">
        <v>12847</v>
      </c>
      <c r="J229" s="283"/>
      <c r="K229" s="282"/>
      <c r="L229" s="282"/>
      <c r="M229" s="282"/>
      <c r="N229" s="282"/>
    </row>
    <row r="230" spans="1:14" ht="60" x14ac:dyDescent="0.25">
      <c r="A230" s="729">
        <v>221</v>
      </c>
      <c r="B230" s="746" t="s">
        <v>70</v>
      </c>
      <c r="C230" s="746" t="s">
        <v>5029</v>
      </c>
      <c r="D230" s="746" t="s">
        <v>5028</v>
      </c>
      <c r="E230" s="309" t="s">
        <v>320</v>
      </c>
      <c r="F230" s="746" t="s">
        <v>5027</v>
      </c>
      <c r="G230" s="746" t="s">
        <v>5026</v>
      </c>
      <c r="H230" s="746" t="s">
        <v>183</v>
      </c>
      <c r="I230" s="746" t="s">
        <v>5025</v>
      </c>
      <c r="J230" s="282"/>
      <c r="K230" s="282"/>
      <c r="L230" s="282"/>
      <c r="M230" s="282"/>
      <c r="N230" s="282"/>
    </row>
    <row r="231" spans="1:14" ht="45" x14ac:dyDescent="0.25">
      <c r="A231" s="746">
        <v>222</v>
      </c>
      <c r="B231" s="746" t="s">
        <v>70</v>
      </c>
      <c r="C231" s="309" t="s">
        <v>5024</v>
      </c>
      <c r="D231" s="309" t="s">
        <v>5023</v>
      </c>
      <c r="E231" s="309" t="s">
        <v>584</v>
      </c>
      <c r="F231" s="309" t="s">
        <v>5022</v>
      </c>
      <c r="G231" s="309" t="s">
        <v>335</v>
      </c>
      <c r="H231" s="730" t="s">
        <v>5021</v>
      </c>
      <c r="I231" s="309" t="s">
        <v>5020</v>
      </c>
      <c r="J231" s="282"/>
      <c r="K231" s="282"/>
      <c r="L231" s="282"/>
      <c r="M231" s="282"/>
    </row>
    <row r="232" spans="1:14" ht="63.75" x14ac:dyDescent="0.25">
      <c r="A232" s="729">
        <v>223</v>
      </c>
      <c r="B232" s="885" t="s">
        <v>70</v>
      </c>
      <c r="C232" s="885" t="s">
        <v>5019</v>
      </c>
      <c r="D232" s="885" t="s">
        <v>5018</v>
      </c>
      <c r="E232" s="885" t="s">
        <v>83</v>
      </c>
      <c r="F232" s="885" t="s">
        <v>5017</v>
      </c>
      <c r="G232" s="885" t="s">
        <v>4858</v>
      </c>
      <c r="H232" s="879" t="s">
        <v>13527</v>
      </c>
      <c r="I232" s="885" t="s">
        <v>5016</v>
      </c>
      <c r="J232" s="282"/>
      <c r="K232" s="282"/>
      <c r="L232" s="282"/>
      <c r="M232" s="282"/>
    </row>
    <row r="233" spans="1:14" ht="79.5" customHeight="1" x14ac:dyDescent="0.25">
      <c r="A233" s="746">
        <v>224</v>
      </c>
      <c r="B233" s="309" t="s">
        <v>70</v>
      </c>
      <c r="C233" s="775" t="s">
        <v>5015</v>
      </c>
      <c r="D233" s="746" t="s">
        <v>5014</v>
      </c>
      <c r="E233" s="309" t="s">
        <v>583</v>
      </c>
      <c r="F233" s="746" t="s">
        <v>5013</v>
      </c>
      <c r="G233" s="746" t="s">
        <v>1670</v>
      </c>
      <c r="H233" s="746" t="s">
        <v>72</v>
      </c>
      <c r="I233" s="775" t="s">
        <v>5012</v>
      </c>
      <c r="J233" s="282"/>
      <c r="K233" s="282"/>
      <c r="L233" s="282"/>
      <c r="M233" s="282"/>
    </row>
    <row r="234" spans="1:14" ht="59.25" customHeight="1" x14ac:dyDescent="0.25">
      <c r="A234" s="729">
        <v>225</v>
      </c>
      <c r="B234" s="309" t="s">
        <v>70</v>
      </c>
      <c r="C234" s="746" t="s">
        <v>5011</v>
      </c>
      <c r="D234" s="746" t="s">
        <v>5010</v>
      </c>
      <c r="E234" s="309" t="s">
        <v>308</v>
      </c>
      <c r="F234" s="309" t="s">
        <v>5009</v>
      </c>
      <c r="G234" s="309" t="s">
        <v>4749</v>
      </c>
      <c r="H234" s="309" t="s">
        <v>72</v>
      </c>
      <c r="I234" s="309" t="s">
        <v>5008</v>
      </c>
      <c r="J234" s="282"/>
      <c r="K234" s="282"/>
      <c r="L234" s="282"/>
      <c r="M234" s="282"/>
    </row>
    <row r="235" spans="1:14" ht="45" x14ac:dyDescent="0.25">
      <c r="A235" s="746">
        <v>226</v>
      </c>
      <c r="B235" s="309" t="s">
        <v>70</v>
      </c>
      <c r="C235" s="746" t="s">
        <v>5007</v>
      </c>
      <c r="D235" s="746" t="s">
        <v>5006</v>
      </c>
      <c r="E235" s="309" t="s">
        <v>308</v>
      </c>
      <c r="F235" s="309" t="s">
        <v>5005</v>
      </c>
      <c r="G235" s="309" t="s">
        <v>4749</v>
      </c>
      <c r="H235" s="309" t="s">
        <v>72</v>
      </c>
      <c r="I235" s="309" t="s">
        <v>5004</v>
      </c>
      <c r="J235" s="282"/>
      <c r="K235" s="282"/>
      <c r="L235" s="282"/>
      <c r="M235" s="282"/>
    </row>
    <row r="236" spans="1:14" ht="92.25" customHeight="1" x14ac:dyDescent="0.25">
      <c r="A236" s="729">
        <v>227</v>
      </c>
      <c r="B236" s="309" t="s">
        <v>70</v>
      </c>
      <c r="C236" s="746" t="s">
        <v>5003</v>
      </c>
      <c r="D236" s="746" t="s">
        <v>5002</v>
      </c>
      <c r="E236" s="690" t="s">
        <v>646</v>
      </c>
      <c r="F236" s="746" t="s">
        <v>5001</v>
      </c>
      <c r="G236" s="746" t="s">
        <v>5000</v>
      </c>
      <c r="H236" s="309" t="s">
        <v>72</v>
      </c>
      <c r="I236" s="746" t="s">
        <v>12848</v>
      </c>
      <c r="J236" s="282"/>
      <c r="K236" s="282"/>
      <c r="L236" s="282"/>
      <c r="M236" s="282"/>
    </row>
    <row r="237" spans="1:14" ht="61.5" customHeight="1" x14ac:dyDescent="0.25">
      <c r="A237" s="746">
        <v>228</v>
      </c>
      <c r="B237" s="690" t="s">
        <v>306</v>
      </c>
      <c r="C237" s="690" t="s">
        <v>4999</v>
      </c>
      <c r="D237" s="690" t="s">
        <v>4998</v>
      </c>
      <c r="E237" s="690" t="s">
        <v>4722</v>
      </c>
      <c r="F237" s="690" t="s">
        <v>4997</v>
      </c>
      <c r="G237" s="309" t="s">
        <v>2083</v>
      </c>
      <c r="H237" s="690" t="s">
        <v>72</v>
      </c>
      <c r="I237" s="690" t="s">
        <v>4996</v>
      </c>
      <c r="J237" s="304"/>
      <c r="K237" s="282"/>
      <c r="L237" s="282"/>
      <c r="M237" s="282"/>
    </row>
    <row r="238" spans="1:14" ht="56.25" customHeight="1" x14ac:dyDescent="0.25">
      <c r="A238" s="729">
        <v>229</v>
      </c>
      <c r="B238" s="777" t="s">
        <v>306</v>
      </c>
      <c r="C238" s="733" t="s">
        <v>4995</v>
      </c>
      <c r="D238" s="733" t="s">
        <v>4994</v>
      </c>
      <c r="E238" s="733" t="s">
        <v>203</v>
      </c>
      <c r="F238" s="733" t="s">
        <v>4993</v>
      </c>
      <c r="G238" s="733" t="s">
        <v>1605</v>
      </c>
      <c r="H238" s="733" t="s">
        <v>72</v>
      </c>
      <c r="I238" s="733" t="s">
        <v>4992</v>
      </c>
      <c r="J238" s="304"/>
      <c r="K238" s="282"/>
      <c r="L238" s="282"/>
      <c r="M238" s="282"/>
    </row>
    <row r="239" spans="1:14" s="41" customFormat="1" ht="66.75" customHeight="1" x14ac:dyDescent="0.2">
      <c r="A239" s="746">
        <v>230</v>
      </c>
      <c r="B239" s="746" t="s">
        <v>70</v>
      </c>
      <c r="C239" s="746" t="s">
        <v>4991</v>
      </c>
      <c r="D239" s="746" t="s">
        <v>4990</v>
      </c>
      <c r="E239" s="690" t="s">
        <v>571</v>
      </c>
      <c r="F239" s="746" t="s">
        <v>4989</v>
      </c>
      <c r="G239" s="746" t="s">
        <v>4988</v>
      </c>
      <c r="H239" s="746" t="s">
        <v>183</v>
      </c>
      <c r="I239" s="746" t="s">
        <v>12849</v>
      </c>
      <c r="J239" s="303"/>
      <c r="K239" s="300"/>
      <c r="L239" s="300"/>
      <c r="M239" s="300"/>
    </row>
    <row r="240" spans="1:14" s="41" customFormat="1" ht="60.75" customHeight="1" x14ac:dyDescent="0.2">
      <c r="A240" s="1034">
        <v>231</v>
      </c>
      <c r="B240" s="1034" t="s">
        <v>306</v>
      </c>
      <c r="C240" s="1034" t="s">
        <v>8854</v>
      </c>
      <c r="D240" s="1034" t="s">
        <v>8855</v>
      </c>
      <c r="E240" s="1034" t="s">
        <v>4722</v>
      </c>
      <c r="F240" s="1034" t="s">
        <v>8856</v>
      </c>
      <c r="G240" s="369" t="s">
        <v>8857</v>
      </c>
      <c r="H240" s="690" t="s">
        <v>72</v>
      </c>
      <c r="I240" s="690" t="s">
        <v>13789</v>
      </c>
      <c r="J240" s="303"/>
      <c r="K240" s="300"/>
      <c r="L240" s="300"/>
      <c r="M240" s="300"/>
    </row>
    <row r="241" spans="1:13" s="101" customFormat="1" ht="63.75" customHeight="1" x14ac:dyDescent="0.2">
      <c r="A241" s="746">
        <v>232</v>
      </c>
      <c r="B241" s="690" t="s">
        <v>306</v>
      </c>
      <c r="C241" s="690" t="s">
        <v>8858</v>
      </c>
      <c r="D241" s="690" t="s">
        <v>8855</v>
      </c>
      <c r="E241" s="690" t="s">
        <v>4722</v>
      </c>
      <c r="F241" s="690" t="s">
        <v>8856</v>
      </c>
      <c r="G241" s="309" t="s">
        <v>8859</v>
      </c>
      <c r="H241" s="690" t="s">
        <v>72</v>
      </c>
      <c r="I241" s="690" t="s">
        <v>8860</v>
      </c>
    </row>
    <row r="242" spans="1:13" s="242" customFormat="1" ht="75" customHeight="1" x14ac:dyDescent="0.25">
      <c r="A242" s="690">
        <v>233</v>
      </c>
      <c r="B242" s="777" t="s">
        <v>306</v>
      </c>
      <c r="C242" s="732" t="s">
        <v>8887</v>
      </c>
      <c r="D242" s="746" t="s">
        <v>8888</v>
      </c>
      <c r="E242" s="309" t="s">
        <v>203</v>
      </c>
      <c r="F242" s="732" t="s">
        <v>8889</v>
      </c>
      <c r="G242" s="732" t="s">
        <v>8890</v>
      </c>
      <c r="H242" s="309" t="s">
        <v>72</v>
      </c>
      <c r="I242" s="309" t="s">
        <v>8891</v>
      </c>
    </row>
    <row r="243" spans="1:13" s="18" customFormat="1" ht="47.25" customHeight="1" x14ac:dyDescent="0.25">
      <c r="A243" s="746">
        <v>234</v>
      </c>
      <c r="B243" s="309" t="s">
        <v>70</v>
      </c>
      <c r="C243" s="309" t="s">
        <v>10906</v>
      </c>
      <c r="D243" s="309" t="s">
        <v>10907</v>
      </c>
      <c r="E243" s="746" t="s">
        <v>71</v>
      </c>
      <c r="F243" s="309" t="s">
        <v>10859</v>
      </c>
      <c r="G243" s="746" t="s">
        <v>10908</v>
      </c>
      <c r="H243" s="309" t="s">
        <v>183</v>
      </c>
      <c r="I243" s="309" t="s">
        <v>10909</v>
      </c>
    </row>
    <row r="244" spans="1:13" s="41" customFormat="1" ht="45" x14ac:dyDescent="0.2">
      <c r="A244" s="690">
        <v>235</v>
      </c>
      <c r="B244" s="690" t="s">
        <v>306</v>
      </c>
      <c r="C244" s="690" t="s">
        <v>8930</v>
      </c>
      <c r="D244" s="690" t="s">
        <v>8931</v>
      </c>
      <c r="E244" s="690" t="s">
        <v>4685</v>
      </c>
      <c r="F244" s="690" t="s">
        <v>8932</v>
      </c>
      <c r="G244" s="309" t="s">
        <v>3821</v>
      </c>
      <c r="H244" s="690" t="s">
        <v>72</v>
      </c>
      <c r="I244" s="690" t="s">
        <v>8933</v>
      </c>
    </row>
    <row r="245" spans="1:13" s="41" customFormat="1" ht="67.5" customHeight="1" x14ac:dyDescent="0.2">
      <c r="A245" s="746">
        <v>236</v>
      </c>
      <c r="B245" s="746" t="s">
        <v>70</v>
      </c>
      <c r="C245" s="746" t="s">
        <v>8939</v>
      </c>
      <c r="D245" s="746" t="s">
        <v>8940</v>
      </c>
      <c r="E245" s="690" t="s">
        <v>571</v>
      </c>
      <c r="F245" s="746" t="s">
        <v>8941</v>
      </c>
      <c r="G245" s="746" t="s">
        <v>4988</v>
      </c>
      <c r="H245" s="746" t="s">
        <v>183</v>
      </c>
      <c r="I245" s="746" t="s">
        <v>12850</v>
      </c>
    </row>
    <row r="246" spans="1:13" s="41" customFormat="1" ht="80.25" customHeight="1" x14ac:dyDescent="0.2">
      <c r="A246" s="690">
        <v>237</v>
      </c>
      <c r="B246" s="746" t="s">
        <v>70</v>
      </c>
      <c r="C246" s="746" t="s">
        <v>8947</v>
      </c>
      <c r="D246" s="746" t="s">
        <v>8948</v>
      </c>
      <c r="E246" s="690" t="s">
        <v>571</v>
      </c>
      <c r="F246" s="746" t="s">
        <v>8949</v>
      </c>
      <c r="G246" s="746" t="s">
        <v>8958</v>
      </c>
      <c r="H246" s="746" t="s">
        <v>183</v>
      </c>
      <c r="I246" s="746" t="s">
        <v>12851</v>
      </c>
    </row>
    <row r="247" spans="1:13" s="101" customFormat="1" ht="75" customHeight="1" x14ac:dyDescent="0.2">
      <c r="A247" s="690">
        <v>238</v>
      </c>
      <c r="B247" s="690" t="s">
        <v>306</v>
      </c>
      <c r="C247" s="690" t="s">
        <v>8959</v>
      </c>
      <c r="D247" s="690" t="s">
        <v>8960</v>
      </c>
      <c r="E247" s="690" t="s">
        <v>4722</v>
      </c>
      <c r="F247" s="690" t="s">
        <v>8961</v>
      </c>
      <c r="G247" s="309" t="s">
        <v>8859</v>
      </c>
      <c r="H247" s="690" t="s">
        <v>72</v>
      </c>
      <c r="I247" s="690" t="s">
        <v>8962</v>
      </c>
    </row>
    <row r="248" spans="1:13" s="101" customFormat="1" ht="85.5" customHeight="1" x14ac:dyDescent="0.2">
      <c r="A248" s="690">
        <v>239</v>
      </c>
      <c r="B248" s="690" t="s">
        <v>306</v>
      </c>
      <c r="C248" s="690" t="s">
        <v>9001</v>
      </c>
      <c r="D248" s="690" t="s">
        <v>8999</v>
      </c>
      <c r="E248" s="690" t="s">
        <v>646</v>
      </c>
      <c r="F248" s="690" t="s">
        <v>9000</v>
      </c>
      <c r="G248" s="309" t="s">
        <v>9002</v>
      </c>
      <c r="H248" s="690" t="s">
        <v>183</v>
      </c>
      <c r="I248" s="690" t="s">
        <v>9003</v>
      </c>
    </row>
    <row r="249" spans="1:13" s="41" customFormat="1" ht="93" customHeight="1" x14ac:dyDescent="0.2">
      <c r="A249" s="746">
        <v>240</v>
      </c>
      <c r="B249" s="746" t="s">
        <v>70</v>
      </c>
      <c r="C249" s="746" t="s">
        <v>9004</v>
      </c>
      <c r="D249" s="746" t="s">
        <v>9005</v>
      </c>
      <c r="E249" s="690" t="s">
        <v>571</v>
      </c>
      <c r="F249" s="746" t="s">
        <v>9006</v>
      </c>
      <c r="G249" s="746" t="s">
        <v>5569</v>
      </c>
      <c r="H249" s="746" t="s">
        <v>183</v>
      </c>
      <c r="I249" s="746" t="s">
        <v>12852</v>
      </c>
    </row>
    <row r="250" spans="1:13" s="18" customFormat="1" ht="81.75" customHeight="1" x14ac:dyDescent="0.25">
      <c r="A250" s="690">
        <v>241</v>
      </c>
      <c r="B250" s="309" t="s">
        <v>70</v>
      </c>
      <c r="C250" s="309" t="s">
        <v>9074</v>
      </c>
      <c r="D250" s="309" t="s">
        <v>9075</v>
      </c>
      <c r="E250" s="309" t="s">
        <v>9076</v>
      </c>
      <c r="F250" s="309" t="s">
        <v>9077</v>
      </c>
      <c r="G250" s="309" t="s">
        <v>335</v>
      </c>
      <c r="H250" s="309" t="s">
        <v>72</v>
      </c>
      <c r="I250" s="309" t="s">
        <v>9078</v>
      </c>
      <c r="J250" s="42"/>
      <c r="K250" s="42"/>
      <c r="L250" s="42"/>
      <c r="M250" s="42"/>
    </row>
    <row r="251" spans="1:13" s="101" customFormat="1" ht="67.5" customHeight="1" x14ac:dyDescent="0.2">
      <c r="A251" s="690">
        <v>242</v>
      </c>
      <c r="B251" s="690" t="s">
        <v>306</v>
      </c>
      <c r="C251" s="690" t="s">
        <v>9079</v>
      </c>
      <c r="D251" s="690" t="s">
        <v>9080</v>
      </c>
      <c r="E251" s="690" t="s">
        <v>4722</v>
      </c>
      <c r="F251" s="690" t="s">
        <v>9081</v>
      </c>
      <c r="G251" s="309" t="s">
        <v>2083</v>
      </c>
      <c r="H251" s="690" t="s">
        <v>72</v>
      </c>
      <c r="I251" s="690" t="s">
        <v>9082</v>
      </c>
    </row>
    <row r="252" spans="1:13" customFormat="1" ht="63" customHeight="1" x14ac:dyDescent="0.25">
      <c r="A252" s="690">
        <v>243</v>
      </c>
      <c r="B252" s="309" t="s">
        <v>70</v>
      </c>
      <c r="C252" s="746" t="s">
        <v>9086</v>
      </c>
      <c r="D252" s="746" t="s">
        <v>9087</v>
      </c>
      <c r="E252" s="309" t="s">
        <v>308</v>
      </c>
      <c r="F252" s="309" t="s">
        <v>8918</v>
      </c>
      <c r="G252" s="309" t="s">
        <v>5055</v>
      </c>
      <c r="H252" s="309" t="s">
        <v>72</v>
      </c>
      <c r="I252" s="309" t="s">
        <v>9088</v>
      </c>
    </row>
    <row r="253" spans="1:13" s="63" customFormat="1" ht="60" x14ac:dyDescent="0.25">
      <c r="A253" s="690">
        <v>244</v>
      </c>
      <c r="B253" s="690" t="s">
        <v>306</v>
      </c>
      <c r="C253" s="690" t="s">
        <v>9093</v>
      </c>
      <c r="D253" s="690" t="s">
        <v>9094</v>
      </c>
      <c r="E253" s="690" t="s">
        <v>631</v>
      </c>
      <c r="F253" s="690" t="s">
        <v>9095</v>
      </c>
      <c r="G253" s="309" t="s">
        <v>9096</v>
      </c>
      <c r="H253" s="690" t="s">
        <v>72</v>
      </c>
      <c r="I253" s="309" t="s">
        <v>9097</v>
      </c>
    </row>
    <row r="254" spans="1:13" customFormat="1" ht="60" x14ac:dyDescent="0.25">
      <c r="A254" s="690">
        <v>245</v>
      </c>
      <c r="B254" s="746" t="s">
        <v>70</v>
      </c>
      <c r="C254" s="746" t="s">
        <v>9160</v>
      </c>
      <c r="D254" s="746" t="s">
        <v>9161</v>
      </c>
      <c r="E254" s="690" t="s">
        <v>571</v>
      </c>
      <c r="F254" s="746" t="s">
        <v>9162</v>
      </c>
      <c r="G254" s="746" t="s">
        <v>4970</v>
      </c>
      <c r="H254" s="746" t="s">
        <v>183</v>
      </c>
      <c r="I254" s="746" t="s">
        <v>9163</v>
      </c>
    </row>
    <row r="255" spans="1:13" s="47" customFormat="1" ht="84.75" customHeight="1" x14ac:dyDescent="0.25">
      <c r="A255" s="690">
        <v>246</v>
      </c>
      <c r="B255" s="746" t="s">
        <v>70</v>
      </c>
      <c r="C255" s="746" t="s">
        <v>9177</v>
      </c>
      <c r="D255" s="746" t="s">
        <v>9174</v>
      </c>
      <c r="E255" s="746" t="s">
        <v>71</v>
      </c>
      <c r="F255" s="746" t="s">
        <v>9175</v>
      </c>
      <c r="G255" s="746" t="s">
        <v>9178</v>
      </c>
      <c r="H255" s="746" t="s">
        <v>183</v>
      </c>
      <c r="I255" s="746" t="s">
        <v>9176</v>
      </c>
    </row>
    <row r="256" spans="1:13" s="101" customFormat="1" ht="75.75" customHeight="1" x14ac:dyDescent="0.2">
      <c r="A256" s="690">
        <v>247</v>
      </c>
      <c r="B256" s="690" t="s">
        <v>306</v>
      </c>
      <c r="C256" s="690" t="s">
        <v>9183</v>
      </c>
      <c r="D256" s="690" t="s">
        <v>9184</v>
      </c>
      <c r="E256" s="690" t="s">
        <v>4722</v>
      </c>
      <c r="F256" s="690" t="s">
        <v>9185</v>
      </c>
      <c r="G256" s="309" t="s">
        <v>9186</v>
      </c>
      <c r="H256" s="690" t="s">
        <v>72</v>
      </c>
      <c r="I256" s="690" t="s">
        <v>9187</v>
      </c>
    </row>
    <row r="257" spans="1:10" customFormat="1" ht="73.5" customHeight="1" x14ac:dyDescent="0.25">
      <c r="A257" s="690">
        <v>248</v>
      </c>
      <c r="B257" s="309" t="s">
        <v>70</v>
      </c>
      <c r="C257" s="746" t="s">
        <v>9193</v>
      </c>
      <c r="D257" s="746" t="s">
        <v>9194</v>
      </c>
      <c r="E257" s="309" t="s">
        <v>308</v>
      </c>
      <c r="F257" s="309" t="s">
        <v>9195</v>
      </c>
      <c r="G257" s="309" t="s">
        <v>9196</v>
      </c>
      <c r="H257" s="309" t="s">
        <v>72</v>
      </c>
      <c r="I257" s="309" t="s">
        <v>9197</v>
      </c>
    </row>
    <row r="258" spans="1:10" s="18" customFormat="1" ht="52.5" customHeight="1" x14ac:dyDescent="0.25">
      <c r="A258" s="1404">
        <v>249</v>
      </c>
      <c r="B258" s="723" t="s">
        <v>70</v>
      </c>
      <c r="C258" s="723" t="s">
        <v>9198</v>
      </c>
      <c r="D258" s="723" t="s">
        <v>9199</v>
      </c>
      <c r="E258" s="723" t="s">
        <v>71</v>
      </c>
      <c r="F258" s="723" t="s">
        <v>9200</v>
      </c>
      <c r="G258" s="723" t="s">
        <v>9201</v>
      </c>
      <c r="H258" s="723" t="s">
        <v>5844</v>
      </c>
      <c r="I258" s="723" t="s">
        <v>9202</v>
      </c>
    </row>
    <row r="259" spans="1:10" s="18" customFormat="1" ht="52.5" customHeight="1" x14ac:dyDescent="0.25">
      <c r="A259" s="1405"/>
      <c r="B259" s="309" t="s">
        <v>70</v>
      </c>
      <c r="C259" s="835" t="s">
        <v>13040</v>
      </c>
      <c r="D259" s="175" t="s">
        <v>13041</v>
      </c>
      <c r="E259" s="835" t="s">
        <v>71</v>
      </c>
      <c r="F259" s="175" t="s">
        <v>9200</v>
      </c>
      <c r="G259" s="175" t="s">
        <v>9201</v>
      </c>
      <c r="H259" s="309" t="s">
        <v>72</v>
      </c>
      <c r="I259" s="265" t="s">
        <v>13042</v>
      </c>
    </row>
    <row r="260" spans="1:10" s="248" customFormat="1" ht="61.5" customHeight="1" x14ac:dyDescent="0.25">
      <c r="A260" s="309">
        <v>250</v>
      </c>
      <c r="B260" s="309" t="s">
        <v>70</v>
      </c>
      <c r="C260" s="723" t="s">
        <v>9203</v>
      </c>
      <c r="D260" s="723" t="s">
        <v>9204</v>
      </c>
      <c r="E260" s="723" t="s">
        <v>83</v>
      </c>
      <c r="F260" s="723" t="s">
        <v>9205</v>
      </c>
      <c r="G260" s="723" t="s">
        <v>9206</v>
      </c>
      <c r="H260" s="879" t="s">
        <v>13527</v>
      </c>
      <c r="I260" s="723" t="s">
        <v>9207</v>
      </c>
    </row>
    <row r="261" spans="1:10" ht="60" x14ac:dyDescent="0.25">
      <c r="A261" s="690">
        <v>251</v>
      </c>
      <c r="B261" s="309" t="s">
        <v>70</v>
      </c>
      <c r="C261" s="746" t="s">
        <v>9238</v>
      </c>
      <c r="D261" s="746" t="s">
        <v>9239</v>
      </c>
      <c r="E261" s="309" t="s">
        <v>583</v>
      </c>
      <c r="F261" s="746" t="s">
        <v>9240</v>
      </c>
      <c r="G261" s="746" t="s">
        <v>5172</v>
      </c>
      <c r="H261" s="309" t="s">
        <v>72</v>
      </c>
      <c r="I261" s="746" t="s">
        <v>9241</v>
      </c>
      <c r="J261" s="133"/>
    </row>
    <row r="262" spans="1:10" s="133" customFormat="1" ht="60" x14ac:dyDescent="0.25">
      <c r="A262" s="690">
        <v>252</v>
      </c>
      <c r="B262" s="746" t="s">
        <v>70</v>
      </c>
      <c r="C262" s="746" t="s">
        <v>9242</v>
      </c>
      <c r="D262" s="746" t="s">
        <v>9243</v>
      </c>
      <c r="E262" s="690" t="s">
        <v>13487</v>
      </c>
      <c r="F262" s="746" t="s">
        <v>14774</v>
      </c>
      <c r="G262" s="746" t="s">
        <v>4988</v>
      </c>
      <c r="H262" s="746" t="s">
        <v>183</v>
      </c>
      <c r="I262" s="746" t="s">
        <v>9244</v>
      </c>
    </row>
    <row r="263" spans="1:10" customFormat="1" ht="73.5" customHeight="1" x14ac:dyDescent="0.25">
      <c r="A263" s="746">
        <v>253</v>
      </c>
      <c r="B263" s="309" t="s">
        <v>70</v>
      </c>
      <c r="C263" s="746" t="s">
        <v>9249</v>
      </c>
      <c r="D263" s="746" t="s">
        <v>9250</v>
      </c>
      <c r="E263" s="309" t="s">
        <v>308</v>
      </c>
      <c r="F263" s="309" t="s">
        <v>9251</v>
      </c>
      <c r="G263" s="309" t="s">
        <v>5055</v>
      </c>
      <c r="H263" s="309" t="s">
        <v>72</v>
      </c>
      <c r="I263" s="309" t="s">
        <v>9252</v>
      </c>
    </row>
    <row r="264" spans="1:10" s="133" customFormat="1" ht="65.25" customHeight="1" x14ac:dyDescent="0.25">
      <c r="A264" s="690">
        <v>254</v>
      </c>
      <c r="B264" s="746" t="s">
        <v>70</v>
      </c>
      <c r="C264" s="746" t="s">
        <v>9253</v>
      </c>
      <c r="D264" s="746" t="s">
        <v>9254</v>
      </c>
      <c r="E264" s="746" t="s">
        <v>9076</v>
      </c>
      <c r="F264" s="746" t="s">
        <v>9255</v>
      </c>
      <c r="G264" s="746" t="s">
        <v>335</v>
      </c>
      <c r="H264" s="746" t="s">
        <v>72</v>
      </c>
      <c r="I264" s="746" t="s">
        <v>9078</v>
      </c>
    </row>
    <row r="265" spans="1:10" s="133" customFormat="1" ht="51.75" customHeight="1" x14ac:dyDescent="0.25">
      <c r="A265" s="690">
        <v>255</v>
      </c>
      <c r="B265" s="746" t="s">
        <v>70</v>
      </c>
      <c r="C265" s="746" t="s">
        <v>9264</v>
      </c>
      <c r="D265" s="746" t="s">
        <v>9265</v>
      </c>
      <c r="E265" s="309" t="s">
        <v>584</v>
      </c>
      <c r="F265" s="746" t="s">
        <v>9266</v>
      </c>
      <c r="G265" s="746" t="s">
        <v>9267</v>
      </c>
      <c r="H265" s="746" t="s">
        <v>72</v>
      </c>
      <c r="I265" s="746" t="s">
        <v>9268</v>
      </c>
    </row>
    <row r="266" spans="1:10" s="133" customFormat="1" ht="75" x14ac:dyDescent="0.25">
      <c r="A266" s="746">
        <v>256</v>
      </c>
      <c r="B266" s="746" t="s">
        <v>70</v>
      </c>
      <c r="C266" s="746" t="s">
        <v>9270</v>
      </c>
      <c r="D266" s="746" t="s">
        <v>9271</v>
      </c>
      <c r="E266" s="690" t="s">
        <v>13487</v>
      </c>
      <c r="F266" s="746" t="s">
        <v>14776</v>
      </c>
      <c r="G266" s="746" t="s">
        <v>9272</v>
      </c>
      <c r="H266" s="746" t="s">
        <v>183</v>
      </c>
      <c r="I266" s="746" t="s">
        <v>9273</v>
      </c>
    </row>
    <row r="267" spans="1:10" s="101" customFormat="1" ht="66" customHeight="1" x14ac:dyDescent="0.2">
      <c r="A267" s="690">
        <v>257</v>
      </c>
      <c r="B267" s="746" t="s">
        <v>70</v>
      </c>
      <c r="C267" s="309" t="s">
        <v>9324</v>
      </c>
      <c r="D267" s="309" t="s">
        <v>9325</v>
      </c>
      <c r="E267" s="690" t="s">
        <v>4685</v>
      </c>
      <c r="F267" s="309" t="s">
        <v>9326</v>
      </c>
      <c r="G267" s="309" t="s">
        <v>9327</v>
      </c>
      <c r="H267" s="746" t="s">
        <v>183</v>
      </c>
      <c r="I267" s="690" t="s">
        <v>9328</v>
      </c>
    </row>
    <row r="268" spans="1:10" s="254" customFormat="1" ht="75" x14ac:dyDescent="0.2">
      <c r="A268" s="690">
        <v>258</v>
      </c>
      <c r="B268" s="746" t="s">
        <v>70</v>
      </c>
      <c r="C268" s="746" t="s">
        <v>9332</v>
      </c>
      <c r="D268" s="746" t="s">
        <v>9403</v>
      </c>
      <c r="E268" s="690" t="s">
        <v>571</v>
      </c>
      <c r="F268" s="746" t="s">
        <v>9333</v>
      </c>
      <c r="G268" s="746" t="s">
        <v>9334</v>
      </c>
      <c r="H268" s="746" t="s">
        <v>183</v>
      </c>
      <c r="I268" s="746" t="s">
        <v>9335</v>
      </c>
    </row>
    <row r="269" spans="1:10" customFormat="1" ht="75" x14ac:dyDescent="0.25">
      <c r="A269" s="746">
        <v>259</v>
      </c>
      <c r="B269" s="746" t="s">
        <v>70</v>
      </c>
      <c r="C269" s="746" t="s">
        <v>9339</v>
      </c>
      <c r="D269" s="746" t="s">
        <v>9340</v>
      </c>
      <c r="E269" s="690" t="s">
        <v>13487</v>
      </c>
      <c r="F269" s="746" t="s">
        <v>14777</v>
      </c>
      <c r="G269" s="746" t="s">
        <v>9341</v>
      </c>
      <c r="H269" s="746" t="s">
        <v>183</v>
      </c>
      <c r="I269" s="746" t="s">
        <v>9342</v>
      </c>
    </row>
    <row r="270" spans="1:10" ht="99.75" customHeight="1" x14ac:dyDescent="0.25">
      <c r="A270" s="690">
        <v>260</v>
      </c>
      <c r="B270" s="746" t="s">
        <v>70</v>
      </c>
      <c r="C270" s="746" t="s">
        <v>9400</v>
      </c>
      <c r="D270" s="746" t="s">
        <v>9401</v>
      </c>
      <c r="E270" s="690" t="s">
        <v>646</v>
      </c>
      <c r="F270" s="746" t="s">
        <v>9402</v>
      </c>
      <c r="G270" s="746" t="s">
        <v>9404</v>
      </c>
      <c r="H270" s="746" t="s">
        <v>183</v>
      </c>
      <c r="I270" s="746" t="s">
        <v>12853</v>
      </c>
    </row>
    <row r="271" spans="1:10" ht="72" customHeight="1" x14ac:dyDescent="0.25">
      <c r="A271" s="690">
        <v>261</v>
      </c>
      <c r="B271" s="771" t="s">
        <v>70</v>
      </c>
      <c r="C271" s="771" t="s">
        <v>13274</v>
      </c>
      <c r="D271" s="771" t="s">
        <v>1273</v>
      </c>
      <c r="E271" s="690" t="s">
        <v>571</v>
      </c>
      <c r="F271" s="8" t="s">
        <v>13297</v>
      </c>
      <c r="G271" s="771" t="s">
        <v>5569</v>
      </c>
      <c r="H271" s="771" t="s">
        <v>183</v>
      </c>
      <c r="I271" s="771" t="s">
        <v>12854</v>
      </c>
    </row>
    <row r="272" spans="1:10" ht="79.5" customHeight="1" x14ac:dyDescent="0.25">
      <c r="A272" s="746">
        <v>262</v>
      </c>
      <c r="B272" s="746" t="s">
        <v>70</v>
      </c>
      <c r="C272" s="778" t="s">
        <v>9430</v>
      </c>
      <c r="D272" s="746" t="s">
        <v>9431</v>
      </c>
      <c r="E272" s="309" t="s">
        <v>583</v>
      </c>
      <c r="F272" s="746" t="s">
        <v>9432</v>
      </c>
      <c r="G272" s="746" t="s">
        <v>9433</v>
      </c>
      <c r="H272" s="746" t="s">
        <v>183</v>
      </c>
      <c r="I272" s="778" t="s">
        <v>9434</v>
      </c>
    </row>
    <row r="273" spans="1:9" ht="75" customHeight="1" x14ac:dyDescent="0.25">
      <c r="A273" s="690">
        <v>263</v>
      </c>
      <c r="B273" s="746" t="s">
        <v>70</v>
      </c>
      <c r="C273" s="746" t="s">
        <v>9454</v>
      </c>
      <c r="D273" s="746" t="s">
        <v>9455</v>
      </c>
      <c r="E273" s="690" t="s">
        <v>571</v>
      </c>
      <c r="F273" s="746" t="s">
        <v>9456</v>
      </c>
      <c r="G273" s="746" t="s">
        <v>5569</v>
      </c>
      <c r="H273" s="746" t="s">
        <v>183</v>
      </c>
      <c r="I273" s="746" t="s">
        <v>12855</v>
      </c>
    </row>
    <row r="274" spans="1:9" customFormat="1" ht="91.5" customHeight="1" x14ac:dyDescent="0.25">
      <c r="A274" s="690">
        <v>264</v>
      </c>
      <c r="B274" s="309" t="s">
        <v>70</v>
      </c>
      <c r="C274" s="746" t="s">
        <v>11422</v>
      </c>
      <c r="D274" s="746" t="s">
        <v>11403</v>
      </c>
      <c r="E274" s="309" t="s">
        <v>308</v>
      </c>
      <c r="F274" s="779" t="s">
        <v>11405</v>
      </c>
      <c r="G274" s="309" t="s">
        <v>1605</v>
      </c>
      <c r="H274" s="309" t="s">
        <v>72</v>
      </c>
      <c r="I274" s="309" t="s">
        <v>12856</v>
      </c>
    </row>
    <row r="275" spans="1:9" ht="77.25" customHeight="1" x14ac:dyDescent="0.25">
      <c r="A275" s="746">
        <v>265</v>
      </c>
      <c r="B275" s="309" t="s">
        <v>70</v>
      </c>
      <c r="C275" s="746" t="s">
        <v>9574</v>
      </c>
      <c r="D275" s="746" t="s">
        <v>9575</v>
      </c>
      <c r="E275" s="690" t="s">
        <v>646</v>
      </c>
      <c r="F275" s="746" t="s">
        <v>9554</v>
      </c>
      <c r="G275" s="746" t="s">
        <v>1605</v>
      </c>
      <c r="H275" s="746" t="s">
        <v>183</v>
      </c>
      <c r="I275" s="746" t="s">
        <v>12857</v>
      </c>
    </row>
    <row r="276" spans="1:9" ht="78.75" customHeight="1" x14ac:dyDescent="0.25">
      <c r="A276" s="690">
        <v>266</v>
      </c>
      <c r="B276" s="723" t="s">
        <v>70</v>
      </c>
      <c r="C276" s="727" t="s">
        <v>9556</v>
      </c>
      <c r="D276" s="727" t="s">
        <v>9557</v>
      </c>
      <c r="E276" s="727" t="s">
        <v>291</v>
      </c>
      <c r="F276" s="727" t="s">
        <v>9558</v>
      </c>
      <c r="G276" s="727" t="s">
        <v>9559</v>
      </c>
      <c r="H276" s="724" t="s">
        <v>11625</v>
      </c>
      <c r="I276" s="727" t="s">
        <v>9560</v>
      </c>
    </row>
    <row r="277" spans="1:9" s="130" customFormat="1" ht="55.5" customHeight="1" x14ac:dyDescent="0.25">
      <c r="A277" s="690">
        <v>267</v>
      </c>
      <c r="B277" s="309" t="s">
        <v>70</v>
      </c>
      <c r="C277" s="309" t="s">
        <v>9565</v>
      </c>
      <c r="D277" s="309" t="s">
        <v>9566</v>
      </c>
      <c r="E277" s="690" t="s">
        <v>4685</v>
      </c>
      <c r="F277" s="309" t="s">
        <v>9567</v>
      </c>
      <c r="G277" s="309" t="s">
        <v>9568</v>
      </c>
      <c r="H277" s="309" t="s">
        <v>72</v>
      </c>
      <c r="I277" s="690" t="s">
        <v>9569</v>
      </c>
    </row>
    <row r="278" spans="1:9" s="56" customFormat="1" ht="50.25" customHeight="1" x14ac:dyDescent="0.25">
      <c r="A278" s="746">
        <v>268</v>
      </c>
      <c r="B278" s="728" t="s">
        <v>306</v>
      </c>
      <c r="C278" s="771" t="s">
        <v>9600</v>
      </c>
      <c r="D278" s="728" t="s">
        <v>9601</v>
      </c>
      <c r="E278" s="728" t="s">
        <v>287</v>
      </c>
      <c r="F278" s="771" t="s">
        <v>9602</v>
      </c>
      <c r="G278" s="771" t="s">
        <v>5361</v>
      </c>
      <c r="H278" s="728" t="s">
        <v>2135</v>
      </c>
      <c r="I278" s="728" t="s">
        <v>9603</v>
      </c>
    </row>
    <row r="279" spans="1:9" customFormat="1" ht="114.75" customHeight="1" x14ac:dyDescent="0.25">
      <c r="A279" s="690">
        <v>269</v>
      </c>
      <c r="B279" s="728" t="s">
        <v>306</v>
      </c>
      <c r="C279" s="778" t="s">
        <v>9604</v>
      </c>
      <c r="D279" s="746" t="s">
        <v>9605</v>
      </c>
      <c r="E279" s="309" t="s">
        <v>583</v>
      </c>
      <c r="F279" s="746" t="s">
        <v>9606</v>
      </c>
      <c r="G279" s="746" t="s">
        <v>9607</v>
      </c>
      <c r="H279" s="728" t="s">
        <v>2135</v>
      </c>
      <c r="I279" s="778" t="s">
        <v>9608</v>
      </c>
    </row>
    <row r="280" spans="1:9" s="47" customFormat="1" ht="60" x14ac:dyDescent="0.25">
      <c r="A280" s="690">
        <v>270</v>
      </c>
      <c r="B280" s="746" t="s">
        <v>70</v>
      </c>
      <c r="C280" s="746" t="s">
        <v>9649</v>
      </c>
      <c r="D280" s="746" t="s">
        <v>9653</v>
      </c>
      <c r="E280" s="690" t="s">
        <v>571</v>
      </c>
      <c r="F280" s="746" t="s">
        <v>9650</v>
      </c>
      <c r="G280" s="746" t="s">
        <v>9651</v>
      </c>
      <c r="H280" s="746" t="s">
        <v>72</v>
      </c>
      <c r="I280" s="746" t="s">
        <v>9652</v>
      </c>
    </row>
    <row r="281" spans="1:9" s="20" customFormat="1" ht="69" customHeight="1" x14ac:dyDescent="0.25">
      <c r="A281" s="746">
        <v>271</v>
      </c>
      <c r="B281" s="309" t="s">
        <v>70</v>
      </c>
      <c r="C281" s="309" t="s">
        <v>9654</v>
      </c>
      <c r="D281" s="690" t="s">
        <v>9655</v>
      </c>
      <c r="E281" s="690" t="s">
        <v>571</v>
      </c>
      <c r="F281" s="309" t="s">
        <v>9657</v>
      </c>
      <c r="G281" s="309" t="s">
        <v>9656</v>
      </c>
      <c r="H281" s="309" t="s">
        <v>72</v>
      </c>
      <c r="I281" s="309" t="s">
        <v>12858</v>
      </c>
    </row>
    <row r="282" spans="1:9" s="413" customFormat="1" ht="45" x14ac:dyDescent="0.25">
      <c r="A282" s="690">
        <v>272</v>
      </c>
      <c r="B282" s="690" t="s">
        <v>306</v>
      </c>
      <c r="C282" s="746" t="s">
        <v>9600</v>
      </c>
      <c r="D282" s="690" t="s">
        <v>9601</v>
      </c>
      <c r="E282" s="690" t="s">
        <v>287</v>
      </c>
      <c r="F282" s="746" t="s">
        <v>9602</v>
      </c>
      <c r="G282" s="746" t="s">
        <v>5361</v>
      </c>
      <c r="H282" s="690" t="s">
        <v>2135</v>
      </c>
      <c r="I282" s="690" t="s">
        <v>9603</v>
      </c>
    </row>
    <row r="283" spans="1:9" s="72" customFormat="1" ht="46.5" customHeight="1" x14ac:dyDescent="0.2">
      <c r="A283" s="690">
        <v>273</v>
      </c>
      <c r="B283" s="690" t="s">
        <v>306</v>
      </c>
      <c r="C283" s="309" t="s">
        <v>9662</v>
      </c>
      <c r="D283" s="309" t="s">
        <v>9663</v>
      </c>
      <c r="E283" s="309" t="s">
        <v>584</v>
      </c>
      <c r="F283" s="309" t="s">
        <v>9664</v>
      </c>
      <c r="G283" s="309" t="s">
        <v>4221</v>
      </c>
      <c r="H283" s="690" t="s">
        <v>2135</v>
      </c>
      <c r="I283" s="690" t="s">
        <v>9665</v>
      </c>
    </row>
    <row r="284" spans="1:9" s="133" customFormat="1" ht="77.25" customHeight="1" x14ac:dyDescent="0.25">
      <c r="A284" s="746">
        <v>274</v>
      </c>
      <c r="B284" s="690" t="s">
        <v>306</v>
      </c>
      <c r="C284" s="746" t="s">
        <v>9666</v>
      </c>
      <c r="D284" s="746" t="s">
        <v>9667</v>
      </c>
      <c r="E284" s="690" t="s">
        <v>646</v>
      </c>
      <c r="F284" s="746" t="s">
        <v>9668</v>
      </c>
      <c r="G284" s="746" t="s">
        <v>9669</v>
      </c>
      <c r="H284" s="746" t="s">
        <v>183</v>
      </c>
      <c r="I284" s="746" t="s">
        <v>9670</v>
      </c>
    </row>
    <row r="285" spans="1:9" s="133" customFormat="1" ht="60" x14ac:dyDescent="0.25">
      <c r="A285" s="690">
        <v>275</v>
      </c>
      <c r="B285" s="690" t="s">
        <v>306</v>
      </c>
      <c r="C285" s="746" t="s">
        <v>9684</v>
      </c>
      <c r="D285" s="746" t="s">
        <v>9685</v>
      </c>
      <c r="E285" s="309" t="s">
        <v>583</v>
      </c>
      <c r="F285" s="746" t="s">
        <v>9686</v>
      </c>
      <c r="G285" s="746" t="s">
        <v>5172</v>
      </c>
      <c r="H285" s="746" t="s">
        <v>183</v>
      </c>
      <c r="I285" s="746" t="s">
        <v>9687</v>
      </c>
    </row>
    <row r="286" spans="1:9" s="41" customFormat="1" ht="58.5" customHeight="1" x14ac:dyDescent="0.2">
      <c r="A286" s="690">
        <v>276</v>
      </c>
      <c r="B286" s="690" t="s">
        <v>306</v>
      </c>
      <c r="C286" s="746" t="s">
        <v>9696</v>
      </c>
      <c r="D286" s="746" t="s">
        <v>9697</v>
      </c>
      <c r="E286" s="309" t="s">
        <v>584</v>
      </c>
      <c r="F286" s="746" t="s">
        <v>9698</v>
      </c>
      <c r="G286" s="746" t="s">
        <v>1605</v>
      </c>
      <c r="H286" s="746" t="s">
        <v>183</v>
      </c>
      <c r="I286" s="746" t="s">
        <v>9699</v>
      </c>
    </row>
    <row r="287" spans="1:9" ht="48" customHeight="1" x14ac:dyDescent="0.25">
      <c r="A287" s="746">
        <v>277</v>
      </c>
      <c r="B287" s="690" t="s">
        <v>306</v>
      </c>
      <c r="C287" s="309" t="s">
        <v>9717</v>
      </c>
      <c r="D287" s="309" t="s">
        <v>9718</v>
      </c>
      <c r="E287" s="309" t="s">
        <v>584</v>
      </c>
      <c r="F287" s="309" t="s">
        <v>9719</v>
      </c>
      <c r="G287" s="309" t="s">
        <v>4221</v>
      </c>
      <c r="H287" s="730" t="s">
        <v>183</v>
      </c>
      <c r="I287" s="746" t="s">
        <v>9720</v>
      </c>
    </row>
    <row r="288" spans="1:9" s="133" customFormat="1" ht="48.75" customHeight="1" x14ac:dyDescent="0.25">
      <c r="A288" s="690">
        <v>278</v>
      </c>
      <c r="B288" s="746" t="s">
        <v>70</v>
      </c>
      <c r="C288" s="746" t="s">
        <v>9725</v>
      </c>
      <c r="D288" s="746" t="s">
        <v>9726</v>
      </c>
      <c r="E288" s="746" t="s">
        <v>9076</v>
      </c>
      <c r="F288" s="746" t="s">
        <v>9727</v>
      </c>
      <c r="G288" s="746" t="s">
        <v>335</v>
      </c>
      <c r="H288" s="746" t="s">
        <v>72</v>
      </c>
      <c r="I288" s="746" t="s">
        <v>9078</v>
      </c>
    </row>
    <row r="289" spans="1:10" s="133" customFormat="1" ht="42" customHeight="1" x14ac:dyDescent="0.25">
      <c r="A289" s="690">
        <v>279</v>
      </c>
      <c r="B289" s="746" t="s">
        <v>70</v>
      </c>
      <c r="C289" s="746" t="s">
        <v>9780</v>
      </c>
      <c r="D289" s="746" t="s">
        <v>9781</v>
      </c>
      <c r="E289" s="309" t="s">
        <v>584</v>
      </c>
      <c r="F289" s="746" t="s">
        <v>9782</v>
      </c>
      <c r="G289" s="746" t="s">
        <v>4221</v>
      </c>
      <c r="H289" s="746" t="s">
        <v>183</v>
      </c>
      <c r="I289" s="746" t="s">
        <v>9783</v>
      </c>
    </row>
    <row r="290" spans="1:10" s="133" customFormat="1" ht="45" x14ac:dyDescent="0.25">
      <c r="A290" s="746">
        <v>280</v>
      </c>
      <c r="B290" s="746" t="s">
        <v>70</v>
      </c>
      <c r="C290" s="746" t="s">
        <v>9793</v>
      </c>
      <c r="D290" s="746" t="s">
        <v>9794</v>
      </c>
      <c r="E290" s="690" t="s">
        <v>4685</v>
      </c>
      <c r="F290" s="746" t="s">
        <v>9795</v>
      </c>
      <c r="G290" s="746" t="s">
        <v>9796</v>
      </c>
      <c r="H290" s="746" t="s">
        <v>183</v>
      </c>
      <c r="I290" s="746" t="s">
        <v>9797</v>
      </c>
    </row>
    <row r="291" spans="1:10" s="133" customFormat="1" ht="60" x14ac:dyDescent="0.25">
      <c r="A291" s="690">
        <v>281</v>
      </c>
      <c r="B291" s="746" t="s">
        <v>70</v>
      </c>
      <c r="C291" s="746" t="s">
        <v>9819</v>
      </c>
      <c r="D291" s="746" t="s">
        <v>9820</v>
      </c>
      <c r="E291" s="690" t="s">
        <v>571</v>
      </c>
      <c r="F291" s="746" t="s">
        <v>9821</v>
      </c>
      <c r="G291" s="746" t="s">
        <v>5569</v>
      </c>
      <c r="H291" s="746" t="s">
        <v>183</v>
      </c>
      <c r="I291" s="746" t="s">
        <v>9822</v>
      </c>
    </row>
    <row r="292" spans="1:10" s="47" customFormat="1" ht="51.75" customHeight="1" x14ac:dyDescent="0.25">
      <c r="A292" s="690">
        <v>282</v>
      </c>
      <c r="B292" s="746" t="s">
        <v>70</v>
      </c>
      <c r="C292" s="746" t="s">
        <v>9827</v>
      </c>
      <c r="D292" s="746" t="s">
        <v>9828</v>
      </c>
      <c r="E292" s="746" t="s">
        <v>203</v>
      </c>
      <c r="F292" s="746" t="s">
        <v>9829</v>
      </c>
      <c r="G292" s="746" t="s">
        <v>9830</v>
      </c>
      <c r="H292" s="746" t="s">
        <v>72</v>
      </c>
      <c r="I292" s="746" t="s">
        <v>9831</v>
      </c>
    </row>
    <row r="293" spans="1:10" s="133" customFormat="1" ht="48.75" customHeight="1" x14ac:dyDescent="0.25">
      <c r="A293" s="746">
        <v>283</v>
      </c>
      <c r="B293" s="746" t="s">
        <v>70</v>
      </c>
      <c r="C293" s="746" t="s">
        <v>9846</v>
      </c>
      <c r="D293" s="746" t="s">
        <v>9847</v>
      </c>
      <c r="E293" s="746" t="s">
        <v>9076</v>
      </c>
      <c r="F293" s="746" t="s">
        <v>9848</v>
      </c>
      <c r="G293" s="746" t="s">
        <v>335</v>
      </c>
      <c r="H293" s="746" t="s">
        <v>72</v>
      </c>
      <c r="I293" s="746" t="s">
        <v>9849</v>
      </c>
    </row>
    <row r="294" spans="1:10" customFormat="1" ht="62.25" customHeight="1" x14ac:dyDescent="0.25">
      <c r="A294" s="690">
        <v>284</v>
      </c>
      <c r="B294" s="309" t="s">
        <v>70</v>
      </c>
      <c r="C294" s="746" t="s">
        <v>9855</v>
      </c>
      <c r="D294" s="746" t="s">
        <v>9856</v>
      </c>
      <c r="E294" s="309" t="s">
        <v>308</v>
      </c>
      <c r="F294" s="309" t="s">
        <v>9857</v>
      </c>
      <c r="G294" s="309" t="s">
        <v>9858</v>
      </c>
      <c r="H294" s="309" t="s">
        <v>72</v>
      </c>
      <c r="I294" s="309" t="s">
        <v>9859</v>
      </c>
    </row>
    <row r="295" spans="1:10" s="133" customFormat="1" ht="45.75" customHeight="1" x14ac:dyDescent="0.25">
      <c r="A295" s="690">
        <v>285</v>
      </c>
      <c r="B295" s="746" t="s">
        <v>70</v>
      </c>
      <c r="C295" s="746" t="s">
        <v>9865</v>
      </c>
      <c r="D295" s="746" t="s">
        <v>9866</v>
      </c>
      <c r="E295" s="746" t="s">
        <v>9867</v>
      </c>
      <c r="F295" s="746" t="s">
        <v>9868</v>
      </c>
      <c r="G295" s="746" t="s">
        <v>2083</v>
      </c>
      <c r="H295" s="746" t="s">
        <v>72</v>
      </c>
      <c r="I295" s="746" t="s">
        <v>9078</v>
      </c>
    </row>
    <row r="296" spans="1:10" s="133" customFormat="1" ht="45" x14ac:dyDescent="0.25">
      <c r="A296" s="746">
        <v>286</v>
      </c>
      <c r="B296" s="746" t="s">
        <v>70</v>
      </c>
      <c r="C296" s="746" t="s">
        <v>9869</v>
      </c>
      <c r="D296" s="746" t="s">
        <v>9870</v>
      </c>
      <c r="E296" s="746" t="s">
        <v>310</v>
      </c>
      <c r="F296" s="746" t="s">
        <v>9871</v>
      </c>
      <c r="G296" s="746" t="s">
        <v>5033</v>
      </c>
      <c r="H296" s="746" t="s">
        <v>183</v>
      </c>
      <c r="I296" s="746" t="s">
        <v>9872</v>
      </c>
    </row>
    <row r="297" spans="1:10" s="47" customFormat="1" ht="60.75" customHeight="1" x14ac:dyDescent="0.25">
      <c r="A297" s="690">
        <v>287</v>
      </c>
      <c r="B297" s="746" t="s">
        <v>70</v>
      </c>
      <c r="C297" s="746" t="s">
        <v>9882</v>
      </c>
      <c r="D297" s="746" t="s">
        <v>9883</v>
      </c>
      <c r="E297" s="690" t="s">
        <v>646</v>
      </c>
      <c r="F297" s="746" t="s">
        <v>9884</v>
      </c>
      <c r="G297" s="746" t="s">
        <v>5329</v>
      </c>
      <c r="H297" s="746" t="s">
        <v>183</v>
      </c>
      <c r="I297" s="746" t="s">
        <v>9885</v>
      </c>
    </row>
    <row r="298" spans="1:10" s="248" customFormat="1" ht="56.25" customHeight="1" x14ac:dyDescent="0.25">
      <c r="A298" s="690">
        <v>288</v>
      </c>
      <c r="B298" s="309" t="s">
        <v>70</v>
      </c>
      <c r="C298" s="309" t="s">
        <v>9924</v>
      </c>
      <c r="D298" s="309" t="s">
        <v>9925</v>
      </c>
      <c r="E298" s="309" t="s">
        <v>83</v>
      </c>
      <c r="F298" s="309" t="s">
        <v>9926</v>
      </c>
      <c r="G298" s="309" t="s">
        <v>9206</v>
      </c>
      <c r="H298" s="309" t="s">
        <v>72</v>
      </c>
      <c r="I298" s="309" t="s">
        <v>9927</v>
      </c>
    </row>
    <row r="299" spans="1:10" customFormat="1" ht="72.75" customHeight="1" x14ac:dyDescent="0.25">
      <c r="A299" s="746">
        <v>289</v>
      </c>
      <c r="B299" s="309" t="s">
        <v>70</v>
      </c>
      <c r="C299" s="746" t="s">
        <v>9936</v>
      </c>
      <c r="D299" s="309" t="s">
        <v>9937</v>
      </c>
      <c r="E299" s="746" t="s">
        <v>71</v>
      </c>
      <c r="F299" s="309" t="s">
        <v>9938</v>
      </c>
      <c r="G299" s="774" t="s">
        <v>5569</v>
      </c>
      <c r="H299" s="309" t="s">
        <v>72</v>
      </c>
      <c r="I299" s="309" t="s">
        <v>9939</v>
      </c>
      <c r="J299" s="434"/>
    </row>
    <row r="300" spans="1:10" s="131" customFormat="1" ht="54" customHeight="1" x14ac:dyDescent="0.25">
      <c r="A300" s="690">
        <v>290</v>
      </c>
      <c r="B300" s="309" t="s">
        <v>70</v>
      </c>
      <c r="C300" s="309" t="s">
        <v>9964</v>
      </c>
      <c r="D300" s="309" t="s">
        <v>9965</v>
      </c>
      <c r="E300" s="309" t="s">
        <v>83</v>
      </c>
      <c r="F300" s="309" t="s">
        <v>9966</v>
      </c>
      <c r="G300" s="309" t="s">
        <v>9967</v>
      </c>
      <c r="H300" s="309" t="s">
        <v>72</v>
      </c>
      <c r="I300" s="309" t="s">
        <v>9968</v>
      </c>
    </row>
    <row r="301" spans="1:10" s="141" customFormat="1" ht="60.6" customHeight="1" x14ac:dyDescent="0.2">
      <c r="A301" s="690">
        <v>291</v>
      </c>
      <c r="B301" s="727" t="s">
        <v>306</v>
      </c>
      <c r="C301" s="727" t="s">
        <v>9996</v>
      </c>
      <c r="D301" s="727" t="s">
        <v>9988</v>
      </c>
      <c r="E301" s="727" t="s">
        <v>4722</v>
      </c>
      <c r="F301" s="727" t="s">
        <v>9997</v>
      </c>
      <c r="G301" s="723" t="s">
        <v>2083</v>
      </c>
      <c r="H301" s="1007" t="s">
        <v>14013</v>
      </c>
      <c r="I301" s="727" t="s">
        <v>9998</v>
      </c>
    </row>
    <row r="302" spans="1:10" s="133" customFormat="1" ht="35.1" customHeight="1" x14ac:dyDescent="0.25">
      <c r="A302" s="746">
        <v>292</v>
      </c>
      <c r="B302" s="690" t="s">
        <v>306</v>
      </c>
      <c r="C302" s="746" t="s">
        <v>10033</v>
      </c>
      <c r="D302" s="746" t="s">
        <v>10034</v>
      </c>
      <c r="E302" s="309" t="s">
        <v>584</v>
      </c>
      <c r="F302" s="746" t="s">
        <v>10035</v>
      </c>
      <c r="G302" s="746" t="s">
        <v>4221</v>
      </c>
      <c r="H302" s="746" t="s">
        <v>183</v>
      </c>
      <c r="I302" s="690" t="s">
        <v>10036</v>
      </c>
    </row>
    <row r="303" spans="1:10" s="133" customFormat="1" ht="120" x14ac:dyDescent="0.25">
      <c r="A303" s="690">
        <v>293</v>
      </c>
      <c r="B303" s="690" t="s">
        <v>306</v>
      </c>
      <c r="C303" s="746" t="s">
        <v>10069</v>
      </c>
      <c r="D303" s="746" t="s">
        <v>10070</v>
      </c>
      <c r="E303" s="690" t="s">
        <v>646</v>
      </c>
      <c r="F303" s="746" t="s">
        <v>10071</v>
      </c>
      <c r="G303" s="746" t="s">
        <v>10072</v>
      </c>
      <c r="H303" s="746" t="s">
        <v>183</v>
      </c>
      <c r="I303" s="690" t="s">
        <v>10073</v>
      </c>
    </row>
    <row r="304" spans="1:10" s="133" customFormat="1" ht="50.85" customHeight="1" x14ac:dyDescent="0.25">
      <c r="A304" s="690">
        <v>294</v>
      </c>
      <c r="B304" s="690" t="s">
        <v>306</v>
      </c>
      <c r="C304" s="746" t="s">
        <v>10290</v>
      </c>
      <c r="D304" s="746" t="s">
        <v>10291</v>
      </c>
      <c r="E304" s="309" t="s">
        <v>584</v>
      </c>
      <c r="F304" s="746" t="s">
        <v>10077</v>
      </c>
      <c r="G304" s="746" t="s">
        <v>10078</v>
      </c>
      <c r="H304" s="746" t="s">
        <v>183</v>
      </c>
      <c r="I304" s="746" t="s">
        <v>10079</v>
      </c>
    </row>
    <row r="305" spans="1:9" ht="57" customHeight="1" x14ac:dyDescent="0.25">
      <c r="A305" s="746">
        <v>295</v>
      </c>
      <c r="B305" s="309" t="s">
        <v>70</v>
      </c>
      <c r="C305" s="309" t="s">
        <v>10097</v>
      </c>
      <c r="D305" s="309" t="s">
        <v>10098</v>
      </c>
      <c r="E305" s="309" t="s">
        <v>9867</v>
      </c>
      <c r="F305" s="309" t="s">
        <v>10099</v>
      </c>
      <c r="G305" s="309" t="s">
        <v>2083</v>
      </c>
      <c r="H305" s="309" t="s">
        <v>72</v>
      </c>
      <c r="I305" s="309" t="s">
        <v>9078</v>
      </c>
    </row>
    <row r="306" spans="1:9" ht="56.1" customHeight="1" x14ac:dyDescent="0.25">
      <c r="A306" s="690">
        <v>296</v>
      </c>
      <c r="B306" s="746" t="s">
        <v>70</v>
      </c>
      <c r="C306" s="746" t="s">
        <v>10136</v>
      </c>
      <c r="D306" s="746" t="s">
        <v>10137</v>
      </c>
      <c r="E306" s="746" t="s">
        <v>203</v>
      </c>
      <c r="F306" s="746" t="s">
        <v>10138</v>
      </c>
      <c r="G306" s="746" t="s">
        <v>5222</v>
      </c>
      <c r="H306" s="746" t="s">
        <v>72</v>
      </c>
      <c r="I306" s="746" t="s">
        <v>10150</v>
      </c>
    </row>
    <row r="307" spans="1:9" ht="60.6" customHeight="1" x14ac:dyDescent="0.25">
      <c r="A307" s="690">
        <v>297</v>
      </c>
      <c r="B307" s="746" t="s">
        <v>70</v>
      </c>
      <c r="C307" s="746" t="s">
        <v>10226</v>
      </c>
      <c r="D307" s="746" t="s">
        <v>10224</v>
      </c>
      <c r="E307" s="746" t="s">
        <v>83</v>
      </c>
      <c r="F307" s="780" t="s">
        <v>10227</v>
      </c>
      <c r="G307" s="746" t="s">
        <v>10225</v>
      </c>
      <c r="H307" s="746" t="s">
        <v>72</v>
      </c>
      <c r="I307" s="746" t="s">
        <v>10228</v>
      </c>
    </row>
    <row r="308" spans="1:9" ht="57.6" customHeight="1" x14ac:dyDescent="0.25">
      <c r="A308" s="746">
        <v>298</v>
      </c>
      <c r="B308" s="309" t="s">
        <v>70</v>
      </c>
      <c r="C308" s="309" t="s">
        <v>10206</v>
      </c>
      <c r="D308" s="729" t="s">
        <v>10207</v>
      </c>
      <c r="E308" s="729" t="s">
        <v>9867</v>
      </c>
      <c r="F308" s="729" t="s">
        <v>10208</v>
      </c>
      <c r="G308" s="729" t="s">
        <v>2083</v>
      </c>
      <c r="H308" s="729" t="s">
        <v>72</v>
      </c>
      <c r="I308" s="729" t="s">
        <v>9078</v>
      </c>
    </row>
    <row r="309" spans="1:9" ht="52.35" customHeight="1" x14ac:dyDescent="0.25">
      <c r="A309" s="690">
        <v>299</v>
      </c>
      <c r="B309" s="746" t="s">
        <v>70</v>
      </c>
      <c r="C309" s="781" t="s">
        <v>10246</v>
      </c>
      <c r="D309" s="746" t="s">
        <v>10247</v>
      </c>
      <c r="E309" s="309" t="s">
        <v>583</v>
      </c>
      <c r="F309" s="746" t="s">
        <v>10248</v>
      </c>
      <c r="G309" s="780" t="s">
        <v>5172</v>
      </c>
      <c r="H309" s="309" t="s">
        <v>72</v>
      </c>
      <c r="I309" s="778" t="s">
        <v>10249</v>
      </c>
    </row>
    <row r="310" spans="1:9" ht="62.85" customHeight="1" x14ac:dyDescent="0.25">
      <c r="A310" s="690">
        <v>300</v>
      </c>
      <c r="B310" s="746" t="s">
        <v>70</v>
      </c>
      <c r="C310" s="746" t="s">
        <v>10256</v>
      </c>
      <c r="D310" s="746" t="s">
        <v>10257</v>
      </c>
      <c r="E310" s="309" t="s">
        <v>584</v>
      </c>
      <c r="F310" s="746" t="s">
        <v>10258</v>
      </c>
      <c r="G310" s="746" t="s">
        <v>9327</v>
      </c>
      <c r="H310" s="746" t="s">
        <v>183</v>
      </c>
      <c r="I310" s="746" t="s">
        <v>10259</v>
      </c>
    </row>
    <row r="311" spans="1:9" ht="52.35" customHeight="1" x14ac:dyDescent="0.25">
      <c r="A311" s="746">
        <v>301</v>
      </c>
      <c r="B311" s="734" t="s">
        <v>70</v>
      </c>
      <c r="C311" s="728" t="s">
        <v>10265</v>
      </c>
      <c r="D311" s="728" t="s">
        <v>10266</v>
      </c>
      <c r="E311" s="734" t="s">
        <v>203</v>
      </c>
      <c r="F311" s="728" t="s">
        <v>10267</v>
      </c>
      <c r="G311" s="728" t="s">
        <v>10268</v>
      </c>
      <c r="H311" s="734" t="s">
        <v>72</v>
      </c>
      <c r="I311" s="729" t="s">
        <v>10269</v>
      </c>
    </row>
    <row r="312" spans="1:9" ht="62.1" customHeight="1" x14ac:dyDescent="0.25">
      <c r="A312" s="690">
        <v>302</v>
      </c>
      <c r="B312" s="690" t="s">
        <v>70</v>
      </c>
      <c r="C312" s="746" t="s">
        <v>10278</v>
      </c>
      <c r="D312" s="746" t="s">
        <v>10279</v>
      </c>
      <c r="E312" s="690" t="s">
        <v>646</v>
      </c>
      <c r="F312" s="746" t="s">
        <v>10280</v>
      </c>
      <c r="G312" s="746" t="s">
        <v>10281</v>
      </c>
      <c r="H312" s="746" t="s">
        <v>183</v>
      </c>
      <c r="I312" s="746" t="s">
        <v>12859</v>
      </c>
    </row>
    <row r="313" spans="1:9" ht="87" customHeight="1" x14ac:dyDescent="0.25">
      <c r="A313" s="690">
        <v>303</v>
      </c>
      <c r="B313" s="690" t="s">
        <v>70</v>
      </c>
      <c r="C313" s="771" t="s">
        <v>10282</v>
      </c>
      <c r="D313" s="771" t="s">
        <v>10283</v>
      </c>
      <c r="E313" s="690" t="s">
        <v>646</v>
      </c>
      <c r="F313" s="771" t="s">
        <v>10284</v>
      </c>
      <c r="G313" s="771" t="s">
        <v>10285</v>
      </c>
      <c r="H313" s="771" t="s">
        <v>183</v>
      </c>
      <c r="I313" s="771" t="s">
        <v>12860</v>
      </c>
    </row>
    <row r="314" spans="1:9" ht="93.75" customHeight="1" x14ac:dyDescent="0.25">
      <c r="A314" s="746">
        <v>304</v>
      </c>
      <c r="B314" s="690" t="s">
        <v>70</v>
      </c>
      <c r="C314" s="782" t="s">
        <v>10312</v>
      </c>
      <c r="D314" s="771" t="s">
        <v>10313</v>
      </c>
      <c r="E314" s="309" t="s">
        <v>583</v>
      </c>
      <c r="F314" s="771" t="s">
        <v>10314</v>
      </c>
      <c r="G314" s="771" t="s">
        <v>10315</v>
      </c>
      <c r="H314" s="771" t="s">
        <v>183</v>
      </c>
      <c r="I314" s="782" t="s">
        <v>10316</v>
      </c>
    </row>
    <row r="315" spans="1:9" ht="60.75" customHeight="1" x14ac:dyDescent="0.25">
      <c r="A315" s="690">
        <v>305</v>
      </c>
      <c r="B315" s="728" t="s">
        <v>70</v>
      </c>
      <c r="C315" s="782" t="s">
        <v>10317</v>
      </c>
      <c r="D315" s="771" t="s">
        <v>10318</v>
      </c>
      <c r="E315" s="309" t="s">
        <v>583</v>
      </c>
      <c r="F315" s="771" t="s">
        <v>10319</v>
      </c>
      <c r="G315" s="771" t="s">
        <v>10320</v>
      </c>
      <c r="H315" s="771" t="s">
        <v>183</v>
      </c>
      <c r="I315" s="782" t="s">
        <v>10321</v>
      </c>
    </row>
    <row r="316" spans="1:9" ht="60" customHeight="1" x14ac:dyDescent="0.25">
      <c r="A316" s="690">
        <v>306</v>
      </c>
      <c r="B316" s="690" t="s">
        <v>306</v>
      </c>
      <c r="C316" s="690" t="s">
        <v>10327</v>
      </c>
      <c r="D316" s="690" t="s">
        <v>10328</v>
      </c>
      <c r="E316" s="690" t="s">
        <v>631</v>
      </c>
      <c r="F316" s="690" t="s">
        <v>10329</v>
      </c>
      <c r="G316" s="309" t="s">
        <v>1605</v>
      </c>
      <c r="H316" s="690" t="s">
        <v>72</v>
      </c>
      <c r="I316" s="309" t="s">
        <v>10330</v>
      </c>
    </row>
    <row r="317" spans="1:9" ht="62.85" customHeight="1" x14ac:dyDescent="0.25">
      <c r="A317" s="746">
        <v>307</v>
      </c>
      <c r="B317" s="690" t="s">
        <v>306</v>
      </c>
      <c r="C317" s="309" t="s">
        <v>10331</v>
      </c>
      <c r="D317" s="309" t="s">
        <v>10332</v>
      </c>
      <c r="E317" s="309" t="s">
        <v>83</v>
      </c>
      <c r="F317" s="309" t="s">
        <v>10333</v>
      </c>
      <c r="G317" s="309" t="s">
        <v>9190</v>
      </c>
      <c r="H317" s="309" t="s">
        <v>72</v>
      </c>
      <c r="I317" s="309" t="s">
        <v>10334</v>
      </c>
    </row>
    <row r="318" spans="1:9" ht="74.849999999999994" customHeight="1" thickBot="1" x14ac:dyDescent="0.3">
      <c r="A318" s="690">
        <v>308</v>
      </c>
      <c r="B318" s="690" t="s">
        <v>306</v>
      </c>
      <c r="C318" s="746" t="s">
        <v>10340</v>
      </c>
      <c r="D318" s="746" t="s">
        <v>10341</v>
      </c>
      <c r="E318" s="690" t="s">
        <v>646</v>
      </c>
      <c r="F318" s="746" t="s">
        <v>10342</v>
      </c>
      <c r="G318" s="746" t="s">
        <v>9985</v>
      </c>
      <c r="H318" s="746" t="s">
        <v>183</v>
      </c>
      <c r="I318" s="746" t="s">
        <v>12861</v>
      </c>
    </row>
    <row r="319" spans="1:9" ht="74.099999999999994" customHeight="1" x14ac:dyDescent="0.25">
      <c r="A319" s="690">
        <v>309</v>
      </c>
      <c r="B319" s="690" t="s">
        <v>306</v>
      </c>
      <c r="C319" s="783" t="s">
        <v>10343</v>
      </c>
      <c r="D319" s="783" t="s">
        <v>10344</v>
      </c>
      <c r="E319" s="309" t="s">
        <v>583</v>
      </c>
      <c r="F319" s="784" t="s">
        <v>10345</v>
      </c>
      <c r="G319" s="783" t="s">
        <v>10346</v>
      </c>
      <c r="H319" s="785" t="s">
        <v>72</v>
      </c>
      <c r="I319" s="784" t="s">
        <v>12862</v>
      </c>
    </row>
    <row r="320" spans="1:9" ht="62.85" customHeight="1" x14ac:dyDescent="0.25">
      <c r="A320" s="746">
        <v>310</v>
      </c>
      <c r="B320" s="690" t="s">
        <v>306</v>
      </c>
      <c r="C320" s="728" t="s">
        <v>10348</v>
      </c>
      <c r="D320" s="728" t="s">
        <v>10349</v>
      </c>
      <c r="E320" s="690" t="s">
        <v>4722</v>
      </c>
      <c r="F320" s="728" t="s">
        <v>10350</v>
      </c>
      <c r="G320" s="729" t="s">
        <v>2083</v>
      </c>
      <c r="H320" s="728" t="s">
        <v>72</v>
      </c>
      <c r="I320" s="728" t="s">
        <v>10351</v>
      </c>
    </row>
    <row r="321" spans="1:9" ht="65.099999999999994" customHeight="1" x14ac:dyDescent="0.25">
      <c r="A321" s="690">
        <v>311</v>
      </c>
      <c r="B321" s="690" t="s">
        <v>306</v>
      </c>
      <c r="C321" s="746" t="s">
        <v>10356</v>
      </c>
      <c r="D321" s="746" t="s">
        <v>10357</v>
      </c>
      <c r="E321" s="309" t="s">
        <v>583</v>
      </c>
      <c r="F321" s="746" t="s">
        <v>12863</v>
      </c>
      <c r="G321" s="746" t="s">
        <v>10358</v>
      </c>
      <c r="H321" s="774" t="s">
        <v>72</v>
      </c>
      <c r="I321" s="746" t="s">
        <v>10359</v>
      </c>
    </row>
    <row r="322" spans="1:9" ht="63" customHeight="1" x14ac:dyDescent="0.25">
      <c r="A322" s="690">
        <v>312</v>
      </c>
      <c r="B322" s="690" t="s">
        <v>306</v>
      </c>
      <c r="C322" s="746" t="s">
        <v>10365</v>
      </c>
      <c r="D322" s="746" t="s">
        <v>10366</v>
      </c>
      <c r="E322" s="690" t="s">
        <v>646</v>
      </c>
      <c r="F322" s="746" t="s">
        <v>10367</v>
      </c>
      <c r="G322" s="746" t="s">
        <v>10368</v>
      </c>
      <c r="H322" s="746" t="s">
        <v>183</v>
      </c>
      <c r="I322" s="746" t="s">
        <v>12864</v>
      </c>
    </row>
    <row r="323" spans="1:9" ht="78.599999999999994" customHeight="1" x14ac:dyDescent="0.25">
      <c r="A323" s="746">
        <v>313</v>
      </c>
      <c r="B323" s="690" t="s">
        <v>306</v>
      </c>
      <c r="C323" s="746" t="s">
        <v>10372</v>
      </c>
      <c r="D323" s="746" t="s">
        <v>10373</v>
      </c>
      <c r="E323" s="309" t="s">
        <v>584</v>
      </c>
      <c r="F323" s="746" t="s">
        <v>10374</v>
      </c>
      <c r="G323" s="746" t="s">
        <v>10375</v>
      </c>
      <c r="H323" s="746" t="s">
        <v>183</v>
      </c>
      <c r="I323" s="746" t="s">
        <v>10376</v>
      </c>
    </row>
    <row r="324" spans="1:9" ht="85.35" customHeight="1" x14ac:dyDescent="0.25">
      <c r="A324" s="690">
        <v>314</v>
      </c>
      <c r="B324" s="690" t="s">
        <v>306</v>
      </c>
      <c r="C324" s="746" t="s">
        <v>10377</v>
      </c>
      <c r="D324" s="746" t="s">
        <v>10378</v>
      </c>
      <c r="E324" s="690" t="s">
        <v>646</v>
      </c>
      <c r="F324" s="746" t="s">
        <v>10379</v>
      </c>
      <c r="G324" s="746" t="s">
        <v>10380</v>
      </c>
      <c r="H324" s="746" t="s">
        <v>183</v>
      </c>
      <c r="I324" s="746" t="s">
        <v>12865</v>
      </c>
    </row>
    <row r="325" spans="1:9" ht="84" customHeight="1" x14ac:dyDescent="0.25">
      <c r="A325" s="690">
        <v>315</v>
      </c>
      <c r="B325" s="690" t="s">
        <v>306</v>
      </c>
      <c r="C325" s="746" t="s">
        <v>10386</v>
      </c>
      <c r="D325" s="746" t="s">
        <v>10387</v>
      </c>
      <c r="E325" s="690" t="s">
        <v>646</v>
      </c>
      <c r="F325" s="746" t="s">
        <v>10388</v>
      </c>
      <c r="G325" s="746" t="s">
        <v>10389</v>
      </c>
      <c r="H325" s="746" t="s">
        <v>183</v>
      </c>
      <c r="I325" s="746" t="s">
        <v>12866</v>
      </c>
    </row>
    <row r="326" spans="1:9" ht="72.599999999999994" customHeight="1" x14ac:dyDescent="0.25">
      <c r="A326" s="746">
        <v>316</v>
      </c>
      <c r="B326" s="690" t="s">
        <v>306</v>
      </c>
      <c r="C326" s="746" t="s">
        <v>10399</v>
      </c>
      <c r="D326" s="746" t="s">
        <v>10400</v>
      </c>
      <c r="E326" s="690" t="s">
        <v>646</v>
      </c>
      <c r="F326" s="746" t="s">
        <v>10401</v>
      </c>
      <c r="G326" s="746" t="s">
        <v>10402</v>
      </c>
      <c r="H326" s="746" t="s">
        <v>183</v>
      </c>
      <c r="I326" s="746" t="s">
        <v>12867</v>
      </c>
    </row>
    <row r="327" spans="1:9" ht="74.849999999999994" customHeight="1" x14ac:dyDescent="0.25">
      <c r="A327" s="690">
        <v>317</v>
      </c>
      <c r="B327" s="690" t="s">
        <v>306</v>
      </c>
      <c r="C327" s="690" t="s">
        <v>10406</v>
      </c>
      <c r="D327" s="690" t="s">
        <v>10407</v>
      </c>
      <c r="E327" s="690" t="s">
        <v>4722</v>
      </c>
      <c r="F327" s="690" t="s">
        <v>14451</v>
      </c>
      <c r="G327" s="309" t="s">
        <v>5097</v>
      </c>
      <c r="H327" s="690" t="s">
        <v>72</v>
      </c>
      <c r="I327" s="690" t="s">
        <v>14453</v>
      </c>
    </row>
    <row r="328" spans="1:9" ht="72" customHeight="1" x14ac:dyDescent="0.25">
      <c r="A328" s="690">
        <v>318</v>
      </c>
      <c r="B328" s="734" t="s">
        <v>70</v>
      </c>
      <c r="C328" s="728" t="s">
        <v>10413</v>
      </c>
      <c r="D328" s="728" t="s">
        <v>10414</v>
      </c>
      <c r="E328" s="728" t="s">
        <v>203</v>
      </c>
      <c r="F328" s="728" t="s">
        <v>10415</v>
      </c>
      <c r="G328" s="728" t="s">
        <v>4590</v>
      </c>
      <c r="H328" s="734" t="s">
        <v>72</v>
      </c>
      <c r="I328" s="729" t="s">
        <v>10416</v>
      </c>
    </row>
    <row r="329" spans="1:9" ht="59.85" customHeight="1" x14ac:dyDescent="0.25">
      <c r="A329" s="746">
        <v>319</v>
      </c>
      <c r="B329" s="309" t="s">
        <v>70</v>
      </c>
      <c r="C329" s="746" t="s">
        <v>10433</v>
      </c>
      <c r="D329" s="746" t="s">
        <v>4012</v>
      </c>
      <c r="E329" s="309" t="s">
        <v>308</v>
      </c>
      <c r="F329" s="309" t="s">
        <v>10434</v>
      </c>
      <c r="G329" s="309" t="s">
        <v>10435</v>
      </c>
      <c r="H329" s="309" t="s">
        <v>72</v>
      </c>
      <c r="I329" s="309" t="s">
        <v>10436</v>
      </c>
    </row>
    <row r="330" spans="1:9" ht="62.85" customHeight="1" x14ac:dyDescent="0.25">
      <c r="A330" s="690">
        <v>320</v>
      </c>
      <c r="B330" s="309" t="s">
        <v>70</v>
      </c>
      <c r="C330" s="746" t="s">
        <v>10437</v>
      </c>
      <c r="D330" s="746" t="s">
        <v>10438</v>
      </c>
      <c r="E330" s="309" t="s">
        <v>308</v>
      </c>
      <c r="F330" s="309" t="s">
        <v>10439</v>
      </c>
      <c r="G330" s="309" t="s">
        <v>10440</v>
      </c>
      <c r="H330" s="309" t="s">
        <v>72</v>
      </c>
      <c r="I330" s="309" t="s">
        <v>10441</v>
      </c>
    </row>
    <row r="331" spans="1:9" ht="63" customHeight="1" x14ac:dyDescent="0.25">
      <c r="A331" s="690">
        <v>321</v>
      </c>
      <c r="B331" s="690" t="s">
        <v>306</v>
      </c>
      <c r="C331" s="690" t="s">
        <v>10442</v>
      </c>
      <c r="D331" s="690" t="s">
        <v>10407</v>
      </c>
      <c r="E331" s="690" t="s">
        <v>4722</v>
      </c>
      <c r="F331" s="690" t="s">
        <v>10408</v>
      </c>
      <c r="G331" s="309" t="s">
        <v>2083</v>
      </c>
      <c r="H331" s="690" t="s">
        <v>72</v>
      </c>
      <c r="I331" s="690" t="s">
        <v>10443</v>
      </c>
    </row>
    <row r="332" spans="1:9" ht="63.6" customHeight="1" x14ac:dyDescent="0.25">
      <c r="A332" s="746">
        <v>322</v>
      </c>
      <c r="B332" s="309" t="s">
        <v>70</v>
      </c>
      <c r="C332" s="746" t="s">
        <v>10447</v>
      </c>
      <c r="D332" s="746" t="s">
        <v>10448</v>
      </c>
      <c r="E332" s="309" t="s">
        <v>308</v>
      </c>
      <c r="F332" s="309" t="s">
        <v>10449</v>
      </c>
      <c r="G332" s="309" t="s">
        <v>10450</v>
      </c>
      <c r="H332" s="309" t="s">
        <v>72</v>
      </c>
      <c r="I332" s="309" t="s">
        <v>10451</v>
      </c>
    </row>
    <row r="333" spans="1:9" ht="60.6" customHeight="1" x14ac:dyDescent="0.25">
      <c r="A333" s="690">
        <v>323</v>
      </c>
      <c r="B333" s="690" t="s">
        <v>306</v>
      </c>
      <c r="C333" s="690" t="s">
        <v>10474</v>
      </c>
      <c r="D333" s="690" t="s">
        <v>10475</v>
      </c>
      <c r="E333" s="690" t="s">
        <v>4722</v>
      </c>
      <c r="F333" s="690" t="s">
        <v>10476</v>
      </c>
      <c r="G333" s="309" t="s">
        <v>2083</v>
      </c>
      <c r="H333" s="690" t="s">
        <v>72</v>
      </c>
      <c r="I333" s="690" t="s">
        <v>10477</v>
      </c>
    </row>
    <row r="334" spans="1:9" ht="62.1" customHeight="1" x14ac:dyDescent="0.25">
      <c r="A334" s="690">
        <v>324</v>
      </c>
      <c r="B334" s="746" t="s">
        <v>70</v>
      </c>
      <c r="C334" s="746" t="s">
        <v>10492</v>
      </c>
      <c r="D334" s="746" t="s">
        <v>10418</v>
      </c>
      <c r="E334" s="690" t="s">
        <v>571</v>
      </c>
      <c r="F334" s="746" t="s">
        <v>10419</v>
      </c>
      <c r="G334" s="746" t="s">
        <v>10493</v>
      </c>
      <c r="H334" s="746" t="s">
        <v>183</v>
      </c>
      <c r="I334" s="746" t="s">
        <v>12868</v>
      </c>
    </row>
    <row r="335" spans="1:9" ht="71.099999999999994" customHeight="1" x14ac:dyDescent="0.25">
      <c r="A335" s="746">
        <v>325</v>
      </c>
      <c r="B335" s="746" t="s">
        <v>70</v>
      </c>
      <c r="C335" s="746" t="s">
        <v>10503</v>
      </c>
      <c r="D335" s="746" t="s">
        <v>10504</v>
      </c>
      <c r="E335" s="309" t="s">
        <v>583</v>
      </c>
      <c r="F335" s="746" t="s">
        <v>10505</v>
      </c>
      <c r="G335" s="746" t="s">
        <v>10506</v>
      </c>
      <c r="H335" s="746" t="s">
        <v>72</v>
      </c>
      <c r="I335" s="746" t="s">
        <v>10507</v>
      </c>
    </row>
    <row r="336" spans="1:9" ht="62.85" customHeight="1" x14ac:dyDescent="0.25">
      <c r="A336" s="690">
        <v>326</v>
      </c>
      <c r="B336" s="746" t="s">
        <v>70</v>
      </c>
      <c r="C336" s="746" t="s">
        <v>10508</v>
      </c>
      <c r="D336" s="746" t="s">
        <v>10509</v>
      </c>
      <c r="E336" s="690" t="s">
        <v>571</v>
      </c>
      <c r="F336" s="746" t="s">
        <v>10510</v>
      </c>
      <c r="G336" s="746" t="s">
        <v>10511</v>
      </c>
      <c r="H336" s="746" t="s">
        <v>183</v>
      </c>
      <c r="I336" s="746" t="s">
        <v>10512</v>
      </c>
    </row>
    <row r="337" spans="1:9" ht="62.85" customHeight="1" x14ac:dyDescent="0.25">
      <c r="A337" s="690">
        <v>327</v>
      </c>
      <c r="B337" s="690" t="s">
        <v>306</v>
      </c>
      <c r="C337" s="690" t="s">
        <v>10517</v>
      </c>
      <c r="D337" s="690" t="s">
        <v>10514</v>
      </c>
      <c r="E337" s="690" t="s">
        <v>4722</v>
      </c>
      <c r="F337" s="690" t="s">
        <v>10515</v>
      </c>
      <c r="G337" s="309" t="s">
        <v>1605</v>
      </c>
      <c r="H337" s="690" t="s">
        <v>72</v>
      </c>
      <c r="I337" s="690" t="s">
        <v>10516</v>
      </c>
    </row>
    <row r="338" spans="1:9" ht="51.6" customHeight="1" x14ac:dyDescent="0.25">
      <c r="A338" s="746">
        <v>328</v>
      </c>
      <c r="B338" s="690" t="s">
        <v>306</v>
      </c>
      <c r="C338" s="1265" t="s">
        <v>10521</v>
      </c>
      <c r="D338" s="1266" t="s">
        <v>10522</v>
      </c>
      <c r="E338" s="1266" t="s">
        <v>287</v>
      </c>
      <c r="F338" s="1265" t="s">
        <v>14744</v>
      </c>
      <c r="G338" s="1265" t="s">
        <v>5361</v>
      </c>
      <c r="H338" s="1266" t="s">
        <v>2135</v>
      </c>
      <c r="I338" s="1266" t="s">
        <v>10523</v>
      </c>
    </row>
    <row r="339" spans="1:9" ht="60" customHeight="1" x14ac:dyDescent="0.25">
      <c r="A339" s="690">
        <v>329</v>
      </c>
      <c r="B339" s="690" t="s">
        <v>306</v>
      </c>
      <c r="C339" s="690" t="s">
        <v>10554</v>
      </c>
      <c r="D339" s="690" t="s">
        <v>10235</v>
      </c>
      <c r="E339" s="690" t="s">
        <v>4722</v>
      </c>
      <c r="F339" s="690" t="s">
        <v>10555</v>
      </c>
      <c r="G339" s="309" t="s">
        <v>1605</v>
      </c>
      <c r="H339" s="690" t="s">
        <v>72</v>
      </c>
      <c r="I339" s="690" t="s">
        <v>10556</v>
      </c>
    </row>
    <row r="340" spans="1:9" ht="72.599999999999994" customHeight="1" x14ac:dyDescent="0.25">
      <c r="A340" s="690">
        <v>330</v>
      </c>
      <c r="B340" s="734" t="s">
        <v>70</v>
      </c>
      <c r="C340" s="728" t="s">
        <v>10557</v>
      </c>
      <c r="D340" s="728" t="s">
        <v>10558</v>
      </c>
      <c r="E340" s="728" t="s">
        <v>203</v>
      </c>
      <c r="F340" s="728" t="s">
        <v>10559</v>
      </c>
      <c r="G340" s="728" t="s">
        <v>5222</v>
      </c>
      <c r="H340" s="734" t="s">
        <v>72</v>
      </c>
      <c r="I340" s="786" t="s">
        <v>10560</v>
      </c>
    </row>
    <row r="341" spans="1:9" ht="60" customHeight="1" x14ac:dyDescent="0.25">
      <c r="A341" s="746">
        <v>331</v>
      </c>
      <c r="B341" s="309" t="s">
        <v>70</v>
      </c>
      <c r="C341" s="309" t="s">
        <v>10581</v>
      </c>
      <c r="D341" s="309" t="s">
        <v>10582</v>
      </c>
      <c r="E341" s="309" t="s">
        <v>83</v>
      </c>
      <c r="F341" s="309" t="s">
        <v>10583</v>
      </c>
      <c r="G341" s="309" t="s">
        <v>10584</v>
      </c>
      <c r="H341" s="309" t="s">
        <v>72</v>
      </c>
      <c r="I341" s="309" t="s">
        <v>10585</v>
      </c>
    </row>
    <row r="342" spans="1:9" ht="69.599999999999994" customHeight="1" x14ac:dyDescent="0.25">
      <c r="A342" s="690">
        <v>332</v>
      </c>
      <c r="B342" s="746" t="s">
        <v>70</v>
      </c>
      <c r="C342" s="746" t="s">
        <v>10595</v>
      </c>
      <c r="D342" s="746" t="s">
        <v>10596</v>
      </c>
      <c r="E342" s="690" t="s">
        <v>571</v>
      </c>
      <c r="F342" s="746" t="s">
        <v>10597</v>
      </c>
      <c r="G342" s="746" t="s">
        <v>10598</v>
      </c>
      <c r="H342" s="746" t="s">
        <v>183</v>
      </c>
      <c r="I342" s="746" t="s">
        <v>12869</v>
      </c>
    </row>
    <row r="343" spans="1:9" ht="60.6" customHeight="1" x14ac:dyDescent="0.25">
      <c r="A343" s="690">
        <v>333</v>
      </c>
      <c r="B343" s="309" t="s">
        <v>70</v>
      </c>
      <c r="C343" s="746" t="s">
        <v>10599</v>
      </c>
      <c r="D343" s="746" t="s">
        <v>10600</v>
      </c>
      <c r="E343" s="309" t="s">
        <v>308</v>
      </c>
      <c r="F343" s="309" t="s">
        <v>10601</v>
      </c>
      <c r="G343" s="309" t="s">
        <v>10602</v>
      </c>
      <c r="H343" s="309" t="s">
        <v>72</v>
      </c>
      <c r="I343" s="309" t="s">
        <v>10603</v>
      </c>
    </row>
    <row r="344" spans="1:9" ht="59.85" customHeight="1" x14ac:dyDescent="0.25">
      <c r="A344" s="746">
        <v>334</v>
      </c>
      <c r="B344" s="309" t="s">
        <v>70</v>
      </c>
      <c r="C344" s="746" t="s">
        <v>10608</v>
      </c>
      <c r="D344" s="746" t="s">
        <v>10609</v>
      </c>
      <c r="E344" s="309" t="s">
        <v>308</v>
      </c>
      <c r="F344" s="309" t="s">
        <v>10610</v>
      </c>
      <c r="G344" s="309" t="s">
        <v>10602</v>
      </c>
      <c r="H344" s="309" t="s">
        <v>72</v>
      </c>
      <c r="I344" s="309" t="s">
        <v>10611</v>
      </c>
    </row>
    <row r="345" spans="1:9" ht="68.849999999999994" customHeight="1" x14ac:dyDescent="0.25">
      <c r="A345" s="690">
        <v>335</v>
      </c>
      <c r="B345" s="309" t="s">
        <v>70</v>
      </c>
      <c r="C345" s="309" t="s">
        <v>10644</v>
      </c>
      <c r="D345" s="309" t="s">
        <v>10645</v>
      </c>
      <c r="E345" s="309" t="s">
        <v>83</v>
      </c>
      <c r="F345" s="309" t="s">
        <v>10646</v>
      </c>
      <c r="G345" s="309" t="s">
        <v>10647</v>
      </c>
      <c r="H345" s="309" t="s">
        <v>72</v>
      </c>
      <c r="I345" s="309" t="s">
        <v>10648</v>
      </c>
    </row>
    <row r="346" spans="1:9" ht="62.85" customHeight="1" x14ac:dyDescent="0.25">
      <c r="A346" s="690">
        <v>336</v>
      </c>
      <c r="B346" s="309" t="s">
        <v>70</v>
      </c>
      <c r="C346" s="771" t="s">
        <v>10653</v>
      </c>
      <c r="D346" s="771" t="s">
        <v>10654</v>
      </c>
      <c r="E346" s="309" t="s">
        <v>308</v>
      </c>
      <c r="F346" s="729" t="s">
        <v>10655</v>
      </c>
      <c r="G346" s="729" t="s">
        <v>10656</v>
      </c>
      <c r="H346" s="729" t="s">
        <v>72</v>
      </c>
      <c r="I346" s="729" t="s">
        <v>10657</v>
      </c>
    </row>
    <row r="347" spans="1:9" ht="61.35" customHeight="1" x14ac:dyDescent="0.25">
      <c r="A347" s="746">
        <v>337</v>
      </c>
      <c r="B347" s="309" t="s">
        <v>70</v>
      </c>
      <c r="C347" s="746" t="s">
        <v>10661</v>
      </c>
      <c r="D347" s="771" t="s">
        <v>10658</v>
      </c>
      <c r="E347" s="771" t="s">
        <v>83</v>
      </c>
      <c r="F347" s="771" t="s">
        <v>10660</v>
      </c>
      <c r="G347" s="771" t="s">
        <v>10659</v>
      </c>
      <c r="H347" s="771" t="s">
        <v>72</v>
      </c>
      <c r="I347" s="729" t="s">
        <v>10662</v>
      </c>
    </row>
    <row r="348" spans="1:9" ht="60" customHeight="1" x14ac:dyDescent="0.25">
      <c r="A348" s="690">
        <v>338</v>
      </c>
      <c r="B348" s="309" t="s">
        <v>70</v>
      </c>
      <c r="C348" s="778" t="s">
        <v>10688</v>
      </c>
      <c r="D348" s="746" t="s">
        <v>10689</v>
      </c>
      <c r="E348" s="309" t="s">
        <v>583</v>
      </c>
      <c r="F348" s="746" t="s">
        <v>10690</v>
      </c>
      <c r="G348" s="746" t="s">
        <v>10691</v>
      </c>
      <c r="H348" s="746" t="s">
        <v>72</v>
      </c>
      <c r="I348" s="778" t="s">
        <v>10697</v>
      </c>
    </row>
    <row r="349" spans="1:9" ht="60.6" customHeight="1" x14ac:dyDescent="0.25">
      <c r="A349" s="690">
        <v>339</v>
      </c>
      <c r="B349" s="309" t="s">
        <v>70</v>
      </c>
      <c r="C349" s="778" t="s">
        <v>10692</v>
      </c>
      <c r="D349" s="746" t="s">
        <v>10689</v>
      </c>
      <c r="E349" s="309" t="s">
        <v>583</v>
      </c>
      <c r="F349" s="746" t="s">
        <v>10690</v>
      </c>
      <c r="G349" s="746" t="s">
        <v>10693</v>
      </c>
      <c r="H349" s="746" t="s">
        <v>72</v>
      </c>
      <c r="I349" s="778" t="s">
        <v>10697</v>
      </c>
    </row>
    <row r="350" spans="1:9" ht="60" x14ac:dyDescent="0.25">
      <c r="A350" s="746">
        <v>340</v>
      </c>
      <c r="B350" s="309" t="s">
        <v>70</v>
      </c>
      <c r="C350" s="778" t="s">
        <v>10694</v>
      </c>
      <c r="D350" s="746" t="s">
        <v>10689</v>
      </c>
      <c r="E350" s="309" t="s">
        <v>583</v>
      </c>
      <c r="F350" s="746" t="s">
        <v>10690</v>
      </c>
      <c r="G350" s="746" t="s">
        <v>10695</v>
      </c>
      <c r="H350" s="746" t="s">
        <v>1950</v>
      </c>
      <c r="I350" s="778" t="s">
        <v>10697</v>
      </c>
    </row>
    <row r="351" spans="1:9" ht="75" x14ac:dyDescent="0.25">
      <c r="A351" s="690">
        <v>341</v>
      </c>
      <c r="B351" s="746" t="s">
        <v>306</v>
      </c>
      <c r="C351" s="746" t="s">
        <v>10705</v>
      </c>
      <c r="D351" s="746" t="s">
        <v>10701</v>
      </c>
      <c r="E351" s="690" t="s">
        <v>571</v>
      </c>
      <c r="F351" s="746" t="s">
        <v>10706</v>
      </c>
      <c r="G351" s="787" t="s">
        <v>10741</v>
      </c>
      <c r="H351" s="746" t="s">
        <v>72</v>
      </c>
      <c r="I351" s="746" t="s">
        <v>10703</v>
      </c>
    </row>
    <row r="352" spans="1:9" ht="63.75" x14ac:dyDescent="0.25">
      <c r="A352" s="727">
        <v>342</v>
      </c>
      <c r="B352" s="724" t="s">
        <v>306</v>
      </c>
      <c r="C352" s="723" t="s">
        <v>10751</v>
      </c>
      <c r="D352" s="723" t="s">
        <v>10752</v>
      </c>
      <c r="E352" s="723" t="s">
        <v>83</v>
      </c>
      <c r="F352" s="723" t="s">
        <v>10753</v>
      </c>
      <c r="G352" s="723" t="s">
        <v>10754</v>
      </c>
      <c r="H352" s="119" t="s">
        <v>13828</v>
      </c>
      <c r="I352" s="723" t="s">
        <v>10755</v>
      </c>
    </row>
    <row r="353" spans="1:9" ht="45" x14ac:dyDescent="0.25">
      <c r="A353" s="746">
        <v>343</v>
      </c>
      <c r="B353" s="690" t="s">
        <v>306</v>
      </c>
      <c r="C353" s="690" t="s">
        <v>10763</v>
      </c>
      <c r="D353" s="690" t="s">
        <v>10760</v>
      </c>
      <c r="E353" s="690" t="s">
        <v>4722</v>
      </c>
      <c r="F353" s="690" t="s">
        <v>10761</v>
      </c>
      <c r="G353" s="309" t="s">
        <v>1605</v>
      </c>
      <c r="H353" s="690" t="s">
        <v>72</v>
      </c>
      <c r="I353" s="690" t="s">
        <v>10762</v>
      </c>
    </row>
    <row r="354" spans="1:9" ht="60" x14ac:dyDescent="0.25">
      <c r="A354" s="690">
        <v>344</v>
      </c>
      <c r="B354" s="690" t="s">
        <v>306</v>
      </c>
      <c r="C354" s="690" t="s">
        <v>10769</v>
      </c>
      <c r="D354" s="690" t="s">
        <v>10760</v>
      </c>
      <c r="E354" s="690" t="s">
        <v>4722</v>
      </c>
      <c r="F354" s="690" t="s">
        <v>10770</v>
      </c>
      <c r="G354" s="309" t="s">
        <v>10771</v>
      </c>
      <c r="H354" s="690" t="s">
        <v>72</v>
      </c>
      <c r="I354" s="690" t="s">
        <v>10772</v>
      </c>
    </row>
    <row r="355" spans="1:9" ht="75" x14ac:dyDescent="0.25">
      <c r="A355" s="690">
        <v>345</v>
      </c>
      <c r="B355" s="690" t="s">
        <v>306</v>
      </c>
      <c r="C355" s="690" t="s">
        <v>10812</v>
      </c>
      <c r="D355" s="690" t="s">
        <v>10813</v>
      </c>
      <c r="E355" s="690" t="s">
        <v>4722</v>
      </c>
      <c r="F355" s="690" t="s">
        <v>10814</v>
      </c>
      <c r="G355" s="309" t="s">
        <v>10815</v>
      </c>
      <c r="H355" s="690" t="s">
        <v>72</v>
      </c>
      <c r="I355" s="690" t="s">
        <v>10816</v>
      </c>
    </row>
    <row r="356" spans="1:9" ht="75" x14ac:dyDescent="0.25">
      <c r="A356" s="746">
        <v>346</v>
      </c>
      <c r="B356" s="690" t="s">
        <v>306</v>
      </c>
      <c r="C356" s="690" t="s">
        <v>10822</v>
      </c>
      <c r="D356" s="690" t="s">
        <v>10823</v>
      </c>
      <c r="E356" s="690" t="s">
        <v>4722</v>
      </c>
      <c r="F356" s="690" t="s">
        <v>10824</v>
      </c>
      <c r="G356" s="309" t="s">
        <v>10825</v>
      </c>
      <c r="H356" s="690" t="s">
        <v>72</v>
      </c>
      <c r="I356" s="690" t="s">
        <v>10826</v>
      </c>
    </row>
    <row r="357" spans="1:9" ht="51.6" customHeight="1" x14ac:dyDescent="0.25">
      <c r="A357" s="690">
        <v>347</v>
      </c>
      <c r="B357" s="690" t="s">
        <v>306</v>
      </c>
      <c r="C357" s="690" t="s">
        <v>10827</v>
      </c>
      <c r="D357" s="690" t="s">
        <v>10828</v>
      </c>
      <c r="E357" s="690" t="s">
        <v>4722</v>
      </c>
      <c r="F357" s="690" t="s">
        <v>10829</v>
      </c>
      <c r="G357" s="309" t="s">
        <v>1605</v>
      </c>
      <c r="H357" s="690" t="s">
        <v>72</v>
      </c>
      <c r="I357" s="690" t="s">
        <v>10830</v>
      </c>
    </row>
    <row r="358" spans="1:9" ht="58.35" customHeight="1" x14ac:dyDescent="0.25">
      <c r="A358" s="690">
        <v>348</v>
      </c>
      <c r="B358" s="690" t="s">
        <v>306</v>
      </c>
      <c r="C358" s="690" t="s">
        <v>10832</v>
      </c>
      <c r="D358" s="690" t="s">
        <v>9184</v>
      </c>
      <c r="E358" s="690" t="s">
        <v>4722</v>
      </c>
      <c r="F358" s="690" t="s">
        <v>10833</v>
      </c>
      <c r="G358" s="309" t="s">
        <v>10834</v>
      </c>
      <c r="H358" s="690" t="s">
        <v>72</v>
      </c>
      <c r="I358" s="690" t="s">
        <v>10831</v>
      </c>
    </row>
    <row r="359" spans="1:9" ht="58.5" customHeight="1" x14ac:dyDescent="0.25">
      <c r="A359" s="746">
        <v>349</v>
      </c>
      <c r="B359" s="746" t="s">
        <v>306</v>
      </c>
      <c r="C359" s="746" t="s">
        <v>10844</v>
      </c>
      <c r="D359" s="746" t="s">
        <v>10845</v>
      </c>
      <c r="E359" s="690" t="s">
        <v>571</v>
      </c>
      <c r="F359" s="746" t="s">
        <v>10846</v>
      </c>
      <c r="G359" s="787" t="s">
        <v>10847</v>
      </c>
      <c r="H359" s="746" t="s">
        <v>72</v>
      </c>
      <c r="I359" s="746" t="s">
        <v>10848</v>
      </c>
    </row>
    <row r="360" spans="1:9" ht="70.5" customHeight="1" x14ac:dyDescent="0.25">
      <c r="A360" s="690">
        <v>350</v>
      </c>
      <c r="B360" s="746" t="s">
        <v>306</v>
      </c>
      <c r="C360" s="746" t="s">
        <v>10849</v>
      </c>
      <c r="D360" s="746" t="s">
        <v>10845</v>
      </c>
      <c r="E360" s="690" t="s">
        <v>571</v>
      </c>
      <c r="F360" s="746" t="s">
        <v>10846</v>
      </c>
      <c r="G360" s="787" t="s">
        <v>10850</v>
      </c>
      <c r="H360" s="746" t="s">
        <v>72</v>
      </c>
      <c r="I360" s="746" t="s">
        <v>10848</v>
      </c>
    </row>
    <row r="361" spans="1:9" ht="69.599999999999994" customHeight="1" x14ac:dyDescent="0.25">
      <c r="A361" s="690">
        <v>351</v>
      </c>
      <c r="B361" s="746" t="s">
        <v>306</v>
      </c>
      <c r="C361" s="746" t="s">
        <v>10851</v>
      </c>
      <c r="D361" s="746" t="s">
        <v>10845</v>
      </c>
      <c r="E361" s="690" t="s">
        <v>571</v>
      </c>
      <c r="F361" s="746" t="s">
        <v>10846</v>
      </c>
      <c r="G361" s="787" t="s">
        <v>10852</v>
      </c>
      <c r="H361" s="746" t="s">
        <v>72</v>
      </c>
      <c r="I361" s="746" t="s">
        <v>10848</v>
      </c>
    </row>
    <row r="362" spans="1:9" ht="61.5" customHeight="1" x14ac:dyDescent="0.25">
      <c r="A362" s="746">
        <v>352</v>
      </c>
      <c r="B362" s="788" t="s">
        <v>306</v>
      </c>
      <c r="C362" s="789" t="s">
        <v>10868</v>
      </c>
      <c r="D362" s="790" t="s">
        <v>10869</v>
      </c>
      <c r="E362" s="734" t="s">
        <v>203</v>
      </c>
      <c r="F362" s="734" t="s">
        <v>10870</v>
      </c>
      <c r="G362" s="734" t="s">
        <v>2859</v>
      </c>
      <c r="H362" s="734" t="s">
        <v>72</v>
      </c>
      <c r="I362" s="786" t="s">
        <v>10871</v>
      </c>
    </row>
    <row r="363" spans="1:9" ht="60" customHeight="1" x14ac:dyDescent="0.25">
      <c r="A363" s="690">
        <v>353</v>
      </c>
      <c r="B363" s="788" t="s">
        <v>306</v>
      </c>
      <c r="C363" s="309" t="s">
        <v>10872</v>
      </c>
      <c r="D363" s="309" t="s">
        <v>10873</v>
      </c>
      <c r="E363" s="309" t="s">
        <v>83</v>
      </c>
      <c r="F363" s="309" t="s">
        <v>10874</v>
      </c>
      <c r="G363" s="309" t="s">
        <v>10875</v>
      </c>
      <c r="H363" s="309" t="s">
        <v>72</v>
      </c>
      <c r="I363" s="309" t="s">
        <v>10876</v>
      </c>
    </row>
    <row r="364" spans="1:9" ht="60" customHeight="1" x14ac:dyDescent="0.25">
      <c r="A364" s="690">
        <v>354</v>
      </c>
      <c r="B364" s="791" t="s">
        <v>70</v>
      </c>
      <c r="C364" s="791" t="s">
        <v>10901</v>
      </c>
      <c r="D364" s="791" t="s">
        <v>10675</v>
      </c>
      <c r="E364" s="791" t="s">
        <v>76</v>
      </c>
      <c r="F364" s="746" t="s">
        <v>10676</v>
      </c>
      <c r="G364" s="746" t="s">
        <v>1605</v>
      </c>
      <c r="H364" s="791" t="s">
        <v>183</v>
      </c>
      <c r="I364" s="791" t="s">
        <v>10902</v>
      </c>
    </row>
    <row r="365" spans="1:9" ht="62.1" customHeight="1" x14ac:dyDescent="0.25">
      <c r="A365" s="746">
        <v>355</v>
      </c>
      <c r="B365" s="791" t="s">
        <v>70</v>
      </c>
      <c r="C365" s="746" t="s">
        <v>10915</v>
      </c>
      <c r="D365" s="746" t="s">
        <v>10916</v>
      </c>
      <c r="E365" s="690" t="s">
        <v>646</v>
      </c>
      <c r="F365" s="746" t="s">
        <v>10917</v>
      </c>
      <c r="G365" s="746" t="s">
        <v>10918</v>
      </c>
      <c r="H365" s="746" t="s">
        <v>183</v>
      </c>
      <c r="I365" s="746" t="s">
        <v>12870</v>
      </c>
    </row>
    <row r="366" spans="1:9" ht="74.650000000000006" customHeight="1" x14ac:dyDescent="0.25">
      <c r="A366" s="690">
        <v>356</v>
      </c>
      <c r="B366" s="690" t="s">
        <v>306</v>
      </c>
      <c r="C366" s="690" t="s">
        <v>10919</v>
      </c>
      <c r="D366" s="690" t="s">
        <v>10920</v>
      </c>
      <c r="E366" s="690" t="s">
        <v>631</v>
      </c>
      <c r="F366" s="690" t="s">
        <v>10921</v>
      </c>
      <c r="G366" s="309" t="s">
        <v>1605</v>
      </c>
      <c r="H366" s="690" t="s">
        <v>72</v>
      </c>
      <c r="I366" s="309" t="s">
        <v>10922</v>
      </c>
    </row>
    <row r="367" spans="1:9" ht="73.900000000000006" customHeight="1" x14ac:dyDescent="0.25">
      <c r="A367" s="690">
        <v>357</v>
      </c>
      <c r="B367" s="690" t="s">
        <v>306</v>
      </c>
      <c r="C367" s="309" t="s">
        <v>10940</v>
      </c>
      <c r="D367" s="309" t="s">
        <v>10937</v>
      </c>
      <c r="E367" s="309" t="s">
        <v>83</v>
      </c>
      <c r="F367" s="309" t="s">
        <v>10938</v>
      </c>
      <c r="G367" s="309" t="s">
        <v>10941</v>
      </c>
      <c r="H367" s="309" t="s">
        <v>72</v>
      </c>
      <c r="I367" s="309" t="s">
        <v>10942</v>
      </c>
    </row>
    <row r="368" spans="1:9" ht="58.9" customHeight="1" x14ac:dyDescent="0.25">
      <c r="A368" s="746">
        <v>358</v>
      </c>
      <c r="B368" s="771" t="s">
        <v>306</v>
      </c>
      <c r="C368" s="771" t="s">
        <v>10943</v>
      </c>
      <c r="D368" s="792" t="s">
        <v>10944</v>
      </c>
      <c r="E368" s="690" t="s">
        <v>571</v>
      </c>
      <c r="F368" s="771" t="s">
        <v>10945</v>
      </c>
      <c r="G368" s="793" t="s">
        <v>10850</v>
      </c>
      <c r="H368" s="771" t="s">
        <v>72</v>
      </c>
      <c r="I368" s="771" t="s">
        <v>10946</v>
      </c>
    </row>
    <row r="369" spans="1:9" ht="59.65" customHeight="1" x14ac:dyDescent="0.25">
      <c r="A369" s="690">
        <v>359</v>
      </c>
      <c r="B369" s="746" t="s">
        <v>306</v>
      </c>
      <c r="C369" s="746" t="s">
        <v>12871</v>
      </c>
      <c r="D369" s="746" t="s">
        <v>10947</v>
      </c>
      <c r="E369" s="309" t="s">
        <v>583</v>
      </c>
      <c r="F369" s="746" t="s">
        <v>10948</v>
      </c>
      <c r="G369" s="746" t="s">
        <v>10949</v>
      </c>
      <c r="H369" s="746" t="s">
        <v>72</v>
      </c>
      <c r="I369" s="746" t="s">
        <v>10950</v>
      </c>
    </row>
    <row r="370" spans="1:9" ht="61.35" customHeight="1" x14ac:dyDescent="0.25">
      <c r="A370" s="690">
        <v>360</v>
      </c>
      <c r="B370" s="746" t="s">
        <v>306</v>
      </c>
      <c r="C370" s="309" t="s">
        <v>11005</v>
      </c>
      <c r="D370" s="309" t="s">
        <v>11006</v>
      </c>
      <c r="E370" s="309" t="s">
        <v>83</v>
      </c>
      <c r="F370" s="309" t="s">
        <v>11007</v>
      </c>
      <c r="G370" s="309" t="s">
        <v>11008</v>
      </c>
      <c r="H370" s="309" t="s">
        <v>72</v>
      </c>
      <c r="I370" s="309" t="s">
        <v>11009</v>
      </c>
    </row>
    <row r="371" spans="1:9" ht="72" customHeight="1" x14ac:dyDescent="0.25">
      <c r="A371" s="746">
        <v>361</v>
      </c>
      <c r="B371" s="746" t="s">
        <v>306</v>
      </c>
      <c r="C371" s="746" t="s">
        <v>11026</v>
      </c>
      <c r="D371" s="746" t="s">
        <v>11027</v>
      </c>
      <c r="E371" s="309" t="s">
        <v>583</v>
      </c>
      <c r="F371" s="746" t="s">
        <v>11028</v>
      </c>
      <c r="G371" s="746" t="s">
        <v>11029</v>
      </c>
      <c r="H371" s="774" t="s">
        <v>72</v>
      </c>
      <c r="I371" s="746" t="s">
        <v>11030</v>
      </c>
    </row>
    <row r="372" spans="1:9" ht="58.9" customHeight="1" x14ac:dyDescent="0.25">
      <c r="A372" s="690">
        <v>362</v>
      </c>
      <c r="B372" s="884" t="s">
        <v>306</v>
      </c>
      <c r="C372" s="883" t="s">
        <v>11031</v>
      </c>
      <c r="D372" s="883" t="s">
        <v>11032</v>
      </c>
      <c r="E372" s="883" t="s">
        <v>83</v>
      </c>
      <c r="F372" s="883" t="s">
        <v>11033</v>
      </c>
      <c r="G372" s="883" t="s">
        <v>11035</v>
      </c>
      <c r="H372" s="879" t="s">
        <v>13527</v>
      </c>
      <c r="I372" s="883" t="s">
        <v>11034</v>
      </c>
    </row>
    <row r="373" spans="1:9" ht="75.599999999999994" customHeight="1" x14ac:dyDescent="0.25">
      <c r="A373" s="690">
        <v>363</v>
      </c>
      <c r="B373" s="309" t="s">
        <v>70</v>
      </c>
      <c r="C373" s="309" t="s">
        <v>11036</v>
      </c>
      <c r="D373" s="745" t="s">
        <v>11037</v>
      </c>
      <c r="E373" s="690" t="s">
        <v>571</v>
      </c>
      <c r="F373" s="309" t="s">
        <v>11038</v>
      </c>
      <c r="G373" s="309" t="s">
        <v>11039</v>
      </c>
      <c r="H373" s="309" t="s">
        <v>72</v>
      </c>
      <c r="I373" s="309" t="s">
        <v>12872</v>
      </c>
    </row>
    <row r="374" spans="1:9" ht="58.9" customHeight="1" x14ac:dyDescent="0.25">
      <c r="A374" s="746">
        <v>364</v>
      </c>
      <c r="B374" s="883" t="s">
        <v>70</v>
      </c>
      <c r="C374" s="883" t="s">
        <v>11040</v>
      </c>
      <c r="D374" s="883" t="s">
        <v>11041</v>
      </c>
      <c r="E374" s="883" t="s">
        <v>83</v>
      </c>
      <c r="F374" s="883" t="s">
        <v>11042</v>
      </c>
      <c r="G374" s="883" t="s">
        <v>11044</v>
      </c>
      <c r="H374" s="879" t="s">
        <v>13527</v>
      </c>
      <c r="I374" s="883" t="s">
        <v>11043</v>
      </c>
    </row>
    <row r="375" spans="1:9" ht="61.9" customHeight="1" x14ac:dyDescent="0.25">
      <c r="A375" s="690">
        <v>365</v>
      </c>
      <c r="B375" s="309" t="s">
        <v>70</v>
      </c>
      <c r="C375" s="309" t="s">
        <v>11045</v>
      </c>
      <c r="D375" s="309" t="s">
        <v>11046</v>
      </c>
      <c r="E375" s="309" t="s">
        <v>83</v>
      </c>
      <c r="F375" s="309" t="s">
        <v>11047</v>
      </c>
      <c r="G375" s="309" t="s">
        <v>11048</v>
      </c>
      <c r="H375" s="309" t="s">
        <v>72</v>
      </c>
      <c r="I375" s="309" t="s">
        <v>11049</v>
      </c>
    </row>
    <row r="376" spans="1:9" ht="59.65" customHeight="1" x14ac:dyDescent="0.25">
      <c r="A376" s="690">
        <v>366</v>
      </c>
      <c r="B376" s="734" t="s">
        <v>70</v>
      </c>
      <c r="C376" s="728" t="s">
        <v>11050</v>
      </c>
      <c r="D376" s="728" t="s">
        <v>11051</v>
      </c>
      <c r="E376" s="728" t="s">
        <v>203</v>
      </c>
      <c r="F376" s="728" t="s">
        <v>11052</v>
      </c>
      <c r="G376" s="728" t="s">
        <v>5222</v>
      </c>
      <c r="H376" s="734" t="s">
        <v>72</v>
      </c>
      <c r="I376" s="786" t="s">
        <v>11053</v>
      </c>
    </row>
    <row r="377" spans="1:9" ht="58.9" customHeight="1" x14ac:dyDescent="0.25">
      <c r="A377" s="746">
        <v>367</v>
      </c>
      <c r="B377" s="309" t="s">
        <v>70</v>
      </c>
      <c r="C377" s="746" t="s">
        <v>11066</v>
      </c>
      <c r="D377" s="746" t="s">
        <v>11067</v>
      </c>
      <c r="E377" s="309" t="s">
        <v>583</v>
      </c>
      <c r="F377" s="746" t="s">
        <v>11068</v>
      </c>
      <c r="G377" s="746" t="s">
        <v>11069</v>
      </c>
      <c r="H377" s="774" t="s">
        <v>72</v>
      </c>
      <c r="I377" s="746" t="s">
        <v>11070</v>
      </c>
    </row>
    <row r="378" spans="1:9" ht="58.9" customHeight="1" x14ac:dyDescent="0.25">
      <c r="A378" s="690">
        <v>368</v>
      </c>
      <c r="B378" s="734" t="s">
        <v>70</v>
      </c>
      <c r="C378" s="728" t="s">
        <v>11074</v>
      </c>
      <c r="D378" s="790" t="s">
        <v>11075</v>
      </c>
      <c r="E378" s="728" t="s">
        <v>203</v>
      </c>
      <c r="F378" s="728" t="s">
        <v>11076</v>
      </c>
      <c r="G378" s="734" t="s">
        <v>11077</v>
      </c>
      <c r="H378" s="734" t="s">
        <v>72</v>
      </c>
      <c r="I378" s="786" t="s">
        <v>3374</v>
      </c>
    </row>
    <row r="379" spans="1:9" ht="78.599999999999994" customHeight="1" x14ac:dyDescent="0.25">
      <c r="A379" s="690">
        <v>369</v>
      </c>
      <c r="B379" s="309" t="s">
        <v>70</v>
      </c>
      <c r="C379" s="309" t="s">
        <v>11140</v>
      </c>
      <c r="D379" s="309" t="s">
        <v>11120</v>
      </c>
      <c r="E379" s="309" t="s">
        <v>83</v>
      </c>
      <c r="F379" s="309" t="s">
        <v>11121</v>
      </c>
      <c r="G379" s="309" t="s">
        <v>11141</v>
      </c>
      <c r="H379" s="309" t="s">
        <v>72</v>
      </c>
      <c r="I379" s="309" t="s">
        <v>11142</v>
      </c>
    </row>
    <row r="380" spans="1:9" ht="72" customHeight="1" x14ac:dyDescent="0.25">
      <c r="A380" s="746">
        <v>370</v>
      </c>
      <c r="B380" s="309" t="s">
        <v>70</v>
      </c>
      <c r="C380" s="771" t="s">
        <v>11148</v>
      </c>
      <c r="D380" s="771" t="s">
        <v>11149</v>
      </c>
      <c r="E380" s="309" t="s">
        <v>583</v>
      </c>
      <c r="F380" s="771" t="s">
        <v>11150</v>
      </c>
      <c r="G380" s="771" t="s">
        <v>11069</v>
      </c>
      <c r="H380" s="794" t="s">
        <v>72</v>
      </c>
      <c r="I380" s="771" t="s">
        <v>12873</v>
      </c>
    </row>
    <row r="381" spans="1:9" ht="71.650000000000006" customHeight="1" x14ac:dyDescent="0.25">
      <c r="A381" s="690">
        <v>371</v>
      </c>
      <c r="B381" s="309" t="s">
        <v>70</v>
      </c>
      <c r="C381" s="746" t="s">
        <v>11155</v>
      </c>
      <c r="D381" s="746" t="s">
        <v>11156</v>
      </c>
      <c r="E381" s="309" t="s">
        <v>583</v>
      </c>
      <c r="F381" s="746" t="s">
        <v>11157</v>
      </c>
      <c r="G381" s="746" t="s">
        <v>11069</v>
      </c>
      <c r="H381" s="774" t="s">
        <v>72</v>
      </c>
      <c r="I381" s="746" t="s">
        <v>12874</v>
      </c>
    </row>
    <row r="382" spans="1:9" ht="58.9" customHeight="1" x14ac:dyDescent="0.25">
      <c r="A382" s="690">
        <v>372</v>
      </c>
      <c r="B382" s="746" t="s">
        <v>70</v>
      </c>
      <c r="C382" s="746" t="s">
        <v>11158</v>
      </c>
      <c r="D382" s="746" t="s">
        <v>11161</v>
      </c>
      <c r="E382" s="690" t="s">
        <v>13487</v>
      </c>
      <c r="F382" s="746" t="s">
        <v>14778</v>
      </c>
      <c r="G382" s="746" t="s">
        <v>11159</v>
      </c>
      <c r="H382" s="746" t="s">
        <v>183</v>
      </c>
      <c r="I382" s="746" t="s">
        <v>11160</v>
      </c>
    </row>
    <row r="383" spans="1:9" ht="60" customHeight="1" x14ac:dyDescent="0.25">
      <c r="A383" s="746">
        <v>373</v>
      </c>
      <c r="B383" s="746" t="s">
        <v>70</v>
      </c>
      <c r="C383" s="309" t="s">
        <v>11198</v>
      </c>
      <c r="D383" s="309" t="s">
        <v>11006</v>
      </c>
      <c r="E383" s="309" t="s">
        <v>83</v>
      </c>
      <c r="F383" s="309" t="s">
        <v>11199</v>
      </c>
      <c r="G383" s="309" t="s">
        <v>11008</v>
      </c>
      <c r="H383" s="309" t="s">
        <v>72</v>
      </c>
      <c r="I383" s="309" t="s">
        <v>11200</v>
      </c>
    </row>
    <row r="384" spans="1:9" ht="59.65" customHeight="1" x14ac:dyDescent="0.25">
      <c r="A384" s="690">
        <v>374</v>
      </c>
      <c r="B384" s="309" t="s">
        <v>70</v>
      </c>
      <c r="C384" s="309" t="s">
        <v>11205</v>
      </c>
      <c r="D384" s="309" t="s">
        <v>11206</v>
      </c>
      <c r="E384" s="309" t="s">
        <v>83</v>
      </c>
      <c r="F384" s="309" t="s">
        <v>11207</v>
      </c>
      <c r="G384" s="309" t="s">
        <v>11208</v>
      </c>
      <c r="H384" s="309" t="s">
        <v>72</v>
      </c>
      <c r="I384" s="309" t="s">
        <v>11209</v>
      </c>
    </row>
    <row r="385" spans="1:9" ht="60" customHeight="1" x14ac:dyDescent="0.25">
      <c r="A385" s="690">
        <v>375</v>
      </c>
      <c r="B385" s="309" t="s">
        <v>70</v>
      </c>
      <c r="C385" s="746" t="s">
        <v>11216</v>
      </c>
      <c r="D385" s="746" t="s">
        <v>11217</v>
      </c>
      <c r="E385" s="309" t="s">
        <v>308</v>
      </c>
      <c r="F385" s="309" t="s">
        <v>11218</v>
      </c>
      <c r="G385" s="309" t="s">
        <v>11219</v>
      </c>
      <c r="H385" s="309" t="s">
        <v>72</v>
      </c>
      <c r="I385" s="309" t="s">
        <v>11220</v>
      </c>
    </row>
    <row r="386" spans="1:9" ht="52.9" customHeight="1" x14ac:dyDescent="0.25">
      <c r="A386" s="746">
        <v>376</v>
      </c>
      <c r="B386" s="734" t="s">
        <v>70</v>
      </c>
      <c r="C386" s="728" t="s">
        <v>11255</v>
      </c>
      <c r="D386" s="728" t="s">
        <v>11256</v>
      </c>
      <c r="E386" s="728" t="s">
        <v>203</v>
      </c>
      <c r="F386" s="728" t="s">
        <v>11257</v>
      </c>
      <c r="G386" s="728" t="s">
        <v>11259</v>
      </c>
      <c r="H386" s="771" t="s">
        <v>72</v>
      </c>
      <c r="I386" s="786" t="s">
        <v>11258</v>
      </c>
    </row>
    <row r="387" spans="1:9" ht="73.349999999999994" customHeight="1" x14ac:dyDescent="0.25">
      <c r="A387" s="690">
        <v>377</v>
      </c>
      <c r="B387" s="309" t="s">
        <v>70</v>
      </c>
      <c r="C387" s="746" t="s">
        <v>11493</v>
      </c>
      <c r="D387" s="746" t="s">
        <v>11287</v>
      </c>
      <c r="E387" s="690" t="s">
        <v>646</v>
      </c>
      <c r="F387" s="746" t="s">
        <v>11288</v>
      </c>
      <c r="G387" s="746" t="s">
        <v>11289</v>
      </c>
      <c r="H387" s="746" t="s">
        <v>183</v>
      </c>
      <c r="I387" s="746" t="s">
        <v>12875</v>
      </c>
    </row>
    <row r="388" spans="1:9" ht="74.650000000000006" customHeight="1" x14ac:dyDescent="0.25">
      <c r="A388" s="690">
        <v>378</v>
      </c>
      <c r="B388" s="309" t="s">
        <v>70</v>
      </c>
      <c r="C388" s="746" t="s">
        <v>11317</v>
      </c>
      <c r="D388" s="746" t="s">
        <v>11318</v>
      </c>
      <c r="E388" s="690" t="s">
        <v>646</v>
      </c>
      <c r="F388" s="746" t="s">
        <v>11319</v>
      </c>
      <c r="G388" s="746" t="s">
        <v>11320</v>
      </c>
      <c r="H388" s="746" t="s">
        <v>183</v>
      </c>
      <c r="I388" s="746" t="s">
        <v>12876</v>
      </c>
    </row>
    <row r="389" spans="1:9" ht="54" customHeight="1" x14ac:dyDescent="0.25">
      <c r="A389" s="746">
        <v>379</v>
      </c>
      <c r="B389" s="746" t="s">
        <v>70</v>
      </c>
      <c r="C389" s="746" t="s">
        <v>11336</v>
      </c>
      <c r="D389" s="746" t="s">
        <v>11337</v>
      </c>
      <c r="E389" s="690" t="s">
        <v>13487</v>
      </c>
      <c r="F389" s="746" t="s">
        <v>14779</v>
      </c>
      <c r="G389" s="746" t="s">
        <v>11159</v>
      </c>
      <c r="H389" s="746" t="s">
        <v>72</v>
      </c>
      <c r="I389" s="746" t="s">
        <v>11338</v>
      </c>
    </row>
    <row r="390" spans="1:9" ht="55.5" customHeight="1" x14ac:dyDescent="0.25">
      <c r="A390" s="690">
        <v>380</v>
      </c>
      <c r="B390" s="690" t="s">
        <v>306</v>
      </c>
      <c r="C390" s="690" t="s">
        <v>11402</v>
      </c>
      <c r="D390" s="690" t="s">
        <v>11399</v>
      </c>
      <c r="E390" s="690" t="s">
        <v>631</v>
      </c>
      <c r="F390" s="690" t="s">
        <v>11400</v>
      </c>
      <c r="G390" s="309" t="s">
        <v>11077</v>
      </c>
      <c r="H390" s="690" t="s">
        <v>72</v>
      </c>
      <c r="I390" s="309" t="s">
        <v>11401</v>
      </c>
    </row>
    <row r="391" spans="1:9" ht="59.65" customHeight="1" x14ac:dyDescent="0.25">
      <c r="A391" s="690">
        <v>381</v>
      </c>
      <c r="B391" s="690" t="s">
        <v>306</v>
      </c>
      <c r="C391" s="690" t="s">
        <v>11423</v>
      </c>
      <c r="D391" s="690" t="s">
        <v>11424</v>
      </c>
      <c r="E391" s="690" t="s">
        <v>4722</v>
      </c>
      <c r="F391" s="690" t="s">
        <v>11425</v>
      </c>
      <c r="G391" s="309" t="s">
        <v>11426</v>
      </c>
      <c r="H391" s="690" t="s">
        <v>72</v>
      </c>
      <c r="I391" s="690" t="s">
        <v>11427</v>
      </c>
    </row>
    <row r="392" spans="1:9" ht="63.6" customHeight="1" x14ac:dyDescent="0.25">
      <c r="A392" s="746">
        <v>382</v>
      </c>
      <c r="B392" s="690" t="s">
        <v>306</v>
      </c>
      <c r="C392" s="690" t="s">
        <v>11444</v>
      </c>
      <c r="D392" s="690" t="s">
        <v>11445</v>
      </c>
      <c r="E392" s="690" t="s">
        <v>4722</v>
      </c>
      <c r="F392" s="690" t="s">
        <v>11446</v>
      </c>
      <c r="G392" s="309" t="s">
        <v>11447</v>
      </c>
      <c r="H392" s="690" t="s">
        <v>72</v>
      </c>
      <c r="I392" s="690" t="s">
        <v>11448</v>
      </c>
    </row>
    <row r="393" spans="1:9" ht="55.9" customHeight="1" x14ac:dyDescent="0.25">
      <c r="A393" s="690">
        <v>383</v>
      </c>
      <c r="B393" s="690" t="s">
        <v>306</v>
      </c>
      <c r="C393" s="690" t="s">
        <v>11465</v>
      </c>
      <c r="D393" s="690" t="s">
        <v>11466</v>
      </c>
      <c r="E393" s="690" t="s">
        <v>203</v>
      </c>
      <c r="F393" s="690" t="s">
        <v>10559</v>
      </c>
      <c r="G393" s="690" t="s">
        <v>5222</v>
      </c>
      <c r="H393" s="746" t="s">
        <v>72</v>
      </c>
      <c r="I393" s="795" t="s">
        <v>11467</v>
      </c>
    </row>
    <row r="394" spans="1:9" ht="58.35" customHeight="1" x14ac:dyDescent="0.25">
      <c r="A394" s="690">
        <v>384</v>
      </c>
      <c r="B394" s="690" t="s">
        <v>306</v>
      </c>
      <c r="C394" s="746" t="s">
        <v>11472</v>
      </c>
      <c r="D394" s="746" t="s">
        <v>11473</v>
      </c>
      <c r="E394" s="690" t="s">
        <v>646</v>
      </c>
      <c r="F394" s="746" t="s">
        <v>11319</v>
      </c>
      <c r="G394" s="746" t="s">
        <v>11474</v>
      </c>
      <c r="H394" s="746" t="s">
        <v>183</v>
      </c>
      <c r="I394" s="746" t="s">
        <v>12877</v>
      </c>
    </row>
    <row r="395" spans="1:9" ht="58.35" customHeight="1" x14ac:dyDescent="0.25">
      <c r="A395" s="746">
        <v>385</v>
      </c>
      <c r="B395" s="690" t="s">
        <v>306</v>
      </c>
      <c r="C395" s="309" t="s">
        <v>11489</v>
      </c>
      <c r="D395" s="309" t="s">
        <v>5169</v>
      </c>
      <c r="E395" s="309" t="s">
        <v>83</v>
      </c>
      <c r="F395" s="309" t="s">
        <v>11490</v>
      </c>
      <c r="G395" s="309" t="s">
        <v>11503</v>
      </c>
      <c r="H395" s="309" t="s">
        <v>72</v>
      </c>
      <c r="I395" s="309" t="s">
        <v>11491</v>
      </c>
    </row>
    <row r="396" spans="1:9" ht="58.35" customHeight="1" x14ac:dyDescent="0.25">
      <c r="A396" s="690">
        <v>386</v>
      </c>
      <c r="B396" s="746" t="s">
        <v>70</v>
      </c>
      <c r="C396" s="746" t="s">
        <v>11495</v>
      </c>
      <c r="D396" s="746" t="s">
        <v>11496</v>
      </c>
      <c r="E396" s="690" t="s">
        <v>571</v>
      </c>
      <c r="F396" s="746" t="s">
        <v>11497</v>
      </c>
      <c r="G396" s="746" t="s">
        <v>10598</v>
      </c>
      <c r="H396" s="746" t="s">
        <v>183</v>
      </c>
      <c r="I396" s="746" t="s">
        <v>12878</v>
      </c>
    </row>
    <row r="397" spans="1:9" ht="58.35" customHeight="1" x14ac:dyDescent="0.25">
      <c r="A397" s="690">
        <v>387</v>
      </c>
      <c r="B397" s="746" t="s">
        <v>70</v>
      </c>
      <c r="C397" s="778" t="s">
        <v>11534</v>
      </c>
      <c r="D397" s="746" t="s">
        <v>11535</v>
      </c>
      <c r="E397" s="309" t="s">
        <v>583</v>
      </c>
      <c r="F397" s="746" t="s">
        <v>11536</v>
      </c>
      <c r="G397" s="746" t="s">
        <v>11069</v>
      </c>
      <c r="H397" s="746" t="s">
        <v>72</v>
      </c>
      <c r="I397" s="778" t="s">
        <v>11537</v>
      </c>
    </row>
    <row r="398" spans="1:9" ht="52.5" customHeight="1" x14ac:dyDescent="0.25">
      <c r="A398" s="746">
        <v>388</v>
      </c>
      <c r="B398" s="727" t="s">
        <v>306</v>
      </c>
      <c r="C398" s="727" t="s">
        <v>11552</v>
      </c>
      <c r="D398" s="727" t="s">
        <v>11553</v>
      </c>
      <c r="E398" s="727" t="s">
        <v>4722</v>
      </c>
      <c r="F398" s="727" t="s">
        <v>11554</v>
      </c>
      <c r="G398" s="723" t="s">
        <v>11447</v>
      </c>
      <c r="H398" s="1007" t="s">
        <v>14013</v>
      </c>
      <c r="I398" s="727" t="s">
        <v>11555</v>
      </c>
    </row>
    <row r="399" spans="1:9" ht="57.4" customHeight="1" x14ac:dyDescent="0.25">
      <c r="A399" s="690">
        <v>389</v>
      </c>
      <c r="B399" s="690" t="s">
        <v>306</v>
      </c>
      <c r="C399" s="690" t="s">
        <v>11576</v>
      </c>
      <c r="D399" s="690" t="s">
        <v>11577</v>
      </c>
      <c r="E399" s="690" t="s">
        <v>4722</v>
      </c>
      <c r="F399" s="690" t="s">
        <v>11578</v>
      </c>
      <c r="G399" s="309" t="s">
        <v>11447</v>
      </c>
      <c r="H399" s="690" t="s">
        <v>72</v>
      </c>
      <c r="I399" s="690" t="s">
        <v>11579</v>
      </c>
    </row>
    <row r="400" spans="1:9" ht="57" customHeight="1" x14ac:dyDescent="0.25">
      <c r="A400" s="690">
        <v>390</v>
      </c>
      <c r="B400" s="309" t="s">
        <v>70</v>
      </c>
      <c r="C400" s="746" t="s">
        <v>11587</v>
      </c>
      <c r="D400" s="746" t="s">
        <v>11588</v>
      </c>
      <c r="E400" s="309" t="s">
        <v>308</v>
      </c>
      <c r="F400" s="779" t="s">
        <v>11589</v>
      </c>
      <c r="G400" s="309" t="s">
        <v>11590</v>
      </c>
      <c r="H400" s="309" t="s">
        <v>72</v>
      </c>
      <c r="I400" s="309" t="s">
        <v>12879</v>
      </c>
    </row>
    <row r="401" spans="1:9" ht="55.15" customHeight="1" x14ac:dyDescent="0.25">
      <c r="A401" s="746">
        <v>391</v>
      </c>
      <c r="B401" s="309" t="s">
        <v>70</v>
      </c>
      <c r="C401" s="309" t="s">
        <v>11698</v>
      </c>
      <c r="D401" s="309" t="s">
        <v>11699</v>
      </c>
      <c r="E401" s="309" t="s">
        <v>9867</v>
      </c>
      <c r="F401" s="309" t="s">
        <v>11700</v>
      </c>
      <c r="G401" s="309" t="s">
        <v>11701</v>
      </c>
      <c r="H401" s="309" t="s">
        <v>72</v>
      </c>
      <c r="I401" s="309" t="s">
        <v>9078</v>
      </c>
    </row>
    <row r="402" spans="1:9" ht="68.25" customHeight="1" x14ac:dyDescent="0.25">
      <c r="A402" s="690">
        <v>392</v>
      </c>
      <c r="B402" s="1198" t="s">
        <v>70</v>
      </c>
      <c r="C402" s="1198" t="s">
        <v>11707</v>
      </c>
      <c r="D402" s="1198" t="s">
        <v>11708</v>
      </c>
      <c r="E402" s="1198" t="s">
        <v>83</v>
      </c>
      <c r="F402" s="1198" t="s">
        <v>14572</v>
      </c>
      <c r="G402" s="1198" t="s">
        <v>11747</v>
      </c>
      <c r="H402" s="1198" t="s">
        <v>72</v>
      </c>
      <c r="I402" s="1198" t="s">
        <v>14573</v>
      </c>
    </row>
    <row r="403" spans="1:9" ht="110.25" customHeight="1" x14ac:dyDescent="0.25">
      <c r="A403" s="690">
        <v>393</v>
      </c>
      <c r="B403" s="1056" t="s">
        <v>70</v>
      </c>
      <c r="C403" s="1057" t="s">
        <v>11769</v>
      </c>
      <c r="D403" s="712" t="s">
        <v>14213</v>
      </c>
      <c r="E403" s="26" t="s">
        <v>308</v>
      </c>
      <c r="F403" s="850" t="s">
        <v>14193</v>
      </c>
      <c r="G403" s="1056" t="s">
        <v>11770</v>
      </c>
      <c r="H403" s="26" t="s">
        <v>72</v>
      </c>
      <c r="I403" s="1056" t="s">
        <v>14217</v>
      </c>
    </row>
    <row r="404" spans="1:9" ht="105" customHeight="1" x14ac:dyDescent="0.25">
      <c r="A404" s="746">
        <v>394</v>
      </c>
      <c r="B404" s="309" t="s">
        <v>70</v>
      </c>
      <c r="C404" s="1050" t="s">
        <v>14191</v>
      </c>
      <c r="D404" s="712" t="s">
        <v>14192</v>
      </c>
      <c r="E404" s="8" t="s">
        <v>308</v>
      </c>
      <c r="F404" s="931" t="s">
        <v>14193</v>
      </c>
      <c r="G404" s="309" t="s">
        <v>11770</v>
      </c>
      <c r="H404" s="309" t="s">
        <v>72</v>
      </c>
      <c r="I404" s="309" t="s">
        <v>14194</v>
      </c>
    </row>
    <row r="405" spans="1:9" ht="46.15" customHeight="1" x14ac:dyDescent="0.25">
      <c r="A405" s="690">
        <v>395</v>
      </c>
      <c r="B405" s="309" t="s">
        <v>70</v>
      </c>
      <c r="C405" s="746" t="s">
        <v>11818</v>
      </c>
      <c r="D405" s="746" t="s">
        <v>11819</v>
      </c>
      <c r="E405" s="309" t="s">
        <v>308</v>
      </c>
      <c r="F405" s="779" t="s">
        <v>11820</v>
      </c>
      <c r="G405" s="309" t="s">
        <v>11770</v>
      </c>
      <c r="H405" s="309" t="s">
        <v>72</v>
      </c>
      <c r="I405" s="309" t="s">
        <v>12880</v>
      </c>
    </row>
    <row r="406" spans="1:9" ht="58.9" customHeight="1" x14ac:dyDescent="0.25">
      <c r="A406" s="690">
        <v>396</v>
      </c>
      <c r="B406" s="309" t="s">
        <v>70</v>
      </c>
      <c r="C406" s="746" t="s">
        <v>12881</v>
      </c>
      <c r="D406" s="746" t="s">
        <v>11881</v>
      </c>
      <c r="E406" s="309" t="s">
        <v>583</v>
      </c>
      <c r="F406" s="746" t="s">
        <v>11882</v>
      </c>
      <c r="G406" s="746" t="s">
        <v>12882</v>
      </c>
      <c r="H406" s="746" t="s">
        <v>72</v>
      </c>
      <c r="I406" s="746" t="s">
        <v>11883</v>
      </c>
    </row>
    <row r="407" spans="1:9" ht="56.25" customHeight="1" x14ac:dyDescent="0.25">
      <c r="A407" s="746">
        <v>397</v>
      </c>
      <c r="B407" s="309" t="s">
        <v>70</v>
      </c>
      <c r="C407" s="309" t="s">
        <v>11905</v>
      </c>
      <c r="D407" s="309" t="s">
        <v>11901</v>
      </c>
      <c r="E407" s="309" t="s">
        <v>9867</v>
      </c>
      <c r="F407" s="309" t="s">
        <v>11902</v>
      </c>
      <c r="G407" s="309" t="s">
        <v>11903</v>
      </c>
      <c r="H407" s="309" t="s">
        <v>72</v>
      </c>
      <c r="I407" s="309" t="s">
        <v>11904</v>
      </c>
    </row>
    <row r="408" spans="1:9" ht="56.25" customHeight="1" x14ac:dyDescent="0.25">
      <c r="A408" s="690">
        <v>398</v>
      </c>
      <c r="B408" s="309" t="s">
        <v>70</v>
      </c>
      <c r="C408" s="309" t="s">
        <v>11945</v>
      </c>
      <c r="D408" s="309" t="s">
        <v>11946</v>
      </c>
      <c r="E408" s="746" t="s">
        <v>71</v>
      </c>
      <c r="F408" s="309" t="s">
        <v>11947</v>
      </c>
      <c r="G408" s="309" t="s">
        <v>11948</v>
      </c>
      <c r="H408" s="309" t="s">
        <v>72</v>
      </c>
      <c r="I408" s="309" t="s">
        <v>11949</v>
      </c>
    </row>
    <row r="409" spans="1:9" ht="57.75" customHeight="1" x14ac:dyDescent="0.25">
      <c r="A409" s="690">
        <v>399</v>
      </c>
      <c r="B409" s="690" t="s">
        <v>306</v>
      </c>
      <c r="C409" s="690" t="s">
        <v>11960</v>
      </c>
      <c r="D409" s="690" t="s">
        <v>11961</v>
      </c>
      <c r="E409" s="690" t="s">
        <v>203</v>
      </c>
      <c r="F409" s="690" t="s">
        <v>11962</v>
      </c>
      <c r="G409" s="690" t="s">
        <v>11963</v>
      </c>
      <c r="H409" s="746" t="s">
        <v>72</v>
      </c>
      <c r="I409" s="746" t="s">
        <v>11595</v>
      </c>
    </row>
    <row r="410" spans="1:9" ht="57.75" customHeight="1" x14ac:dyDescent="0.25">
      <c r="A410" s="746">
        <v>400</v>
      </c>
      <c r="B410" s="690" t="s">
        <v>306</v>
      </c>
      <c r="C410" s="746" t="s">
        <v>11972</v>
      </c>
      <c r="D410" s="746" t="s">
        <v>11973</v>
      </c>
      <c r="E410" s="309" t="s">
        <v>584</v>
      </c>
      <c r="F410" s="746" t="s">
        <v>11974</v>
      </c>
      <c r="G410" s="746" t="s">
        <v>11975</v>
      </c>
      <c r="H410" s="746" t="s">
        <v>183</v>
      </c>
      <c r="I410" s="309" t="s">
        <v>11976</v>
      </c>
    </row>
    <row r="411" spans="1:9" ht="67.5" customHeight="1" x14ac:dyDescent="0.25">
      <c r="A411" s="690">
        <v>401</v>
      </c>
      <c r="B411" s="690" t="s">
        <v>306</v>
      </c>
      <c r="C411" s="746" t="s">
        <v>11977</v>
      </c>
      <c r="D411" s="746" t="s">
        <v>11973</v>
      </c>
      <c r="E411" s="309" t="s">
        <v>584</v>
      </c>
      <c r="F411" s="746" t="s">
        <v>11974</v>
      </c>
      <c r="G411" s="746" t="s">
        <v>11978</v>
      </c>
      <c r="H411" s="746" t="s">
        <v>183</v>
      </c>
      <c r="I411" s="309" t="s">
        <v>11976</v>
      </c>
    </row>
    <row r="412" spans="1:9" ht="59.25" customHeight="1" x14ac:dyDescent="0.25">
      <c r="A412" s="690">
        <v>402</v>
      </c>
      <c r="B412" s="309" t="s">
        <v>70</v>
      </c>
      <c r="C412" s="309" t="s">
        <v>11979</v>
      </c>
      <c r="D412" s="690" t="s">
        <v>11980</v>
      </c>
      <c r="E412" s="690" t="s">
        <v>571</v>
      </c>
      <c r="F412" s="309" t="s">
        <v>11981</v>
      </c>
      <c r="G412" s="774" t="s">
        <v>11982</v>
      </c>
      <c r="H412" s="309" t="s">
        <v>72</v>
      </c>
      <c r="I412" s="309" t="s">
        <v>11983</v>
      </c>
    </row>
    <row r="413" spans="1:9" ht="60" customHeight="1" x14ac:dyDescent="0.25">
      <c r="A413" s="746">
        <v>403</v>
      </c>
      <c r="B413" s="690" t="s">
        <v>306</v>
      </c>
      <c r="C413" s="690" t="s">
        <v>11999</v>
      </c>
      <c r="D413" s="690" t="s">
        <v>12000</v>
      </c>
      <c r="E413" s="690" t="s">
        <v>4722</v>
      </c>
      <c r="F413" s="690" t="s">
        <v>12001</v>
      </c>
      <c r="G413" s="309" t="s">
        <v>11077</v>
      </c>
      <c r="H413" s="690" t="s">
        <v>72</v>
      </c>
      <c r="I413" s="690" t="s">
        <v>12002</v>
      </c>
    </row>
    <row r="414" spans="1:9" ht="58.5" customHeight="1" x14ac:dyDescent="0.25">
      <c r="A414" s="690">
        <v>404</v>
      </c>
      <c r="B414" s="724" t="s">
        <v>306</v>
      </c>
      <c r="C414" s="724" t="s">
        <v>12040</v>
      </c>
      <c r="D414" s="724" t="s">
        <v>12041</v>
      </c>
      <c r="E414" s="724" t="s">
        <v>646</v>
      </c>
      <c r="F414" s="724" t="s">
        <v>12042</v>
      </c>
      <c r="G414" s="724" t="s">
        <v>12043</v>
      </c>
      <c r="H414" s="724" t="s">
        <v>12313</v>
      </c>
      <c r="I414" s="724" t="s">
        <v>12312</v>
      </c>
    </row>
    <row r="415" spans="1:9" ht="60" customHeight="1" x14ac:dyDescent="0.25">
      <c r="A415" s="690">
        <v>405</v>
      </c>
      <c r="B415" s="690" t="s">
        <v>306</v>
      </c>
      <c r="C415" s="690" t="s">
        <v>12122</v>
      </c>
      <c r="D415" s="690" t="s">
        <v>12123</v>
      </c>
      <c r="E415" s="690" t="s">
        <v>631</v>
      </c>
      <c r="F415" s="690" t="s">
        <v>12124</v>
      </c>
      <c r="G415" s="309" t="s">
        <v>12125</v>
      </c>
      <c r="H415" s="690" t="s">
        <v>72</v>
      </c>
      <c r="I415" s="309" t="s">
        <v>12126</v>
      </c>
    </row>
    <row r="416" spans="1:9" ht="70.5" customHeight="1" x14ac:dyDescent="0.25">
      <c r="A416" s="746">
        <v>406</v>
      </c>
      <c r="B416" s="690" t="s">
        <v>306</v>
      </c>
      <c r="C416" s="690" t="s">
        <v>12176</v>
      </c>
      <c r="D416" s="690" t="s">
        <v>12177</v>
      </c>
      <c r="E416" s="690" t="s">
        <v>631</v>
      </c>
      <c r="F416" s="690" t="s">
        <v>12178</v>
      </c>
      <c r="G416" s="309" t="s">
        <v>12179</v>
      </c>
      <c r="H416" s="690" t="s">
        <v>72</v>
      </c>
      <c r="I416" s="309" t="s">
        <v>12180</v>
      </c>
    </row>
    <row r="417" spans="1:10" ht="91.5" customHeight="1" x14ac:dyDescent="0.25">
      <c r="A417" s="690">
        <v>407</v>
      </c>
      <c r="B417" s="26" t="s">
        <v>70</v>
      </c>
      <c r="C417" s="712" t="s">
        <v>12288</v>
      </c>
      <c r="D417" s="712" t="s">
        <v>14213</v>
      </c>
      <c r="E417" s="26" t="s">
        <v>308</v>
      </c>
      <c r="F417" s="850" t="s">
        <v>14193</v>
      </c>
      <c r="G417" s="26" t="s">
        <v>14218</v>
      </c>
      <c r="H417" s="26" t="s">
        <v>72</v>
      </c>
      <c r="I417" s="1056" t="s">
        <v>14219</v>
      </c>
    </row>
    <row r="418" spans="1:10" ht="67.5" customHeight="1" x14ac:dyDescent="0.25">
      <c r="A418" s="690">
        <v>408</v>
      </c>
      <c r="B418" s="309" t="s">
        <v>70</v>
      </c>
      <c r="C418" s="796" t="s">
        <v>12314</v>
      </c>
      <c r="D418" s="309" t="s">
        <v>12315</v>
      </c>
      <c r="E418" s="309" t="s">
        <v>583</v>
      </c>
      <c r="F418" s="309" t="s">
        <v>12316</v>
      </c>
      <c r="G418" s="309" t="s">
        <v>11069</v>
      </c>
      <c r="H418" s="309" t="s">
        <v>72</v>
      </c>
      <c r="I418" s="309" t="s">
        <v>12317</v>
      </c>
    </row>
    <row r="419" spans="1:10" ht="57.75" customHeight="1" x14ac:dyDescent="0.25">
      <c r="A419" s="746">
        <v>409</v>
      </c>
      <c r="B419" s="727" t="s">
        <v>306</v>
      </c>
      <c r="C419" s="727" t="s">
        <v>12383</v>
      </c>
      <c r="D419" s="727" t="s">
        <v>12384</v>
      </c>
      <c r="E419" s="727" t="s">
        <v>4722</v>
      </c>
      <c r="F419" s="727" t="s">
        <v>12385</v>
      </c>
      <c r="G419" s="723" t="s">
        <v>11077</v>
      </c>
      <c r="H419" s="1007" t="s">
        <v>14013</v>
      </c>
      <c r="I419" s="727" t="s">
        <v>12386</v>
      </c>
    </row>
    <row r="420" spans="1:10" ht="56.25" customHeight="1" x14ac:dyDescent="0.25">
      <c r="A420" s="690">
        <v>410</v>
      </c>
      <c r="B420" s="690" t="s">
        <v>306</v>
      </c>
      <c r="C420" s="796" t="s">
        <v>12418</v>
      </c>
      <c r="D420" s="746" t="s">
        <v>12419</v>
      </c>
      <c r="E420" s="309" t="s">
        <v>583</v>
      </c>
      <c r="F420" s="309" t="s">
        <v>12420</v>
      </c>
      <c r="G420" s="309" t="s">
        <v>11069</v>
      </c>
      <c r="H420" s="309" t="s">
        <v>72</v>
      </c>
      <c r="I420" s="309" t="s">
        <v>12421</v>
      </c>
    </row>
    <row r="421" spans="1:10" s="242" customFormat="1" ht="82.5" customHeight="1" x14ac:dyDescent="0.25">
      <c r="A421" s="690">
        <v>411</v>
      </c>
      <c r="B421" s="690" t="s">
        <v>306</v>
      </c>
      <c r="C421" s="690" t="s">
        <v>12673</v>
      </c>
      <c r="D421" s="690" t="s">
        <v>12674</v>
      </c>
      <c r="E421" s="690" t="s">
        <v>203</v>
      </c>
      <c r="F421" s="690" t="s">
        <v>12675</v>
      </c>
      <c r="G421" s="690" t="s">
        <v>12676</v>
      </c>
      <c r="H421" s="732" t="s">
        <v>72</v>
      </c>
      <c r="I421" s="795" t="s">
        <v>12677</v>
      </c>
      <c r="J421" s="19"/>
    </row>
    <row r="422" spans="1:10" ht="45" x14ac:dyDescent="0.25">
      <c r="A422" s="746">
        <v>412</v>
      </c>
      <c r="B422" s="690" t="s">
        <v>306</v>
      </c>
      <c r="C422" s="746" t="s">
        <v>12690</v>
      </c>
      <c r="D422" s="746" t="s">
        <v>12691</v>
      </c>
      <c r="E422" s="309" t="s">
        <v>584</v>
      </c>
      <c r="F422" s="309" t="s">
        <v>12692</v>
      </c>
      <c r="G422" s="309" t="s">
        <v>13076</v>
      </c>
      <c r="H422" s="730" t="s">
        <v>183</v>
      </c>
      <c r="I422" s="309" t="s">
        <v>12693</v>
      </c>
    </row>
    <row r="423" spans="1:10" ht="45" x14ac:dyDescent="0.25">
      <c r="A423" s="690">
        <v>413</v>
      </c>
      <c r="B423" s="690" t="s">
        <v>306</v>
      </c>
      <c r="C423" s="746" t="s">
        <v>12754</v>
      </c>
      <c r="D423" s="746" t="s">
        <v>12691</v>
      </c>
      <c r="E423" s="309" t="s">
        <v>584</v>
      </c>
      <c r="F423" s="309" t="s">
        <v>12692</v>
      </c>
      <c r="G423" s="309" t="s">
        <v>13075</v>
      </c>
      <c r="H423" s="730" t="s">
        <v>183</v>
      </c>
      <c r="I423" s="309" t="s">
        <v>12755</v>
      </c>
    </row>
    <row r="424" spans="1:10" ht="51" x14ac:dyDescent="0.25">
      <c r="A424" s="15">
        <v>414</v>
      </c>
      <c r="B424" s="15" t="s">
        <v>70</v>
      </c>
      <c r="C424" s="803" t="s">
        <v>12887</v>
      </c>
      <c r="D424" s="25" t="s">
        <v>12888</v>
      </c>
      <c r="E424" s="15" t="s">
        <v>571</v>
      </c>
      <c r="F424" s="15" t="s">
        <v>12889</v>
      </c>
      <c r="G424" s="15" t="s">
        <v>13074</v>
      </c>
      <c r="H424" s="15" t="s">
        <v>72</v>
      </c>
      <c r="I424" s="15" t="s">
        <v>13077</v>
      </c>
    </row>
    <row r="425" spans="1:10" ht="38.25" x14ac:dyDescent="0.25">
      <c r="A425" s="690">
        <v>415</v>
      </c>
      <c r="B425" s="8" t="s">
        <v>70</v>
      </c>
      <c r="C425" s="737" t="s">
        <v>13071</v>
      </c>
      <c r="D425" s="737" t="s">
        <v>13072</v>
      </c>
      <c r="E425" s="8" t="s">
        <v>308</v>
      </c>
      <c r="F425" s="50" t="s">
        <v>13079</v>
      </c>
      <c r="G425" s="50" t="s">
        <v>13073</v>
      </c>
      <c r="H425" s="8" t="s">
        <v>72</v>
      </c>
      <c r="I425" s="8" t="s">
        <v>13078</v>
      </c>
    </row>
    <row r="426" spans="1:10" ht="63.75" x14ac:dyDescent="0.25">
      <c r="A426" s="688">
        <v>416</v>
      </c>
      <c r="B426" s="8" t="s">
        <v>70</v>
      </c>
      <c r="C426" s="8" t="s">
        <v>13240</v>
      </c>
      <c r="D426" s="8" t="s">
        <v>13241</v>
      </c>
      <c r="E426" s="8" t="s">
        <v>588</v>
      </c>
      <c r="F426" s="8" t="s">
        <v>13242</v>
      </c>
      <c r="G426" s="8" t="s">
        <v>11978</v>
      </c>
      <c r="H426" s="8" t="s">
        <v>72</v>
      </c>
      <c r="I426" s="8" t="s">
        <v>13243</v>
      </c>
    </row>
    <row r="427" spans="1:10" ht="51" x14ac:dyDescent="0.25">
      <c r="A427" s="851">
        <v>417</v>
      </c>
      <c r="B427" s="17" t="s">
        <v>306</v>
      </c>
      <c r="C427" s="17" t="s">
        <v>13617</v>
      </c>
      <c r="D427" s="17" t="s">
        <v>13618</v>
      </c>
      <c r="E427" s="17" t="s">
        <v>4685</v>
      </c>
      <c r="F427" s="17" t="s">
        <v>13619</v>
      </c>
      <c r="G427" s="15" t="s">
        <v>11975</v>
      </c>
      <c r="H427" s="17" t="s">
        <v>72</v>
      </c>
      <c r="I427" s="17" t="s">
        <v>14028</v>
      </c>
    </row>
    <row r="428" spans="1:10" ht="63.75" x14ac:dyDescent="0.25">
      <c r="A428" s="851">
        <v>418</v>
      </c>
      <c r="B428" s="17" t="s">
        <v>306</v>
      </c>
      <c r="C428" s="17" t="s">
        <v>13672</v>
      </c>
      <c r="D428" s="17" t="s">
        <v>13673</v>
      </c>
      <c r="E428" s="17" t="s">
        <v>203</v>
      </c>
      <c r="F428" s="17" t="s">
        <v>13675</v>
      </c>
      <c r="G428" s="17" t="s">
        <v>13674</v>
      </c>
      <c r="H428" s="35" t="s">
        <v>72</v>
      </c>
      <c r="I428" s="684" t="s">
        <v>13676</v>
      </c>
    </row>
    <row r="429" spans="1:10" ht="71.25" customHeight="1" x14ac:dyDescent="0.25">
      <c r="A429" s="851">
        <v>419</v>
      </c>
      <c r="B429" s="8" t="s">
        <v>70</v>
      </c>
      <c r="C429" s="622" t="s">
        <v>14029</v>
      </c>
      <c r="D429" s="1022" t="s">
        <v>14030</v>
      </c>
      <c r="E429" s="1022" t="s">
        <v>583</v>
      </c>
      <c r="F429" s="8" t="s">
        <v>14031</v>
      </c>
      <c r="G429" s="1023" t="s">
        <v>14038</v>
      </c>
      <c r="H429" s="8" t="s">
        <v>72</v>
      </c>
      <c r="I429" s="8" t="s">
        <v>14032</v>
      </c>
    </row>
    <row r="430" spans="1:10" ht="51" x14ac:dyDescent="0.25">
      <c r="A430" s="932">
        <v>420</v>
      </c>
      <c r="B430" s="8" t="s">
        <v>70</v>
      </c>
      <c r="C430" s="622" t="s">
        <v>14047</v>
      </c>
      <c r="D430" s="1030" t="s">
        <v>14043</v>
      </c>
      <c r="E430" s="1030" t="s">
        <v>583</v>
      </c>
      <c r="F430" s="1030" t="s">
        <v>14044</v>
      </c>
      <c r="G430" s="1030" t="s">
        <v>14048</v>
      </c>
      <c r="H430" s="8" t="s">
        <v>72</v>
      </c>
      <c r="I430" s="1030" t="s">
        <v>14046</v>
      </c>
    </row>
    <row r="431" spans="1:10" ht="38.25" x14ac:dyDescent="0.25">
      <c r="A431" s="851">
        <v>421</v>
      </c>
      <c r="B431" s="1063" t="s">
        <v>70</v>
      </c>
      <c r="C431" s="951" t="s">
        <v>14246</v>
      </c>
      <c r="D431" s="951" t="s">
        <v>14247</v>
      </c>
      <c r="E431" s="951" t="s">
        <v>4914</v>
      </c>
      <c r="F431" s="951" t="s">
        <v>14248</v>
      </c>
      <c r="G431" s="952" t="s">
        <v>14249</v>
      </c>
      <c r="H431" s="1018" t="s">
        <v>72</v>
      </c>
      <c r="I431" s="951" t="s">
        <v>14250</v>
      </c>
    </row>
    <row r="432" spans="1:10" ht="38.25" x14ac:dyDescent="0.25">
      <c r="A432" s="932">
        <v>422</v>
      </c>
      <c r="B432" s="967" t="s">
        <v>70</v>
      </c>
      <c r="C432" s="951" t="s">
        <v>14277</v>
      </c>
      <c r="D432" s="951" t="s">
        <v>14273</v>
      </c>
      <c r="E432" s="951" t="s">
        <v>4722</v>
      </c>
      <c r="F432" s="951" t="s">
        <v>14274</v>
      </c>
      <c r="G432" s="952" t="s">
        <v>14278</v>
      </c>
      <c r="H432" s="951" t="s">
        <v>72</v>
      </c>
      <c r="I432" s="951" t="s">
        <v>14279</v>
      </c>
    </row>
    <row r="433" spans="1:11" ht="38.25" x14ac:dyDescent="0.25">
      <c r="A433" s="851">
        <v>423</v>
      </c>
      <c r="B433" s="951" t="s">
        <v>306</v>
      </c>
      <c r="C433" s="951" t="s">
        <v>14272</v>
      </c>
      <c r="D433" s="951" t="s">
        <v>14273</v>
      </c>
      <c r="E433" s="951" t="s">
        <v>4914</v>
      </c>
      <c r="F433" s="951" t="s">
        <v>14274</v>
      </c>
      <c r="G433" s="952" t="s">
        <v>14275</v>
      </c>
      <c r="H433" s="951" t="s">
        <v>72</v>
      </c>
      <c r="I433" s="951" t="s">
        <v>14276</v>
      </c>
    </row>
    <row r="434" spans="1:11" ht="51" x14ac:dyDescent="0.25">
      <c r="A434" s="932">
        <v>424</v>
      </c>
      <c r="B434" s="8" t="s">
        <v>70</v>
      </c>
      <c r="C434" s="951" t="s">
        <v>14134</v>
      </c>
      <c r="D434" s="951" t="s">
        <v>14135</v>
      </c>
      <c r="E434" s="951" t="s">
        <v>4722</v>
      </c>
      <c r="F434" s="951" t="s">
        <v>14136</v>
      </c>
      <c r="G434" s="952" t="s">
        <v>14137</v>
      </c>
      <c r="H434" s="951" t="s">
        <v>72</v>
      </c>
      <c r="I434" s="951" t="s">
        <v>14138</v>
      </c>
    </row>
    <row r="435" spans="1:11" ht="51" x14ac:dyDescent="0.25">
      <c r="A435" s="851">
        <v>425</v>
      </c>
      <c r="B435" s="951" t="s">
        <v>306</v>
      </c>
      <c r="C435" s="951" t="s">
        <v>14148</v>
      </c>
      <c r="D435" s="951" t="s">
        <v>14144</v>
      </c>
      <c r="E435" s="951" t="s">
        <v>4722</v>
      </c>
      <c r="F435" s="951" t="s">
        <v>14145</v>
      </c>
      <c r="G435" s="952" t="s">
        <v>14146</v>
      </c>
      <c r="H435" s="951" t="s">
        <v>72</v>
      </c>
      <c r="I435" s="951" t="s">
        <v>14147</v>
      </c>
    </row>
    <row r="436" spans="1:11" ht="63.75" x14ac:dyDescent="0.25">
      <c r="A436" s="932">
        <v>426</v>
      </c>
      <c r="B436" s="957" t="s">
        <v>70</v>
      </c>
      <c r="C436" s="957" t="s">
        <v>14157</v>
      </c>
      <c r="D436" s="957" t="s">
        <v>14158</v>
      </c>
      <c r="E436" s="957" t="s">
        <v>571</v>
      </c>
      <c r="F436" s="957" t="s">
        <v>14159</v>
      </c>
      <c r="G436" s="957" t="s">
        <v>14160</v>
      </c>
      <c r="H436" s="8" t="s">
        <v>72</v>
      </c>
      <c r="I436" s="8" t="s">
        <v>14161</v>
      </c>
    </row>
    <row r="437" spans="1:11" ht="51" x14ac:dyDescent="0.25">
      <c r="A437" s="851">
        <v>427</v>
      </c>
      <c r="B437" s="1062" t="s">
        <v>70</v>
      </c>
      <c r="C437" s="622" t="s">
        <v>14236</v>
      </c>
      <c r="D437" s="1061" t="s">
        <v>14237</v>
      </c>
      <c r="E437" s="1061" t="s">
        <v>583</v>
      </c>
      <c r="F437" s="1062" t="s">
        <v>14238</v>
      </c>
      <c r="G437" s="1061" t="s">
        <v>14239</v>
      </c>
      <c r="H437" s="1062" t="s">
        <v>72</v>
      </c>
      <c r="I437" s="1062" t="s">
        <v>14240</v>
      </c>
    </row>
    <row r="438" spans="1:11" ht="38.25" x14ac:dyDescent="0.25">
      <c r="A438" s="932">
        <v>428</v>
      </c>
      <c r="B438" s="1064" t="s">
        <v>306</v>
      </c>
      <c r="C438" s="1064" t="s">
        <v>14268</v>
      </c>
      <c r="D438" s="1064" t="s">
        <v>14269</v>
      </c>
      <c r="E438" s="1064" t="s">
        <v>4914</v>
      </c>
      <c r="F438" s="1064" t="s">
        <v>14136</v>
      </c>
      <c r="G438" s="1066" t="s">
        <v>14270</v>
      </c>
      <c r="H438" s="1064" t="s">
        <v>72</v>
      </c>
      <c r="I438" s="1064" t="s">
        <v>14358</v>
      </c>
    </row>
    <row r="439" spans="1:11" ht="51" x14ac:dyDescent="0.25">
      <c r="A439" s="355">
        <v>429</v>
      </c>
      <c r="B439" s="960" t="s">
        <v>70</v>
      </c>
      <c r="C439" s="952" t="s">
        <v>14298</v>
      </c>
      <c r="D439" s="1078" t="s">
        <v>14299</v>
      </c>
      <c r="E439" s="1078" t="s">
        <v>4722</v>
      </c>
      <c r="F439" s="1078" t="s">
        <v>14300</v>
      </c>
      <c r="G439" s="952" t="s">
        <v>14301</v>
      </c>
      <c r="H439" s="1018" t="s">
        <v>72</v>
      </c>
      <c r="I439" s="952" t="s">
        <v>14357</v>
      </c>
    </row>
    <row r="440" spans="1:11" ht="42.75" customHeight="1" x14ac:dyDescent="0.25">
      <c r="A440" s="355">
        <v>430</v>
      </c>
      <c r="B440" s="388" t="s">
        <v>306</v>
      </c>
      <c r="C440" s="388" t="s">
        <v>14354</v>
      </c>
      <c r="D440" s="388" t="s">
        <v>14355</v>
      </c>
      <c r="E440" s="388" t="s">
        <v>4914</v>
      </c>
      <c r="F440" s="388" t="s">
        <v>14362</v>
      </c>
      <c r="G440" s="387" t="s">
        <v>14356</v>
      </c>
      <c r="H440" s="388" t="s">
        <v>72</v>
      </c>
      <c r="I440" s="388" t="s">
        <v>14359</v>
      </c>
    </row>
    <row r="441" spans="1:11" ht="38.25" x14ac:dyDescent="0.25">
      <c r="A441" s="355">
        <v>431</v>
      </c>
      <c r="B441" s="989" t="s">
        <v>70</v>
      </c>
      <c r="C441" s="989" t="s">
        <v>14370</v>
      </c>
      <c r="D441" s="989" t="s">
        <v>14367</v>
      </c>
      <c r="E441" s="1125" t="s">
        <v>646</v>
      </c>
      <c r="F441" s="989" t="s">
        <v>13627</v>
      </c>
      <c r="G441" s="1126" t="s">
        <v>14371</v>
      </c>
      <c r="H441" s="1018" t="s">
        <v>72</v>
      </c>
      <c r="I441" s="952" t="s">
        <v>14372</v>
      </c>
    </row>
    <row r="442" spans="1:11" ht="38.25" x14ac:dyDescent="0.25">
      <c r="A442" s="355">
        <v>432</v>
      </c>
      <c r="B442" s="1117" t="s">
        <v>306</v>
      </c>
      <c r="C442" s="1117" t="s">
        <v>14392</v>
      </c>
      <c r="D442" s="1117" t="s">
        <v>14393</v>
      </c>
      <c r="E442" s="1117" t="s">
        <v>4914</v>
      </c>
      <c r="F442" s="1117" t="s">
        <v>14394</v>
      </c>
      <c r="G442" s="1119" t="s">
        <v>14356</v>
      </c>
      <c r="H442" s="1117" t="s">
        <v>72</v>
      </c>
      <c r="I442" s="1117" t="s">
        <v>14395</v>
      </c>
    </row>
    <row r="443" spans="1:11" ht="81.75" customHeight="1" x14ac:dyDescent="0.25">
      <c r="A443" s="203">
        <v>433</v>
      </c>
      <c r="B443" s="1138" t="s">
        <v>70</v>
      </c>
      <c r="C443" s="1139" t="s">
        <v>14411</v>
      </c>
      <c r="D443" s="1139" t="s">
        <v>14412</v>
      </c>
      <c r="E443" s="1139" t="s">
        <v>631</v>
      </c>
      <c r="F443" s="1139" t="s">
        <v>14413</v>
      </c>
      <c r="G443" s="1139" t="s">
        <v>14414</v>
      </c>
      <c r="H443" s="1123" t="s">
        <v>72</v>
      </c>
      <c r="I443" s="1140" t="s">
        <v>14415</v>
      </c>
    </row>
    <row r="444" spans="1:11" ht="25.5" x14ac:dyDescent="0.25">
      <c r="A444" s="1218">
        <v>434</v>
      </c>
      <c r="B444" s="1151" t="s">
        <v>306</v>
      </c>
      <c r="C444" s="1152" t="s">
        <v>14435</v>
      </c>
      <c r="D444" s="1152" t="s">
        <v>14436</v>
      </c>
      <c r="E444" s="1152" t="s">
        <v>12918</v>
      </c>
      <c r="F444" s="1152" t="s">
        <v>13627</v>
      </c>
      <c r="G444" s="1152" t="s">
        <v>14437</v>
      </c>
      <c r="H444" s="1153" t="s">
        <v>72</v>
      </c>
      <c r="I444" s="1152" t="s">
        <v>14438</v>
      </c>
    </row>
    <row r="445" spans="1:11" ht="60" x14ac:dyDescent="0.25">
      <c r="A445" s="355">
        <v>435</v>
      </c>
      <c r="B445" s="373" t="s">
        <v>70</v>
      </c>
      <c r="C445" s="373" t="s">
        <v>14799</v>
      </c>
      <c r="D445" s="373" t="s">
        <v>14800</v>
      </c>
      <c r="E445" s="373" t="s">
        <v>4914</v>
      </c>
      <c r="F445" s="373" t="s">
        <v>14801</v>
      </c>
      <c r="G445" s="79" t="s">
        <v>14356</v>
      </c>
      <c r="H445" s="373" t="s">
        <v>72</v>
      </c>
      <c r="I445" s="373" t="s">
        <v>14802</v>
      </c>
      <c r="J445" s="1268"/>
      <c r="K445" s="1268"/>
    </row>
    <row r="446" spans="1:11" ht="45" x14ac:dyDescent="0.25">
      <c r="A446" s="355">
        <v>436</v>
      </c>
      <c r="B446" s="1223" t="s">
        <v>306</v>
      </c>
      <c r="C446" s="926" t="s">
        <v>14837</v>
      </c>
      <c r="D446" s="926" t="s">
        <v>3332</v>
      </c>
      <c r="E446" s="1224" t="s">
        <v>583</v>
      </c>
      <c r="F446" s="1222" t="s">
        <v>14639</v>
      </c>
      <c r="G446" s="1224" t="s">
        <v>14640</v>
      </c>
      <c r="H446" s="1222" t="s">
        <v>72</v>
      </c>
      <c r="I446" s="1222" t="s">
        <v>14838</v>
      </c>
      <c r="J446" s="1268"/>
      <c r="K446" s="1268"/>
    </row>
  </sheetData>
  <mergeCells count="52">
    <mergeCell ref="A258:A259"/>
    <mergeCell ref="J13:J14"/>
    <mergeCell ref="J48:J49"/>
    <mergeCell ref="J186:J187"/>
    <mergeCell ref="J37:J38"/>
    <mergeCell ref="J146:J147"/>
    <mergeCell ref="B186:B187"/>
    <mergeCell ref="F186:F187"/>
    <mergeCell ref="A186:A187"/>
    <mergeCell ref="B13:B14"/>
    <mergeCell ref="A146:A147"/>
    <mergeCell ref="B146:B147"/>
    <mergeCell ref="D146:D147"/>
    <mergeCell ref="E146:E147"/>
    <mergeCell ref="F146:F147"/>
    <mergeCell ref="A48:A49"/>
    <mergeCell ref="A1:I1"/>
    <mergeCell ref="G37:G38"/>
    <mergeCell ref="A37:A38"/>
    <mergeCell ref="B37:B38"/>
    <mergeCell ref="C37:C38"/>
    <mergeCell ref="D37:D38"/>
    <mergeCell ref="B8:B9"/>
    <mergeCell ref="A8:A9"/>
    <mergeCell ref="A13:A14"/>
    <mergeCell ref="F37:F38"/>
    <mergeCell ref="E37:E38"/>
    <mergeCell ref="C8:C9"/>
    <mergeCell ref="D8:D9"/>
    <mergeCell ref="D13:D14"/>
    <mergeCell ref="C13:C14"/>
    <mergeCell ref="F8:F9"/>
    <mergeCell ref="B48:B49"/>
    <mergeCell ref="C48:C49"/>
    <mergeCell ref="D48:D49"/>
    <mergeCell ref="C186:C187"/>
    <mergeCell ref="D186:D187"/>
    <mergeCell ref="E186:E187"/>
    <mergeCell ref="G48:G49"/>
    <mergeCell ref="F48:F49"/>
    <mergeCell ref="E48:E49"/>
    <mergeCell ref="J8:J9"/>
    <mergeCell ref="G186:G187"/>
    <mergeCell ref="H186:H187"/>
    <mergeCell ref="I186:I187"/>
    <mergeCell ref="E13:E14"/>
    <mergeCell ref="F13:F14"/>
    <mergeCell ref="G13:G14"/>
    <mergeCell ref="G8:G9"/>
    <mergeCell ref="H146:H147"/>
    <mergeCell ref="I146:I147"/>
    <mergeCell ref="E8:E9"/>
  </mergeCells>
  <hyperlinks>
    <hyperlink ref="C418" r:id="rId1" location="/msh/msh_registration_numberdetails/30327" display="/msh/msh_registration_numberdetails/30327" xr:uid="{00000000-0004-0000-0600-000000000000}"/>
    <hyperlink ref="C420" r:id="rId2" location="/msh/msh_registration_numberdetails/30327" display="/msh/msh_registration_numberdetails/30327" xr:uid="{00000000-0004-0000-0600-000001000000}"/>
    <hyperlink ref="C429" r:id="rId3" location="/msh/msh_registration_numberdetails/30327" display="https://vet.easu.kz/static/ - /msh/msh_registration_numberdetails/30327" xr:uid="{00000000-0004-0000-0600-000002000000}"/>
    <hyperlink ref="C437" r:id="rId4" location="/msh/msh_registration_numberdetails/30327" display="https://vet.easu.kz/static/ - /msh/msh_registration_numberdetails/30327" xr:uid="{00000000-0004-0000-0600-000003000000}"/>
  </hyperlinks>
  <pageMargins left="0.7" right="0.7" top="0.75" bottom="0.75" header="0.3" footer="0.3"/>
  <pageSetup paperSize="9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29"/>
  <sheetViews>
    <sheetView topLeftCell="A225" zoomScale="90" zoomScaleNormal="90" zoomScaleSheetLayoutView="100" workbookViewId="0">
      <selection activeCell="E167" sqref="E167"/>
    </sheetView>
  </sheetViews>
  <sheetFormatPr defaultColWidth="9.42578125" defaultRowHeight="12" x14ac:dyDescent="0.25"/>
  <cols>
    <col min="1" max="1" width="4.42578125" style="203" customWidth="1"/>
    <col min="2" max="2" width="8.5703125" style="203" customWidth="1"/>
    <col min="3" max="3" width="19.5703125" style="203" customWidth="1"/>
    <col min="4" max="4" width="22.85546875" style="203" customWidth="1"/>
    <col min="5" max="5" width="22.42578125" style="203" customWidth="1"/>
    <col min="6" max="6" width="27.42578125" style="203" customWidth="1"/>
    <col min="7" max="7" width="29.5703125" style="203" customWidth="1"/>
    <col min="8" max="8" width="24.28515625" style="203" customWidth="1"/>
    <col min="9" max="9" width="29.42578125" style="203" customWidth="1"/>
    <col min="10" max="16384" width="9.42578125" style="203"/>
  </cols>
  <sheetData>
    <row r="1" spans="1:9" ht="45.75" customHeight="1" x14ac:dyDescent="0.25">
      <c r="A1" s="1413" t="s">
        <v>258</v>
      </c>
      <c r="B1" s="1413"/>
      <c r="C1" s="1413"/>
      <c r="D1" s="1413"/>
      <c r="E1" s="1413"/>
      <c r="F1" s="1413"/>
      <c r="G1" s="1413"/>
      <c r="H1" s="1413"/>
      <c r="I1" s="1413"/>
    </row>
    <row r="2" spans="1:9" ht="60" x14ac:dyDescent="0.25">
      <c r="A2" s="227" t="s">
        <v>61</v>
      </c>
      <c r="B2" s="228" t="s">
        <v>62</v>
      </c>
      <c r="C2" s="228" t="s">
        <v>63</v>
      </c>
      <c r="D2" s="228" t="s">
        <v>64</v>
      </c>
      <c r="E2" s="228" t="s">
        <v>65</v>
      </c>
      <c r="F2" s="228" t="s">
        <v>66</v>
      </c>
      <c r="G2" s="228" t="s">
        <v>67</v>
      </c>
      <c r="H2" s="227" t="s">
        <v>68</v>
      </c>
      <c r="I2" s="227" t="s">
        <v>69</v>
      </c>
    </row>
    <row r="3" spans="1:9" x14ac:dyDescent="0.25">
      <c r="A3" s="229">
        <v>1</v>
      </c>
      <c r="B3" s="229">
        <v>2</v>
      </c>
      <c r="C3" s="229">
        <v>3</v>
      </c>
      <c r="D3" s="229">
        <v>4</v>
      </c>
      <c r="E3" s="229">
        <v>5</v>
      </c>
      <c r="F3" s="229">
        <v>6</v>
      </c>
      <c r="G3" s="229">
        <v>7</v>
      </c>
      <c r="H3" s="229">
        <v>8</v>
      </c>
      <c r="I3" s="229">
        <v>9</v>
      </c>
    </row>
    <row r="4" spans="1:9" ht="96" customHeight="1" x14ac:dyDescent="0.25">
      <c r="A4" s="1">
        <v>1</v>
      </c>
      <c r="B4" s="1" t="s">
        <v>70</v>
      </c>
      <c r="C4" s="1" t="s">
        <v>8041</v>
      </c>
      <c r="D4" s="3" t="s">
        <v>8042</v>
      </c>
      <c r="E4" s="8" t="s">
        <v>203</v>
      </c>
      <c r="F4" s="1" t="s">
        <v>8043</v>
      </c>
      <c r="G4" s="1" t="s">
        <v>8044</v>
      </c>
      <c r="H4" s="204" t="s">
        <v>1882</v>
      </c>
      <c r="I4" s="1" t="s">
        <v>214</v>
      </c>
    </row>
    <row r="5" spans="1:9" ht="51.75" customHeight="1" x14ac:dyDescent="0.25">
      <c r="A5" s="1">
        <v>2</v>
      </c>
      <c r="B5" s="1" t="s">
        <v>70</v>
      </c>
      <c r="C5" s="1" t="s">
        <v>8045</v>
      </c>
      <c r="D5" s="1" t="s">
        <v>8046</v>
      </c>
      <c r="E5" s="15" t="s">
        <v>2745</v>
      </c>
      <c r="F5" s="1" t="s">
        <v>8047</v>
      </c>
      <c r="G5" s="1" t="s">
        <v>8048</v>
      </c>
      <c r="H5" s="1" t="s">
        <v>72</v>
      </c>
      <c r="I5" s="1" t="s">
        <v>238</v>
      </c>
    </row>
    <row r="6" spans="1:9" ht="36" x14ac:dyDescent="0.25">
      <c r="A6" s="1">
        <v>3</v>
      </c>
      <c r="B6" s="1" t="s">
        <v>70</v>
      </c>
      <c r="C6" s="1" t="s">
        <v>8049</v>
      </c>
      <c r="D6" s="1" t="s">
        <v>8050</v>
      </c>
      <c r="E6" s="15" t="s">
        <v>2745</v>
      </c>
      <c r="F6" s="1" t="s">
        <v>10251</v>
      </c>
      <c r="G6" s="1" t="s">
        <v>8051</v>
      </c>
      <c r="H6" s="1" t="s">
        <v>72</v>
      </c>
      <c r="I6" s="1" t="s">
        <v>242</v>
      </c>
    </row>
    <row r="7" spans="1:9" ht="71.25" customHeight="1" x14ac:dyDescent="0.25">
      <c r="A7" s="1">
        <v>4</v>
      </c>
      <c r="B7" s="1" t="s">
        <v>70</v>
      </c>
      <c r="C7" s="8" t="s">
        <v>8052</v>
      </c>
      <c r="D7" s="1" t="s">
        <v>8053</v>
      </c>
      <c r="E7" s="8" t="s">
        <v>291</v>
      </c>
      <c r="F7" s="8" t="s">
        <v>9935</v>
      </c>
      <c r="G7" s="8" t="s">
        <v>8054</v>
      </c>
      <c r="H7" s="1" t="s">
        <v>72</v>
      </c>
      <c r="I7" s="8" t="s">
        <v>8055</v>
      </c>
    </row>
    <row r="8" spans="1:9" ht="35.25" customHeight="1" x14ac:dyDescent="0.25">
      <c r="A8" s="1">
        <v>5</v>
      </c>
      <c r="B8" s="1" t="s">
        <v>70</v>
      </c>
      <c r="C8" s="1" t="s">
        <v>8056</v>
      </c>
      <c r="D8" s="1" t="s">
        <v>8057</v>
      </c>
      <c r="E8" s="15" t="s">
        <v>2745</v>
      </c>
      <c r="F8" s="1" t="s">
        <v>8059</v>
      </c>
      <c r="G8" s="1" t="s">
        <v>8060</v>
      </c>
      <c r="H8" s="1" t="s">
        <v>72</v>
      </c>
      <c r="I8" s="1" t="s">
        <v>245</v>
      </c>
    </row>
    <row r="9" spans="1:9" ht="39" customHeight="1" x14ac:dyDescent="0.25">
      <c r="A9" s="1">
        <v>6</v>
      </c>
      <c r="B9" s="1" t="s">
        <v>70</v>
      </c>
      <c r="C9" s="1" t="s">
        <v>8061</v>
      </c>
      <c r="D9" s="1" t="s">
        <v>8062</v>
      </c>
      <c r="E9" s="15" t="s">
        <v>2745</v>
      </c>
      <c r="F9" s="1" t="s">
        <v>8063</v>
      </c>
      <c r="G9" s="1" t="s">
        <v>8060</v>
      </c>
      <c r="H9" s="1" t="s">
        <v>72</v>
      </c>
      <c r="I9" s="1" t="s">
        <v>245</v>
      </c>
    </row>
    <row r="10" spans="1:9" ht="57.75" customHeight="1" x14ac:dyDescent="0.25">
      <c r="A10" s="1">
        <v>7</v>
      </c>
      <c r="B10" s="1" t="s">
        <v>70</v>
      </c>
      <c r="C10" s="1" t="s">
        <v>8064</v>
      </c>
      <c r="D10" s="3" t="s">
        <v>8065</v>
      </c>
      <c r="E10" s="15" t="s">
        <v>2745</v>
      </c>
      <c r="F10" s="1" t="s">
        <v>8066</v>
      </c>
      <c r="G10" s="1" t="s">
        <v>8048</v>
      </c>
      <c r="H10" s="1" t="s">
        <v>72</v>
      </c>
      <c r="I10" s="1" t="s">
        <v>249</v>
      </c>
    </row>
    <row r="11" spans="1:9" ht="25.5" x14ac:dyDescent="0.25">
      <c r="A11" s="1">
        <v>8</v>
      </c>
      <c r="B11" s="2" t="s">
        <v>306</v>
      </c>
      <c r="C11" s="2" t="s">
        <v>8067</v>
      </c>
      <c r="D11" s="2" t="s">
        <v>8068</v>
      </c>
      <c r="E11" s="15" t="s">
        <v>2745</v>
      </c>
      <c r="F11" s="2" t="s">
        <v>8069</v>
      </c>
      <c r="G11" s="2" t="s">
        <v>8070</v>
      </c>
      <c r="H11" s="1" t="s">
        <v>72</v>
      </c>
      <c r="I11" s="1" t="s">
        <v>249</v>
      </c>
    </row>
    <row r="12" spans="1:9" ht="57" customHeight="1" x14ac:dyDescent="0.25">
      <c r="A12" s="1">
        <v>9</v>
      </c>
      <c r="B12" s="1" t="s">
        <v>306</v>
      </c>
      <c r="C12" s="1" t="s">
        <v>8071</v>
      </c>
      <c r="D12" s="3" t="s">
        <v>8072</v>
      </c>
      <c r="E12" s="15" t="s">
        <v>2745</v>
      </c>
      <c r="F12" s="1" t="s">
        <v>8073</v>
      </c>
      <c r="G12" s="1" t="s">
        <v>8070</v>
      </c>
      <c r="H12" s="1" t="s">
        <v>72</v>
      </c>
      <c r="I12" s="1" t="s">
        <v>249</v>
      </c>
    </row>
    <row r="13" spans="1:9" ht="65.25" customHeight="1" x14ac:dyDescent="0.25">
      <c r="A13" s="1">
        <v>10</v>
      </c>
      <c r="B13" s="1" t="s">
        <v>70</v>
      </c>
      <c r="C13" s="1" t="s">
        <v>8074</v>
      </c>
      <c r="D13" s="1" t="s">
        <v>8075</v>
      </c>
      <c r="E13" s="15" t="s">
        <v>2745</v>
      </c>
      <c r="F13" s="1" t="s">
        <v>8076</v>
      </c>
      <c r="G13" s="1" t="s">
        <v>8070</v>
      </c>
      <c r="H13" s="1" t="s">
        <v>72</v>
      </c>
      <c r="I13" s="1" t="s">
        <v>505</v>
      </c>
    </row>
    <row r="14" spans="1:9" ht="64.5" customHeight="1" x14ac:dyDescent="0.25">
      <c r="A14" s="1">
        <v>11</v>
      </c>
      <c r="B14" s="1" t="s">
        <v>306</v>
      </c>
      <c r="C14" s="1" t="s">
        <v>8077</v>
      </c>
      <c r="D14" s="1" t="s">
        <v>8078</v>
      </c>
      <c r="E14" s="8" t="s">
        <v>8079</v>
      </c>
      <c r="F14" s="1" t="s">
        <v>8080</v>
      </c>
      <c r="G14" s="1" t="s">
        <v>8081</v>
      </c>
      <c r="H14" s="1" t="s">
        <v>72</v>
      </c>
      <c r="I14" s="1" t="s">
        <v>8082</v>
      </c>
    </row>
    <row r="15" spans="1:9" ht="48.75" customHeight="1" x14ac:dyDescent="0.25">
      <c r="A15" s="1">
        <v>12</v>
      </c>
      <c r="B15" s="1" t="s">
        <v>306</v>
      </c>
      <c r="C15" s="1" t="s">
        <v>8083</v>
      </c>
      <c r="D15" s="1" t="s">
        <v>8084</v>
      </c>
      <c r="E15" s="8" t="s">
        <v>8079</v>
      </c>
      <c r="F15" s="1" t="s">
        <v>8085</v>
      </c>
      <c r="G15" s="1" t="s">
        <v>8081</v>
      </c>
      <c r="H15" s="1" t="s">
        <v>72</v>
      </c>
      <c r="I15" s="1" t="s">
        <v>8082</v>
      </c>
    </row>
    <row r="16" spans="1:9" ht="33" customHeight="1" x14ac:dyDescent="0.25">
      <c r="A16" s="1">
        <v>13</v>
      </c>
      <c r="B16" s="1" t="s">
        <v>306</v>
      </c>
      <c r="C16" s="1" t="s">
        <v>8086</v>
      </c>
      <c r="D16" s="2" t="s">
        <v>8087</v>
      </c>
      <c r="E16" s="15" t="s">
        <v>2745</v>
      </c>
      <c r="F16" s="1" t="s">
        <v>8088</v>
      </c>
      <c r="G16" s="2" t="s">
        <v>8048</v>
      </c>
      <c r="H16" s="1" t="s">
        <v>72</v>
      </c>
      <c r="I16" s="1" t="s">
        <v>252</v>
      </c>
    </row>
    <row r="17" spans="1:9" ht="25.5" x14ac:dyDescent="0.25">
      <c r="A17" s="1">
        <v>14</v>
      </c>
      <c r="B17" s="1" t="s">
        <v>306</v>
      </c>
      <c r="C17" s="1" t="s">
        <v>8089</v>
      </c>
      <c r="D17" s="2" t="s">
        <v>8090</v>
      </c>
      <c r="E17" s="15" t="s">
        <v>2745</v>
      </c>
      <c r="F17" s="1" t="s">
        <v>8091</v>
      </c>
      <c r="G17" s="2" t="s">
        <v>8048</v>
      </c>
      <c r="H17" s="1" t="s">
        <v>72</v>
      </c>
      <c r="I17" s="1" t="s">
        <v>252</v>
      </c>
    </row>
    <row r="18" spans="1:9" ht="25.5" x14ac:dyDescent="0.25">
      <c r="A18" s="1">
        <v>15</v>
      </c>
      <c r="B18" s="1" t="s">
        <v>306</v>
      </c>
      <c r="C18" s="1" t="s">
        <v>8092</v>
      </c>
      <c r="D18" s="1" t="s">
        <v>8093</v>
      </c>
      <c r="E18" s="15" t="s">
        <v>2745</v>
      </c>
      <c r="F18" s="1" t="s">
        <v>8094</v>
      </c>
      <c r="G18" s="1" t="s">
        <v>8048</v>
      </c>
      <c r="H18" s="1" t="s">
        <v>72</v>
      </c>
      <c r="I18" s="1" t="s">
        <v>252</v>
      </c>
    </row>
    <row r="19" spans="1:9" ht="29.25" customHeight="1" x14ac:dyDescent="0.25">
      <c r="A19" s="1">
        <v>16</v>
      </c>
      <c r="B19" s="2" t="s">
        <v>70</v>
      </c>
      <c r="C19" s="2" t="s">
        <v>8095</v>
      </c>
      <c r="D19" s="2" t="s">
        <v>8096</v>
      </c>
      <c r="E19" s="31" t="s">
        <v>583</v>
      </c>
      <c r="F19" s="211" t="s">
        <v>8097</v>
      </c>
      <c r="G19" s="2" t="s">
        <v>8048</v>
      </c>
      <c r="H19" s="1" t="s">
        <v>72</v>
      </c>
      <c r="I19" s="1" t="s">
        <v>349</v>
      </c>
    </row>
    <row r="20" spans="1:9" ht="35.25" customHeight="1" x14ac:dyDescent="0.25">
      <c r="A20" s="1">
        <v>17</v>
      </c>
      <c r="B20" s="2" t="s">
        <v>70</v>
      </c>
      <c r="C20" s="1" t="s">
        <v>8098</v>
      </c>
      <c r="D20" s="1" t="s">
        <v>8099</v>
      </c>
      <c r="E20" s="15" t="s">
        <v>529</v>
      </c>
      <c r="F20" s="3" t="s">
        <v>8100</v>
      </c>
      <c r="G20" s="2" t="s">
        <v>8048</v>
      </c>
      <c r="H20" s="1" t="s">
        <v>72</v>
      </c>
      <c r="I20" s="1" t="s">
        <v>349</v>
      </c>
    </row>
    <row r="21" spans="1:9" ht="31.5" customHeight="1" x14ac:dyDescent="0.25">
      <c r="A21" s="1">
        <v>18</v>
      </c>
      <c r="B21" s="2" t="s">
        <v>70</v>
      </c>
      <c r="C21" s="1" t="s">
        <v>8101</v>
      </c>
      <c r="D21" s="1" t="s">
        <v>8102</v>
      </c>
      <c r="E21" s="15" t="s">
        <v>529</v>
      </c>
      <c r="F21" s="3" t="s">
        <v>8103</v>
      </c>
      <c r="G21" s="2" t="s">
        <v>8048</v>
      </c>
      <c r="H21" s="1" t="s">
        <v>72</v>
      </c>
      <c r="I21" s="1" t="s">
        <v>349</v>
      </c>
    </row>
    <row r="22" spans="1:9" ht="33" customHeight="1" x14ac:dyDescent="0.25">
      <c r="A22" s="1">
        <v>19</v>
      </c>
      <c r="B22" s="1" t="s">
        <v>70</v>
      </c>
      <c r="C22" s="1" t="s">
        <v>8104</v>
      </c>
      <c r="D22" s="1" t="s">
        <v>8105</v>
      </c>
      <c r="E22" s="15" t="s">
        <v>529</v>
      </c>
      <c r="F22" s="3" t="s">
        <v>8106</v>
      </c>
      <c r="G22" s="1" t="s">
        <v>8048</v>
      </c>
      <c r="H22" s="1" t="s">
        <v>72</v>
      </c>
      <c r="I22" s="1" t="s">
        <v>349</v>
      </c>
    </row>
    <row r="23" spans="1:9" ht="36" x14ac:dyDescent="0.25">
      <c r="A23" s="1">
        <v>20</v>
      </c>
      <c r="B23" s="1" t="s">
        <v>70</v>
      </c>
      <c r="C23" s="5" t="s">
        <v>8107</v>
      </c>
      <c r="D23" s="5" t="s">
        <v>8108</v>
      </c>
      <c r="E23" s="31" t="s">
        <v>583</v>
      </c>
      <c r="F23" s="7" t="s">
        <v>8109</v>
      </c>
      <c r="G23" s="5" t="s">
        <v>8048</v>
      </c>
      <c r="H23" s="1" t="s">
        <v>72</v>
      </c>
      <c r="I23" s="1" t="s">
        <v>355</v>
      </c>
    </row>
    <row r="24" spans="1:9" ht="36" x14ac:dyDescent="0.25">
      <c r="A24" s="1">
        <v>21</v>
      </c>
      <c r="B24" s="5" t="s">
        <v>306</v>
      </c>
      <c r="C24" s="5" t="s">
        <v>8110</v>
      </c>
      <c r="D24" s="5" t="s">
        <v>8111</v>
      </c>
      <c r="E24" s="15" t="s">
        <v>2745</v>
      </c>
      <c r="F24" s="7" t="s">
        <v>8112</v>
      </c>
      <c r="G24" s="5" t="s">
        <v>8048</v>
      </c>
      <c r="H24" s="1" t="s">
        <v>72</v>
      </c>
      <c r="I24" s="1" t="s">
        <v>597</v>
      </c>
    </row>
    <row r="25" spans="1:9" ht="44.25" customHeight="1" x14ac:dyDescent="0.25">
      <c r="A25" s="1">
        <v>22</v>
      </c>
      <c r="B25" s="5" t="s">
        <v>306</v>
      </c>
      <c r="C25" s="5" t="s">
        <v>8113</v>
      </c>
      <c r="D25" s="5" t="s">
        <v>8114</v>
      </c>
      <c r="E25" s="15" t="s">
        <v>2745</v>
      </c>
      <c r="F25" s="7" t="s">
        <v>8115</v>
      </c>
      <c r="G25" s="5" t="s">
        <v>8048</v>
      </c>
      <c r="H25" s="1" t="s">
        <v>72</v>
      </c>
      <c r="I25" s="1" t="s">
        <v>597</v>
      </c>
    </row>
    <row r="26" spans="1:9" s="225" customFormat="1" ht="76.5" customHeight="1" x14ac:dyDescent="0.25">
      <c r="A26" s="1">
        <v>23</v>
      </c>
      <c r="B26" s="5" t="s">
        <v>306</v>
      </c>
      <c r="C26" s="5" t="s">
        <v>8116</v>
      </c>
      <c r="D26" s="5" t="s">
        <v>8117</v>
      </c>
      <c r="E26" s="15" t="s">
        <v>2745</v>
      </c>
      <c r="F26" s="7" t="s">
        <v>8118</v>
      </c>
      <c r="G26" s="5" t="s">
        <v>8048</v>
      </c>
      <c r="H26" s="1" t="s">
        <v>72</v>
      </c>
      <c r="I26" s="1" t="s">
        <v>8119</v>
      </c>
    </row>
    <row r="27" spans="1:9" ht="36" x14ac:dyDescent="0.25">
      <c r="A27" s="1">
        <v>24</v>
      </c>
      <c r="B27" s="1" t="s">
        <v>70</v>
      </c>
      <c r="C27" s="5" t="s">
        <v>8120</v>
      </c>
      <c r="D27" s="5" t="s">
        <v>8121</v>
      </c>
      <c r="E27" s="15" t="s">
        <v>2745</v>
      </c>
      <c r="F27" s="7" t="s">
        <v>8122</v>
      </c>
      <c r="G27" s="5" t="s">
        <v>8048</v>
      </c>
      <c r="H27" s="1" t="s">
        <v>72</v>
      </c>
      <c r="I27" s="1" t="s">
        <v>585</v>
      </c>
    </row>
    <row r="28" spans="1:9" ht="36" x14ac:dyDescent="0.25">
      <c r="A28" s="1">
        <v>25</v>
      </c>
      <c r="B28" s="1" t="s">
        <v>70</v>
      </c>
      <c r="C28" s="5" t="s">
        <v>8123</v>
      </c>
      <c r="D28" s="5" t="s">
        <v>8124</v>
      </c>
      <c r="E28" s="15" t="s">
        <v>2745</v>
      </c>
      <c r="F28" s="7" t="s">
        <v>8125</v>
      </c>
      <c r="G28" s="5" t="s">
        <v>8048</v>
      </c>
      <c r="H28" s="1" t="s">
        <v>72</v>
      </c>
      <c r="I28" s="1" t="s">
        <v>585</v>
      </c>
    </row>
    <row r="29" spans="1:9" s="225" customFormat="1" ht="49.5" customHeight="1" x14ac:dyDescent="0.25">
      <c r="A29" s="1">
        <v>26</v>
      </c>
      <c r="B29" s="66" t="s">
        <v>306</v>
      </c>
      <c r="C29" s="66" t="s">
        <v>8126</v>
      </c>
      <c r="D29" s="66" t="s">
        <v>8127</v>
      </c>
      <c r="E29" s="25" t="s">
        <v>291</v>
      </c>
      <c r="F29" s="7" t="s">
        <v>8128</v>
      </c>
      <c r="G29" s="66" t="s">
        <v>8048</v>
      </c>
      <c r="H29" s="1" t="s">
        <v>72</v>
      </c>
      <c r="I29" s="73" t="s">
        <v>6968</v>
      </c>
    </row>
    <row r="30" spans="1:9" s="225" customFormat="1" ht="48" x14ac:dyDescent="0.25">
      <c r="A30" s="1">
        <v>27</v>
      </c>
      <c r="B30" s="5" t="s">
        <v>306</v>
      </c>
      <c r="C30" s="5" t="s">
        <v>8129</v>
      </c>
      <c r="D30" s="5" t="s">
        <v>8130</v>
      </c>
      <c r="E30" s="15" t="s">
        <v>2745</v>
      </c>
      <c r="F30" s="7" t="s">
        <v>8131</v>
      </c>
      <c r="G30" s="5" t="s">
        <v>8132</v>
      </c>
      <c r="H30" s="1" t="s">
        <v>72</v>
      </c>
      <c r="I30" s="1" t="s">
        <v>8133</v>
      </c>
    </row>
    <row r="31" spans="1:9" s="225" customFormat="1" ht="48" x14ac:dyDescent="0.25">
      <c r="A31" s="1">
        <v>28</v>
      </c>
      <c r="B31" s="5" t="s">
        <v>306</v>
      </c>
      <c r="C31" s="5" t="s">
        <v>8129</v>
      </c>
      <c r="D31" s="5" t="s">
        <v>8134</v>
      </c>
      <c r="E31" s="15" t="s">
        <v>2745</v>
      </c>
      <c r="F31" s="7" t="s">
        <v>8135</v>
      </c>
      <c r="G31" s="5" t="s">
        <v>8132</v>
      </c>
      <c r="H31" s="1" t="s">
        <v>72</v>
      </c>
      <c r="I31" s="1" t="s">
        <v>8133</v>
      </c>
    </row>
    <row r="32" spans="1:9" s="225" customFormat="1" ht="48" x14ac:dyDescent="0.25">
      <c r="A32" s="1">
        <v>29</v>
      </c>
      <c r="B32" s="5" t="s">
        <v>306</v>
      </c>
      <c r="C32" s="5" t="s">
        <v>8136</v>
      </c>
      <c r="D32" s="5" t="s">
        <v>8137</v>
      </c>
      <c r="E32" s="15" t="s">
        <v>2745</v>
      </c>
      <c r="F32" s="7" t="s">
        <v>8138</v>
      </c>
      <c r="G32" s="5" t="s">
        <v>8132</v>
      </c>
      <c r="H32" s="1" t="s">
        <v>72</v>
      </c>
      <c r="I32" s="1" t="s">
        <v>5969</v>
      </c>
    </row>
    <row r="33" spans="1:9" ht="73.5" customHeight="1" x14ac:dyDescent="0.25">
      <c r="A33" s="1">
        <v>30</v>
      </c>
      <c r="B33" s="5" t="s">
        <v>306</v>
      </c>
      <c r="C33" s="5" t="s">
        <v>8139</v>
      </c>
      <c r="D33" s="5" t="s">
        <v>8140</v>
      </c>
      <c r="E33" s="15" t="s">
        <v>2745</v>
      </c>
      <c r="F33" s="7" t="s">
        <v>8141</v>
      </c>
      <c r="G33" s="5" t="s">
        <v>8132</v>
      </c>
      <c r="H33" s="1" t="s">
        <v>72</v>
      </c>
      <c r="I33" s="1" t="s">
        <v>8142</v>
      </c>
    </row>
    <row r="34" spans="1:9" ht="74.25" customHeight="1" x14ac:dyDescent="0.25">
      <c r="A34" s="1">
        <v>31</v>
      </c>
      <c r="B34" s="880" t="s">
        <v>306</v>
      </c>
      <c r="C34" s="880" t="s">
        <v>8143</v>
      </c>
      <c r="D34" s="880" t="s">
        <v>8144</v>
      </c>
      <c r="E34" s="877" t="s">
        <v>2745</v>
      </c>
      <c r="F34" s="880" t="s">
        <v>8145</v>
      </c>
      <c r="G34" s="880" t="s">
        <v>8132</v>
      </c>
      <c r="H34" s="879" t="s">
        <v>13531</v>
      </c>
      <c r="I34" s="881" t="s">
        <v>8146</v>
      </c>
    </row>
    <row r="35" spans="1:9" ht="74.25" customHeight="1" x14ac:dyDescent="0.25">
      <c r="A35" s="1">
        <v>32</v>
      </c>
      <c r="B35" s="5" t="s">
        <v>306</v>
      </c>
      <c r="C35" s="5" t="s">
        <v>8147</v>
      </c>
      <c r="D35" s="5" t="s">
        <v>8148</v>
      </c>
      <c r="E35" s="15" t="s">
        <v>2745</v>
      </c>
      <c r="F35" s="7" t="s">
        <v>8149</v>
      </c>
      <c r="G35" s="5" t="s">
        <v>8132</v>
      </c>
      <c r="H35" s="1" t="s">
        <v>72</v>
      </c>
      <c r="I35" s="1" t="s">
        <v>698</v>
      </c>
    </row>
    <row r="36" spans="1:9" ht="71.25" customHeight="1" x14ac:dyDescent="0.25">
      <c r="A36" s="1">
        <v>33</v>
      </c>
      <c r="B36" s="5" t="s">
        <v>306</v>
      </c>
      <c r="C36" s="5" t="s">
        <v>8150</v>
      </c>
      <c r="D36" s="5" t="s">
        <v>8151</v>
      </c>
      <c r="E36" s="25" t="s">
        <v>631</v>
      </c>
      <c r="F36" s="7" t="s">
        <v>8152</v>
      </c>
      <c r="G36" s="5" t="s">
        <v>8132</v>
      </c>
      <c r="H36" s="1" t="s">
        <v>72</v>
      </c>
      <c r="I36" s="1" t="s">
        <v>706</v>
      </c>
    </row>
    <row r="37" spans="1:9" ht="72" customHeight="1" x14ac:dyDescent="0.25">
      <c r="A37" s="1">
        <v>34</v>
      </c>
      <c r="B37" s="5" t="s">
        <v>306</v>
      </c>
      <c r="C37" s="5" t="s">
        <v>8153</v>
      </c>
      <c r="D37" s="5" t="s">
        <v>8154</v>
      </c>
      <c r="E37" s="15" t="s">
        <v>2745</v>
      </c>
      <c r="F37" s="7" t="s">
        <v>8155</v>
      </c>
      <c r="G37" s="5" t="s">
        <v>8132</v>
      </c>
      <c r="H37" s="1" t="s">
        <v>72</v>
      </c>
      <c r="I37" s="1" t="s">
        <v>8156</v>
      </c>
    </row>
    <row r="38" spans="1:9" ht="69.75" customHeight="1" x14ac:dyDescent="0.25">
      <c r="A38" s="1">
        <v>35</v>
      </c>
      <c r="B38" s="5" t="s">
        <v>306</v>
      </c>
      <c r="C38" s="5" t="s">
        <v>8157</v>
      </c>
      <c r="D38" s="5" t="s">
        <v>8158</v>
      </c>
      <c r="E38" s="15" t="s">
        <v>2745</v>
      </c>
      <c r="F38" s="7" t="s">
        <v>8159</v>
      </c>
      <c r="G38" s="1" t="s">
        <v>8132</v>
      </c>
      <c r="H38" s="1" t="s">
        <v>72</v>
      </c>
      <c r="I38" s="1" t="s">
        <v>747</v>
      </c>
    </row>
    <row r="39" spans="1:9" ht="76.5" customHeight="1" x14ac:dyDescent="0.25">
      <c r="A39" s="1">
        <v>36</v>
      </c>
      <c r="B39" s="5" t="s">
        <v>306</v>
      </c>
      <c r="C39" s="5" t="s">
        <v>8160</v>
      </c>
      <c r="D39" s="5" t="s">
        <v>8161</v>
      </c>
      <c r="E39" s="15" t="s">
        <v>2745</v>
      </c>
      <c r="F39" s="7" t="s">
        <v>8159</v>
      </c>
      <c r="G39" s="1" t="s">
        <v>8132</v>
      </c>
      <c r="H39" s="1" t="s">
        <v>72</v>
      </c>
      <c r="I39" s="1" t="s">
        <v>8162</v>
      </c>
    </row>
    <row r="40" spans="1:9" ht="76.5" customHeight="1" x14ac:dyDescent="0.25">
      <c r="A40" s="1345">
        <v>37</v>
      </c>
      <c r="B40" s="1352" t="s">
        <v>306</v>
      </c>
      <c r="C40" s="5" t="s">
        <v>8163</v>
      </c>
      <c r="D40" s="1352" t="s">
        <v>8164</v>
      </c>
      <c r="E40" s="1324" t="s">
        <v>2745</v>
      </c>
      <c r="F40" s="1341" t="s">
        <v>8165</v>
      </c>
      <c r="G40" s="1345" t="s">
        <v>8132</v>
      </c>
      <c r="H40" s="798" t="s">
        <v>4750</v>
      </c>
      <c r="I40" s="1" t="s">
        <v>8166</v>
      </c>
    </row>
    <row r="41" spans="1:9" ht="72.75" customHeight="1" x14ac:dyDescent="0.25">
      <c r="A41" s="1347"/>
      <c r="B41" s="1353"/>
      <c r="C41" s="4" t="s">
        <v>9518</v>
      </c>
      <c r="D41" s="1353"/>
      <c r="E41" s="1325"/>
      <c r="F41" s="1342"/>
      <c r="G41" s="1347"/>
      <c r="H41" s="1" t="s">
        <v>72</v>
      </c>
      <c r="I41" s="4" t="s">
        <v>9517</v>
      </c>
    </row>
    <row r="42" spans="1:9" ht="74.25" customHeight="1" x14ac:dyDescent="0.25">
      <c r="A42" s="1">
        <v>38</v>
      </c>
      <c r="B42" s="5" t="s">
        <v>306</v>
      </c>
      <c r="C42" s="5" t="s">
        <v>8167</v>
      </c>
      <c r="D42" s="5" t="s">
        <v>8168</v>
      </c>
      <c r="E42" s="15" t="s">
        <v>2745</v>
      </c>
      <c r="F42" s="7" t="s">
        <v>8169</v>
      </c>
      <c r="G42" s="5" t="s">
        <v>8132</v>
      </c>
      <c r="H42" s="1" t="s">
        <v>72</v>
      </c>
      <c r="I42" s="1" t="s">
        <v>8170</v>
      </c>
    </row>
    <row r="43" spans="1:9" ht="73.5" customHeight="1" x14ac:dyDescent="0.25">
      <c r="A43" s="1">
        <v>39</v>
      </c>
      <c r="B43" s="5" t="s">
        <v>306</v>
      </c>
      <c r="C43" s="5" t="s">
        <v>8171</v>
      </c>
      <c r="D43" s="5" t="s">
        <v>8172</v>
      </c>
      <c r="E43" s="15" t="s">
        <v>2745</v>
      </c>
      <c r="F43" s="7" t="s">
        <v>8169</v>
      </c>
      <c r="G43" s="5" t="s">
        <v>8132</v>
      </c>
      <c r="H43" s="1" t="s">
        <v>72</v>
      </c>
      <c r="I43" s="1" t="s">
        <v>8170</v>
      </c>
    </row>
    <row r="44" spans="1:9" ht="73.5" customHeight="1" x14ac:dyDescent="0.25">
      <c r="A44" s="1">
        <v>40</v>
      </c>
      <c r="B44" s="5" t="s">
        <v>306</v>
      </c>
      <c r="C44" s="5" t="s">
        <v>8173</v>
      </c>
      <c r="D44" s="5" t="s">
        <v>8174</v>
      </c>
      <c r="E44" s="15" t="s">
        <v>2745</v>
      </c>
      <c r="F44" s="7" t="s">
        <v>8175</v>
      </c>
      <c r="G44" s="1" t="s">
        <v>8132</v>
      </c>
      <c r="H44" s="1" t="s">
        <v>72</v>
      </c>
      <c r="I44" s="1" t="s">
        <v>8176</v>
      </c>
    </row>
    <row r="45" spans="1:9" ht="73.5" customHeight="1" x14ac:dyDescent="0.25">
      <c r="A45" s="1">
        <v>41</v>
      </c>
      <c r="B45" s="5" t="s">
        <v>306</v>
      </c>
      <c r="C45" s="5" t="s">
        <v>8177</v>
      </c>
      <c r="D45" s="5" t="s">
        <v>8178</v>
      </c>
      <c r="E45" s="15" t="s">
        <v>2745</v>
      </c>
      <c r="F45" s="7" t="s">
        <v>8179</v>
      </c>
      <c r="G45" s="1" t="s">
        <v>8132</v>
      </c>
      <c r="H45" s="1" t="s">
        <v>72</v>
      </c>
      <c r="I45" s="1" t="s">
        <v>8176</v>
      </c>
    </row>
    <row r="46" spans="1:9" ht="48" x14ac:dyDescent="0.25">
      <c r="A46" s="1">
        <v>42</v>
      </c>
      <c r="B46" s="5" t="s">
        <v>306</v>
      </c>
      <c r="C46" s="5" t="s">
        <v>8180</v>
      </c>
      <c r="D46" s="5" t="s">
        <v>8181</v>
      </c>
      <c r="E46" s="15" t="s">
        <v>2745</v>
      </c>
      <c r="F46" s="7" t="s">
        <v>8182</v>
      </c>
      <c r="G46" s="1" t="s">
        <v>8132</v>
      </c>
      <c r="H46" s="1" t="s">
        <v>72</v>
      </c>
      <c r="I46" s="1" t="s">
        <v>8183</v>
      </c>
    </row>
    <row r="47" spans="1:9" ht="72.75" customHeight="1" x14ac:dyDescent="0.25">
      <c r="A47" s="1">
        <v>43</v>
      </c>
      <c r="B47" s="5" t="s">
        <v>306</v>
      </c>
      <c r="C47" s="5" t="s">
        <v>8184</v>
      </c>
      <c r="D47" s="5" t="s">
        <v>8185</v>
      </c>
      <c r="E47" s="15" t="s">
        <v>2745</v>
      </c>
      <c r="F47" s="7" t="s">
        <v>8186</v>
      </c>
      <c r="G47" s="1" t="s">
        <v>8132</v>
      </c>
      <c r="H47" s="1" t="s">
        <v>72</v>
      </c>
      <c r="I47" s="1" t="s">
        <v>8187</v>
      </c>
    </row>
    <row r="48" spans="1:9" ht="45.75" customHeight="1" x14ac:dyDescent="0.25">
      <c r="A48" s="1">
        <v>44</v>
      </c>
      <c r="B48" s="5" t="s">
        <v>306</v>
      </c>
      <c r="C48" s="5" t="s">
        <v>8188</v>
      </c>
      <c r="D48" s="5" t="s">
        <v>8189</v>
      </c>
      <c r="E48" s="15" t="s">
        <v>2745</v>
      </c>
      <c r="F48" s="7" t="s">
        <v>8190</v>
      </c>
      <c r="G48" s="1" t="s">
        <v>8132</v>
      </c>
      <c r="H48" s="1" t="s">
        <v>72</v>
      </c>
      <c r="I48" s="1" t="s">
        <v>8191</v>
      </c>
    </row>
    <row r="49" spans="1:9" ht="60" x14ac:dyDescent="0.25">
      <c r="A49" s="1">
        <v>45</v>
      </c>
      <c r="B49" s="5" t="s">
        <v>306</v>
      </c>
      <c r="C49" s="208" t="s">
        <v>8192</v>
      </c>
      <c r="D49" s="208" t="s">
        <v>8193</v>
      </c>
      <c r="E49" s="31" t="s">
        <v>583</v>
      </c>
      <c r="F49" s="76" t="s">
        <v>8194</v>
      </c>
      <c r="G49" s="208" t="s">
        <v>8195</v>
      </c>
      <c r="H49" s="1" t="s">
        <v>72</v>
      </c>
      <c r="I49" s="208" t="s">
        <v>8196</v>
      </c>
    </row>
    <row r="50" spans="1:9" ht="48" x14ac:dyDescent="0.25">
      <c r="A50" s="1">
        <v>46</v>
      </c>
      <c r="B50" s="5" t="s">
        <v>306</v>
      </c>
      <c r="C50" s="5" t="s">
        <v>8197</v>
      </c>
      <c r="D50" s="5" t="s">
        <v>8198</v>
      </c>
      <c r="E50" s="15" t="s">
        <v>2745</v>
      </c>
      <c r="F50" s="7" t="s">
        <v>8199</v>
      </c>
      <c r="G50" s="1" t="s">
        <v>8200</v>
      </c>
      <c r="H50" s="1" t="s">
        <v>72</v>
      </c>
      <c r="I50" s="1" t="s">
        <v>8201</v>
      </c>
    </row>
    <row r="51" spans="1:9" ht="48" x14ac:dyDescent="0.25">
      <c r="A51" s="1">
        <v>47</v>
      </c>
      <c r="B51" s="5" t="s">
        <v>306</v>
      </c>
      <c r="C51" s="5" t="s">
        <v>8202</v>
      </c>
      <c r="D51" s="7" t="s">
        <v>8203</v>
      </c>
      <c r="E51" s="15" t="s">
        <v>2745</v>
      </c>
      <c r="F51" s="7" t="s">
        <v>8204</v>
      </c>
      <c r="G51" s="3" t="s">
        <v>8205</v>
      </c>
      <c r="H51" s="1" t="s">
        <v>72</v>
      </c>
      <c r="I51" s="1" t="s">
        <v>8206</v>
      </c>
    </row>
    <row r="52" spans="1:9" ht="48" x14ac:dyDescent="0.25">
      <c r="A52" s="1">
        <v>48</v>
      </c>
      <c r="B52" s="5" t="s">
        <v>306</v>
      </c>
      <c r="C52" s="5" t="s">
        <v>8207</v>
      </c>
      <c r="D52" s="7" t="s">
        <v>8208</v>
      </c>
      <c r="E52" s="15" t="s">
        <v>2745</v>
      </c>
      <c r="F52" s="7" t="s">
        <v>8209</v>
      </c>
      <c r="G52" s="3" t="s">
        <v>8205</v>
      </c>
      <c r="H52" s="1" t="s">
        <v>72</v>
      </c>
      <c r="I52" s="1" t="s">
        <v>8210</v>
      </c>
    </row>
    <row r="53" spans="1:9" ht="48" x14ac:dyDescent="0.25">
      <c r="A53" s="1">
        <v>49</v>
      </c>
      <c r="B53" s="5" t="s">
        <v>306</v>
      </c>
      <c r="C53" s="5" t="s">
        <v>8211</v>
      </c>
      <c r="D53" s="7" t="s">
        <v>8212</v>
      </c>
      <c r="E53" s="15" t="s">
        <v>2745</v>
      </c>
      <c r="F53" s="7" t="s">
        <v>8213</v>
      </c>
      <c r="G53" s="3" t="s">
        <v>8205</v>
      </c>
      <c r="H53" s="1" t="s">
        <v>72</v>
      </c>
      <c r="I53" s="1" t="s">
        <v>8214</v>
      </c>
    </row>
    <row r="54" spans="1:9" ht="96.75" customHeight="1" x14ac:dyDescent="0.25">
      <c r="A54" s="1">
        <v>50</v>
      </c>
      <c r="B54" s="5" t="s">
        <v>306</v>
      </c>
      <c r="C54" s="5" t="s">
        <v>8215</v>
      </c>
      <c r="D54" s="7" t="s">
        <v>8216</v>
      </c>
      <c r="E54" s="15" t="s">
        <v>2745</v>
      </c>
      <c r="F54" s="7" t="s">
        <v>8217</v>
      </c>
      <c r="G54" s="3" t="s">
        <v>8218</v>
      </c>
      <c r="H54" s="1" t="s">
        <v>72</v>
      </c>
      <c r="I54" s="1" t="s">
        <v>8219</v>
      </c>
    </row>
    <row r="55" spans="1:9" ht="36" x14ac:dyDescent="0.25">
      <c r="A55" s="1">
        <v>51</v>
      </c>
      <c r="B55" s="208" t="s">
        <v>70</v>
      </c>
      <c r="C55" s="208" t="s">
        <v>8220</v>
      </c>
      <c r="D55" s="208" t="s">
        <v>8221</v>
      </c>
      <c r="E55" s="15" t="s">
        <v>2745</v>
      </c>
      <c r="F55" s="76" t="s">
        <v>8222</v>
      </c>
      <c r="G55" s="208" t="s">
        <v>8223</v>
      </c>
      <c r="H55" s="1" t="s">
        <v>72</v>
      </c>
      <c r="I55" s="208" t="s">
        <v>8224</v>
      </c>
    </row>
    <row r="56" spans="1:9" ht="60" x14ac:dyDescent="0.25">
      <c r="A56" s="1">
        <v>52</v>
      </c>
      <c r="B56" s="1" t="s">
        <v>70</v>
      </c>
      <c r="C56" s="22" t="s">
        <v>8225</v>
      </c>
      <c r="D56" s="22" t="s">
        <v>8226</v>
      </c>
      <c r="E56" s="305" t="s">
        <v>571</v>
      </c>
      <c r="F56" s="231" t="s">
        <v>8227</v>
      </c>
      <c r="G56" s="22" t="s">
        <v>8228</v>
      </c>
      <c r="H56" s="1" t="s">
        <v>72</v>
      </c>
      <c r="I56" s="208" t="s">
        <v>1269</v>
      </c>
    </row>
    <row r="57" spans="1:9" ht="60" x14ac:dyDescent="0.25">
      <c r="A57" s="1">
        <v>53</v>
      </c>
      <c r="B57" s="1" t="s">
        <v>70</v>
      </c>
      <c r="C57" s="22" t="s">
        <v>8229</v>
      </c>
      <c r="D57" s="232" t="s">
        <v>8230</v>
      </c>
      <c r="E57" s="305" t="s">
        <v>571</v>
      </c>
      <c r="F57" s="231" t="s">
        <v>8231</v>
      </c>
      <c r="G57" s="23" t="s">
        <v>8232</v>
      </c>
      <c r="H57" s="1" t="s">
        <v>72</v>
      </c>
      <c r="I57" s="208" t="s">
        <v>1269</v>
      </c>
    </row>
    <row r="58" spans="1:9" ht="60" x14ac:dyDescent="0.25">
      <c r="A58" s="1">
        <v>54</v>
      </c>
      <c r="B58" s="1" t="s">
        <v>70</v>
      </c>
      <c r="C58" s="22" t="s">
        <v>8233</v>
      </c>
      <c r="D58" s="232" t="s">
        <v>8234</v>
      </c>
      <c r="E58" s="305" t="s">
        <v>571</v>
      </c>
      <c r="F58" s="231" t="s">
        <v>8235</v>
      </c>
      <c r="G58" s="23" t="s">
        <v>8232</v>
      </c>
      <c r="H58" s="1" t="s">
        <v>72</v>
      </c>
      <c r="I58" s="208" t="s">
        <v>1269</v>
      </c>
    </row>
    <row r="59" spans="1:9" ht="60" x14ac:dyDescent="0.25">
      <c r="A59" s="1">
        <v>55</v>
      </c>
      <c r="B59" s="1" t="s">
        <v>70</v>
      </c>
      <c r="C59" s="22" t="s">
        <v>8233</v>
      </c>
      <c r="D59" s="1" t="s">
        <v>8236</v>
      </c>
      <c r="E59" s="305" t="s">
        <v>571</v>
      </c>
      <c r="F59" s="231" t="s">
        <v>8235</v>
      </c>
      <c r="G59" s="23" t="s">
        <v>8232</v>
      </c>
      <c r="H59" s="1" t="s">
        <v>72</v>
      </c>
      <c r="I59" s="208" t="s">
        <v>1269</v>
      </c>
    </row>
    <row r="60" spans="1:9" ht="60" x14ac:dyDescent="0.25">
      <c r="A60" s="1">
        <v>56</v>
      </c>
      <c r="B60" s="1" t="s">
        <v>70</v>
      </c>
      <c r="C60" s="22" t="s">
        <v>8237</v>
      </c>
      <c r="D60" s="1" t="s">
        <v>8238</v>
      </c>
      <c r="E60" s="305" t="s">
        <v>571</v>
      </c>
      <c r="F60" s="231" t="s">
        <v>8239</v>
      </c>
      <c r="G60" s="23" t="s">
        <v>8232</v>
      </c>
      <c r="H60" s="1" t="s">
        <v>72</v>
      </c>
      <c r="I60" s="208" t="s">
        <v>1269</v>
      </c>
    </row>
    <row r="61" spans="1:9" ht="48" x14ac:dyDescent="0.25">
      <c r="A61" s="1">
        <v>57</v>
      </c>
      <c r="B61" s="1" t="s">
        <v>70</v>
      </c>
      <c r="C61" s="255" t="s">
        <v>8240</v>
      </c>
      <c r="D61" s="6" t="s">
        <v>8241</v>
      </c>
      <c r="E61" s="305" t="s">
        <v>571</v>
      </c>
      <c r="F61" s="231" t="s">
        <v>8242</v>
      </c>
      <c r="G61" s="23" t="s">
        <v>8232</v>
      </c>
      <c r="H61" s="1" t="s">
        <v>72</v>
      </c>
      <c r="I61" s="208" t="s">
        <v>1269</v>
      </c>
    </row>
    <row r="62" spans="1:9" ht="48" x14ac:dyDescent="0.25">
      <c r="A62" s="1">
        <v>58</v>
      </c>
      <c r="B62" s="1" t="s">
        <v>70</v>
      </c>
      <c r="C62" s="22" t="s">
        <v>8243</v>
      </c>
      <c r="D62" s="5" t="s">
        <v>8244</v>
      </c>
      <c r="E62" s="305" t="s">
        <v>571</v>
      </c>
      <c r="F62" s="231" t="s">
        <v>8245</v>
      </c>
      <c r="G62" s="23" t="s">
        <v>8232</v>
      </c>
      <c r="H62" s="1" t="s">
        <v>72</v>
      </c>
      <c r="I62" s="208" t="s">
        <v>1269</v>
      </c>
    </row>
    <row r="63" spans="1:9" ht="36" x14ac:dyDescent="0.25">
      <c r="A63" s="1">
        <v>59</v>
      </c>
      <c r="B63" s="1" t="s">
        <v>70</v>
      </c>
      <c r="C63" s="1" t="s">
        <v>8246</v>
      </c>
      <c r="D63" s="1" t="s">
        <v>8247</v>
      </c>
      <c r="E63" s="15" t="s">
        <v>529</v>
      </c>
      <c r="F63" s="3" t="s">
        <v>8248</v>
      </c>
      <c r="G63" s="23" t="s">
        <v>8249</v>
      </c>
      <c r="H63" s="1" t="s">
        <v>72</v>
      </c>
      <c r="I63" s="208" t="s">
        <v>8250</v>
      </c>
    </row>
    <row r="64" spans="1:9" ht="58.5" customHeight="1" x14ac:dyDescent="0.25">
      <c r="A64" s="2">
        <v>60</v>
      </c>
      <c r="B64" s="349" t="s">
        <v>70</v>
      </c>
      <c r="C64" s="208" t="s">
        <v>8251</v>
      </c>
      <c r="D64" s="208" t="s">
        <v>8252</v>
      </c>
      <c r="E64" s="15" t="s">
        <v>2745</v>
      </c>
      <c r="F64" s="76" t="s">
        <v>8253</v>
      </c>
      <c r="G64" s="208" t="s">
        <v>8254</v>
      </c>
      <c r="H64" s="1" t="s">
        <v>72</v>
      </c>
      <c r="I64" s="208" t="s">
        <v>8255</v>
      </c>
    </row>
    <row r="65" spans="1:11" ht="36" x14ac:dyDescent="0.25">
      <c r="A65" s="1">
        <v>61</v>
      </c>
      <c r="B65" s="208" t="s">
        <v>70</v>
      </c>
      <c r="C65" s="208" t="s">
        <v>8256</v>
      </c>
      <c r="D65" s="208" t="s">
        <v>8257</v>
      </c>
      <c r="E65" s="15" t="s">
        <v>2745</v>
      </c>
      <c r="F65" s="76" t="s">
        <v>8258</v>
      </c>
      <c r="G65" s="208" t="s">
        <v>8254</v>
      </c>
      <c r="H65" s="1" t="s">
        <v>72</v>
      </c>
      <c r="I65" s="208" t="s">
        <v>8259</v>
      </c>
    </row>
    <row r="66" spans="1:11" ht="36" x14ac:dyDescent="0.25">
      <c r="A66" s="1">
        <v>62</v>
      </c>
      <c r="B66" s="208" t="s">
        <v>70</v>
      </c>
      <c r="C66" s="208" t="s">
        <v>8260</v>
      </c>
      <c r="D66" s="208" t="s">
        <v>8261</v>
      </c>
      <c r="E66" s="15" t="s">
        <v>2745</v>
      </c>
      <c r="F66" s="76" t="s">
        <v>8262</v>
      </c>
      <c r="G66" s="208" t="s">
        <v>8263</v>
      </c>
      <c r="H66" s="1" t="s">
        <v>72</v>
      </c>
      <c r="I66" s="208" t="s">
        <v>8264</v>
      </c>
    </row>
    <row r="67" spans="1:11" ht="36" x14ac:dyDescent="0.25">
      <c r="A67" s="1">
        <v>63</v>
      </c>
      <c r="B67" s="208" t="s">
        <v>70</v>
      </c>
      <c r="C67" s="208" t="s">
        <v>8265</v>
      </c>
      <c r="D67" s="208" t="s">
        <v>8266</v>
      </c>
      <c r="E67" s="15" t="s">
        <v>2745</v>
      </c>
      <c r="F67" s="76" t="s">
        <v>8267</v>
      </c>
      <c r="G67" s="208" t="s">
        <v>8268</v>
      </c>
      <c r="H67" s="1" t="s">
        <v>72</v>
      </c>
      <c r="I67" s="208" t="s">
        <v>8269</v>
      </c>
    </row>
    <row r="68" spans="1:11" ht="48" x14ac:dyDescent="0.25">
      <c r="A68" s="1">
        <v>64</v>
      </c>
      <c r="B68" s="1" t="s">
        <v>70</v>
      </c>
      <c r="C68" s="1" t="s">
        <v>8270</v>
      </c>
      <c r="D68" s="1" t="s">
        <v>8271</v>
      </c>
      <c r="E68" s="15" t="s">
        <v>529</v>
      </c>
      <c r="F68" s="3" t="s">
        <v>8272</v>
      </c>
      <c r="G68" s="23" t="s">
        <v>8249</v>
      </c>
      <c r="H68" s="1" t="s">
        <v>72</v>
      </c>
      <c r="I68" s="208" t="s">
        <v>8273</v>
      </c>
    </row>
    <row r="69" spans="1:11" ht="48" x14ac:dyDescent="0.25">
      <c r="A69" s="1">
        <v>65</v>
      </c>
      <c r="B69" s="1" t="s">
        <v>70</v>
      </c>
      <c r="C69" s="1" t="s">
        <v>8274</v>
      </c>
      <c r="D69" s="1" t="s">
        <v>8275</v>
      </c>
      <c r="E69" s="15" t="s">
        <v>529</v>
      </c>
      <c r="F69" s="3" t="s">
        <v>8276</v>
      </c>
      <c r="G69" s="23" t="s">
        <v>8249</v>
      </c>
      <c r="H69" s="1" t="s">
        <v>72</v>
      </c>
      <c r="I69" s="208" t="s">
        <v>8273</v>
      </c>
    </row>
    <row r="70" spans="1:11" ht="36" x14ac:dyDescent="0.25">
      <c r="A70" s="1">
        <v>66</v>
      </c>
      <c r="B70" s="208" t="s">
        <v>70</v>
      </c>
      <c r="C70" s="208" t="s">
        <v>8277</v>
      </c>
      <c r="D70" s="208" t="s">
        <v>8278</v>
      </c>
      <c r="E70" s="15" t="s">
        <v>2745</v>
      </c>
      <c r="F70" s="76" t="s">
        <v>8279</v>
      </c>
      <c r="G70" s="208" t="s">
        <v>8280</v>
      </c>
      <c r="H70" s="1" t="s">
        <v>72</v>
      </c>
      <c r="I70" s="208" t="s">
        <v>8281</v>
      </c>
      <c r="J70" s="282"/>
      <c r="K70" s="282"/>
    </row>
    <row r="71" spans="1:11" ht="48" x14ac:dyDescent="0.25">
      <c r="A71" s="1">
        <v>67</v>
      </c>
      <c r="B71" s="208" t="s">
        <v>70</v>
      </c>
      <c r="C71" s="208" t="s">
        <v>8282</v>
      </c>
      <c r="D71" s="208" t="s">
        <v>8283</v>
      </c>
      <c r="E71" s="15" t="s">
        <v>2745</v>
      </c>
      <c r="F71" s="76" t="s">
        <v>8284</v>
      </c>
      <c r="G71" s="23" t="s">
        <v>8285</v>
      </c>
      <c r="H71" s="1" t="s">
        <v>72</v>
      </c>
      <c r="I71" s="208" t="s">
        <v>8286</v>
      </c>
      <c r="J71" s="282"/>
      <c r="K71" s="282"/>
    </row>
    <row r="72" spans="1:11" ht="48" x14ac:dyDescent="0.25">
      <c r="A72" s="1">
        <v>68</v>
      </c>
      <c r="B72" s="208" t="s">
        <v>70</v>
      </c>
      <c r="C72" s="208" t="s">
        <v>8287</v>
      </c>
      <c r="D72" s="208" t="s">
        <v>8288</v>
      </c>
      <c r="E72" s="15" t="s">
        <v>2745</v>
      </c>
      <c r="F72" s="76" t="s">
        <v>8289</v>
      </c>
      <c r="G72" s="23" t="s">
        <v>8285</v>
      </c>
      <c r="H72" s="1" t="s">
        <v>72</v>
      </c>
      <c r="I72" s="208" t="s">
        <v>8290</v>
      </c>
      <c r="J72" s="282"/>
      <c r="K72" s="282"/>
    </row>
    <row r="73" spans="1:11" ht="36" x14ac:dyDescent="0.25">
      <c r="A73" s="1">
        <v>69</v>
      </c>
      <c r="B73" s="208" t="s">
        <v>70</v>
      </c>
      <c r="C73" s="208" t="s">
        <v>8291</v>
      </c>
      <c r="D73" s="208" t="s">
        <v>8292</v>
      </c>
      <c r="E73" s="15" t="s">
        <v>2745</v>
      </c>
      <c r="F73" s="76" t="s">
        <v>8293</v>
      </c>
      <c r="G73" s="97" t="s">
        <v>8249</v>
      </c>
      <c r="H73" s="1" t="s">
        <v>72</v>
      </c>
      <c r="I73" s="208" t="s">
        <v>8294</v>
      </c>
      <c r="J73" s="282"/>
      <c r="K73" s="282"/>
    </row>
    <row r="74" spans="1:11" ht="36" x14ac:dyDescent="0.25">
      <c r="A74" s="1">
        <v>70</v>
      </c>
      <c r="B74" s="208" t="s">
        <v>70</v>
      </c>
      <c r="C74" s="208" t="s">
        <v>8295</v>
      </c>
      <c r="D74" s="208" t="s">
        <v>8296</v>
      </c>
      <c r="E74" s="15" t="s">
        <v>2745</v>
      </c>
      <c r="F74" s="76" t="s">
        <v>8297</v>
      </c>
      <c r="G74" s="97" t="s">
        <v>8298</v>
      </c>
      <c r="H74" s="1" t="s">
        <v>72</v>
      </c>
      <c r="I74" s="208" t="s">
        <v>8299</v>
      </c>
      <c r="J74" s="282"/>
      <c r="K74" s="282"/>
    </row>
    <row r="75" spans="1:11" s="18" customFormat="1" ht="88.5" customHeight="1" x14ac:dyDescent="0.25">
      <c r="A75" s="1">
        <v>71</v>
      </c>
      <c r="B75" s="208" t="s">
        <v>70</v>
      </c>
      <c r="C75" s="8" t="s">
        <v>8300</v>
      </c>
      <c r="D75" s="8" t="s">
        <v>8301</v>
      </c>
      <c r="E75" s="15" t="s">
        <v>2745</v>
      </c>
      <c r="F75" s="15" t="s">
        <v>8302</v>
      </c>
      <c r="G75" s="8" t="s">
        <v>8303</v>
      </c>
      <c r="H75" s="1" t="s">
        <v>72</v>
      </c>
      <c r="I75" s="208" t="s">
        <v>8304</v>
      </c>
      <c r="J75" s="289"/>
      <c r="K75" s="289"/>
    </row>
    <row r="76" spans="1:11" ht="70.5" customHeight="1" x14ac:dyDescent="0.25">
      <c r="A76" s="1">
        <v>72</v>
      </c>
      <c r="B76" s="1" t="s">
        <v>70</v>
      </c>
      <c r="C76" s="1" t="s">
        <v>8305</v>
      </c>
      <c r="D76" s="1" t="s">
        <v>8306</v>
      </c>
      <c r="E76" s="31" t="s">
        <v>583</v>
      </c>
      <c r="F76" s="3" t="s">
        <v>8307</v>
      </c>
      <c r="G76" s="1" t="s">
        <v>8308</v>
      </c>
      <c r="H76" s="1" t="s">
        <v>72</v>
      </c>
      <c r="I76" s="208" t="s">
        <v>8309</v>
      </c>
      <c r="J76" s="282"/>
      <c r="K76" s="282"/>
    </row>
    <row r="77" spans="1:11" ht="60" x14ac:dyDescent="0.25">
      <c r="A77" s="1">
        <v>73</v>
      </c>
      <c r="B77" s="2" t="s">
        <v>70</v>
      </c>
      <c r="C77" s="2" t="s">
        <v>8310</v>
      </c>
      <c r="D77" s="2" t="s">
        <v>8311</v>
      </c>
      <c r="E77" s="31" t="s">
        <v>583</v>
      </c>
      <c r="F77" s="211" t="s">
        <v>8312</v>
      </c>
      <c r="G77" s="2" t="s">
        <v>8308</v>
      </c>
      <c r="H77" s="1" t="s">
        <v>72</v>
      </c>
      <c r="I77" s="209" t="s">
        <v>8313</v>
      </c>
      <c r="J77" s="282"/>
      <c r="K77" s="282"/>
    </row>
    <row r="78" spans="1:11" ht="90" customHeight="1" x14ac:dyDescent="0.25">
      <c r="A78" s="1">
        <v>74</v>
      </c>
      <c r="B78" s="1" t="s">
        <v>70</v>
      </c>
      <c r="C78" s="223" t="s">
        <v>8314</v>
      </c>
      <c r="D78" s="204" t="s">
        <v>8315</v>
      </c>
      <c r="E78" s="31" t="s">
        <v>583</v>
      </c>
      <c r="F78" s="24" t="s">
        <v>8316</v>
      </c>
      <c r="G78" s="204" t="s">
        <v>8317</v>
      </c>
      <c r="H78" s="1" t="s">
        <v>72</v>
      </c>
      <c r="I78" s="223" t="s">
        <v>8318</v>
      </c>
      <c r="J78" s="282"/>
      <c r="K78" s="282"/>
    </row>
    <row r="79" spans="1:11" ht="51" x14ac:dyDescent="0.25">
      <c r="A79" s="1">
        <v>75</v>
      </c>
      <c r="B79" s="208" t="s">
        <v>70</v>
      </c>
      <c r="C79" s="8" t="s">
        <v>8319</v>
      </c>
      <c r="D79" s="8" t="s">
        <v>8320</v>
      </c>
      <c r="E79" s="15" t="s">
        <v>2745</v>
      </c>
      <c r="F79" s="15" t="s">
        <v>8321</v>
      </c>
      <c r="G79" s="8" t="s">
        <v>8322</v>
      </c>
      <c r="H79" s="1" t="s">
        <v>72</v>
      </c>
      <c r="I79" s="208" t="s">
        <v>8323</v>
      </c>
      <c r="J79" s="282"/>
      <c r="K79" s="282"/>
    </row>
    <row r="80" spans="1:11" ht="38.25" x14ac:dyDescent="0.25">
      <c r="A80" s="1">
        <v>76</v>
      </c>
      <c r="B80" s="208" t="s">
        <v>70</v>
      </c>
      <c r="C80" s="8" t="s">
        <v>8324</v>
      </c>
      <c r="D80" s="8" t="s">
        <v>8325</v>
      </c>
      <c r="E80" s="15" t="s">
        <v>2745</v>
      </c>
      <c r="F80" s="15" t="s">
        <v>8326</v>
      </c>
      <c r="G80" s="8" t="s">
        <v>8322</v>
      </c>
      <c r="H80" s="1" t="s">
        <v>72</v>
      </c>
      <c r="I80" s="208" t="s">
        <v>8327</v>
      </c>
      <c r="J80" s="282"/>
      <c r="K80" s="282"/>
    </row>
    <row r="81" spans="1:11" ht="75.75" customHeight="1" x14ac:dyDescent="0.25">
      <c r="A81" s="1">
        <v>77</v>
      </c>
      <c r="B81" s="208" t="s">
        <v>70</v>
      </c>
      <c r="C81" s="8" t="s">
        <v>8328</v>
      </c>
      <c r="D81" s="8" t="s">
        <v>8329</v>
      </c>
      <c r="E81" s="15" t="s">
        <v>2745</v>
      </c>
      <c r="F81" s="15" t="s">
        <v>8330</v>
      </c>
      <c r="G81" s="8" t="s">
        <v>8331</v>
      </c>
      <c r="H81" s="1" t="s">
        <v>72</v>
      </c>
      <c r="I81" s="208" t="s">
        <v>8332</v>
      </c>
      <c r="J81" s="282"/>
      <c r="K81" s="282"/>
    </row>
    <row r="82" spans="1:11" ht="38.25" x14ac:dyDescent="0.25">
      <c r="A82" s="1">
        <v>78</v>
      </c>
      <c r="B82" s="208" t="s">
        <v>70</v>
      </c>
      <c r="C82" s="8" t="s">
        <v>8333</v>
      </c>
      <c r="D82" s="8" t="s">
        <v>8334</v>
      </c>
      <c r="E82" s="15" t="s">
        <v>2745</v>
      </c>
      <c r="F82" s="15" t="s">
        <v>8335</v>
      </c>
      <c r="G82" s="8" t="s">
        <v>8331</v>
      </c>
      <c r="H82" s="1" t="s">
        <v>72</v>
      </c>
      <c r="I82" s="208" t="s">
        <v>8336</v>
      </c>
      <c r="J82" s="282"/>
      <c r="K82" s="282"/>
    </row>
    <row r="83" spans="1:11" ht="38.25" x14ac:dyDescent="0.25">
      <c r="A83" s="1">
        <v>79</v>
      </c>
      <c r="B83" s="208" t="s">
        <v>70</v>
      </c>
      <c r="C83" s="8" t="s">
        <v>8337</v>
      </c>
      <c r="D83" s="8" t="s">
        <v>8338</v>
      </c>
      <c r="E83" s="15" t="s">
        <v>2745</v>
      </c>
      <c r="F83" s="15" t="s">
        <v>8339</v>
      </c>
      <c r="G83" s="8" t="s">
        <v>8331</v>
      </c>
      <c r="H83" s="1" t="s">
        <v>72</v>
      </c>
      <c r="I83" s="208" t="s">
        <v>8340</v>
      </c>
      <c r="J83" s="282"/>
      <c r="K83" s="282"/>
    </row>
    <row r="84" spans="1:11" ht="38.25" x14ac:dyDescent="0.25">
      <c r="A84" s="1">
        <v>80</v>
      </c>
      <c r="B84" s="208" t="s">
        <v>70</v>
      </c>
      <c r="C84" s="8" t="s">
        <v>8341</v>
      </c>
      <c r="D84" s="8" t="s">
        <v>8342</v>
      </c>
      <c r="E84" s="15" t="s">
        <v>2745</v>
      </c>
      <c r="F84" s="15" t="s">
        <v>8343</v>
      </c>
      <c r="G84" s="8" t="s">
        <v>8254</v>
      </c>
      <c r="H84" s="1" t="s">
        <v>72</v>
      </c>
      <c r="I84" s="208" t="s">
        <v>8344</v>
      </c>
      <c r="J84" s="282"/>
      <c r="K84" s="282"/>
    </row>
    <row r="85" spans="1:11" ht="36" x14ac:dyDescent="0.25">
      <c r="A85" s="1">
        <v>81</v>
      </c>
      <c r="B85" s="208" t="s">
        <v>70</v>
      </c>
      <c r="C85" s="1" t="s">
        <v>8345</v>
      </c>
      <c r="D85" s="1" t="s">
        <v>8346</v>
      </c>
      <c r="E85" s="15" t="s">
        <v>2745</v>
      </c>
      <c r="F85" s="3" t="s">
        <v>8347</v>
      </c>
      <c r="G85" s="1" t="s">
        <v>8331</v>
      </c>
      <c r="H85" s="1" t="s">
        <v>72</v>
      </c>
      <c r="I85" s="208" t="s">
        <v>8348</v>
      </c>
      <c r="J85" s="282"/>
      <c r="K85" s="282"/>
    </row>
    <row r="86" spans="1:11" ht="36" x14ac:dyDescent="0.25">
      <c r="A86" s="1">
        <v>82</v>
      </c>
      <c r="B86" s="208" t="s">
        <v>70</v>
      </c>
      <c r="C86" s="1" t="s">
        <v>8349</v>
      </c>
      <c r="D86" s="1" t="s">
        <v>8350</v>
      </c>
      <c r="E86" s="15" t="s">
        <v>2745</v>
      </c>
      <c r="F86" s="3" t="s">
        <v>8351</v>
      </c>
      <c r="G86" s="1" t="s">
        <v>8331</v>
      </c>
      <c r="H86" s="1" t="s">
        <v>72</v>
      </c>
      <c r="I86" s="208" t="s">
        <v>8352</v>
      </c>
      <c r="J86" s="282"/>
      <c r="K86" s="282"/>
    </row>
    <row r="87" spans="1:11" ht="36" x14ac:dyDescent="0.25">
      <c r="A87" s="1">
        <v>83</v>
      </c>
      <c r="B87" s="208" t="s">
        <v>70</v>
      </c>
      <c r="C87" s="1" t="s">
        <v>8353</v>
      </c>
      <c r="D87" s="1" t="s">
        <v>8354</v>
      </c>
      <c r="E87" s="15" t="s">
        <v>2745</v>
      </c>
      <c r="F87" s="3" t="s">
        <v>8355</v>
      </c>
      <c r="G87" s="1" t="s">
        <v>8331</v>
      </c>
      <c r="H87" s="1" t="s">
        <v>72</v>
      </c>
      <c r="I87" s="208" t="s">
        <v>8356</v>
      </c>
      <c r="J87" s="282"/>
      <c r="K87" s="282"/>
    </row>
    <row r="88" spans="1:11" ht="38.25" x14ac:dyDescent="0.25">
      <c r="A88" s="1">
        <v>84</v>
      </c>
      <c r="B88" s="208" t="s">
        <v>70</v>
      </c>
      <c r="C88" s="8" t="s">
        <v>8357</v>
      </c>
      <c r="D88" s="8" t="s">
        <v>8358</v>
      </c>
      <c r="E88" s="15" t="s">
        <v>2745</v>
      </c>
      <c r="F88" s="15" t="s">
        <v>8359</v>
      </c>
      <c r="G88" s="8" t="s">
        <v>8331</v>
      </c>
      <c r="H88" s="1" t="s">
        <v>72</v>
      </c>
      <c r="I88" s="208" t="s">
        <v>8360</v>
      </c>
      <c r="J88" s="282"/>
      <c r="K88" s="282"/>
    </row>
    <row r="89" spans="1:11" ht="38.25" x14ac:dyDescent="0.25">
      <c r="A89" s="1">
        <v>85</v>
      </c>
      <c r="B89" s="208" t="s">
        <v>70</v>
      </c>
      <c r="C89" s="8" t="s">
        <v>8361</v>
      </c>
      <c r="D89" s="8" t="s">
        <v>8362</v>
      </c>
      <c r="E89" s="15" t="s">
        <v>2745</v>
      </c>
      <c r="F89" s="15" t="s">
        <v>8363</v>
      </c>
      <c r="G89" s="8" t="s">
        <v>8331</v>
      </c>
      <c r="H89" s="1" t="s">
        <v>72</v>
      </c>
      <c r="I89" s="208" t="s">
        <v>8364</v>
      </c>
      <c r="J89" s="282"/>
      <c r="K89" s="282"/>
    </row>
    <row r="90" spans="1:11" ht="36" x14ac:dyDescent="0.25">
      <c r="A90" s="1">
        <v>86</v>
      </c>
      <c r="B90" s="208" t="s">
        <v>70</v>
      </c>
      <c r="C90" s="1" t="s">
        <v>8365</v>
      </c>
      <c r="D90" s="1" t="s">
        <v>8366</v>
      </c>
      <c r="E90" s="15" t="s">
        <v>2745</v>
      </c>
      <c r="F90" s="3" t="s">
        <v>8367</v>
      </c>
      <c r="G90" s="1" t="s">
        <v>8368</v>
      </c>
      <c r="H90" s="1" t="s">
        <v>72</v>
      </c>
      <c r="I90" s="208" t="s">
        <v>8369</v>
      </c>
      <c r="J90" s="282"/>
      <c r="K90" s="282"/>
    </row>
    <row r="91" spans="1:11" ht="36" x14ac:dyDescent="0.25">
      <c r="A91" s="1">
        <v>87</v>
      </c>
      <c r="B91" s="208" t="s">
        <v>70</v>
      </c>
      <c r="C91" s="1" t="s">
        <v>8370</v>
      </c>
      <c r="D91" s="1" t="s">
        <v>8371</v>
      </c>
      <c r="E91" s="15" t="s">
        <v>2745</v>
      </c>
      <c r="F91" s="3" t="s">
        <v>8372</v>
      </c>
      <c r="G91" s="1" t="s">
        <v>8331</v>
      </c>
      <c r="H91" s="1" t="s">
        <v>72</v>
      </c>
      <c r="I91" s="208" t="s">
        <v>8373</v>
      </c>
      <c r="J91" s="282"/>
      <c r="K91" s="282"/>
    </row>
    <row r="92" spans="1:11" customFormat="1" ht="76.5" customHeight="1" x14ac:dyDescent="0.25">
      <c r="A92" s="1">
        <v>88</v>
      </c>
      <c r="B92" s="999" t="s">
        <v>306</v>
      </c>
      <c r="C92" s="996" t="s">
        <v>8374</v>
      </c>
      <c r="D92" s="996" t="s">
        <v>8375</v>
      </c>
      <c r="E92" s="996" t="s">
        <v>2745</v>
      </c>
      <c r="F92" s="996" t="s">
        <v>8376</v>
      </c>
      <c r="G92" s="996" t="s">
        <v>8377</v>
      </c>
      <c r="H92" s="996" t="s">
        <v>13961</v>
      </c>
      <c r="I92" s="996" t="s">
        <v>8378</v>
      </c>
      <c r="J92" s="282"/>
      <c r="K92" s="286"/>
    </row>
    <row r="93" spans="1:11" ht="75" customHeight="1" x14ac:dyDescent="0.25">
      <c r="A93" s="1">
        <v>89</v>
      </c>
      <c r="B93" s="206" t="s">
        <v>306</v>
      </c>
      <c r="C93" s="5" t="s">
        <v>8379</v>
      </c>
      <c r="D93" s="5" t="s">
        <v>8380</v>
      </c>
      <c r="E93" s="8" t="s">
        <v>203</v>
      </c>
      <c r="F93" s="7" t="s">
        <v>8381</v>
      </c>
      <c r="G93" s="3" t="s">
        <v>8382</v>
      </c>
      <c r="H93" s="1" t="s">
        <v>72</v>
      </c>
      <c r="I93" s="208" t="s">
        <v>8383</v>
      </c>
      <c r="J93" s="282"/>
      <c r="K93" s="282"/>
    </row>
    <row r="94" spans="1:11" ht="65.25" customHeight="1" x14ac:dyDescent="0.25">
      <c r="A94" s="1">
        <v>90</v>
      </c>
      <c r="B94" s="235" t="s">
        <v>306</v>
      </c>
      <c r="C94" s="235" t="s">
        <v>8384</v>
      </c>
      <c r="D94" s="235" t="s">
        <v>8385</v>
      </c>
      <c r="E94" s="15" t="s">
        <v>2745</v>
      </c>
      <c r="F94" s="236" t="s">
        <v>8386</v>
      </c>
      <c r="G94" s="235" t="s">
        <v>8387</v>
      </c>
      <c r="H94" s="1" t="s">
        <v>72</v>
      </c>
      <c r="I94" s="208" t="s">
        <v>8388</v>
      </c>
      <c r="J94" s="282"/>
      <c r="K94" s="282"/>
    </row>
    <row r="95" spans="1:11" ht="58.5" customHeight="1" x14ac:dyDescent="0.25">
      <c r="A95" s="1">
        <v>91</v>
      </c>
      <c r="B95" s="996" t="s">
        <v>306</v>
      </c>
      <c r="C95" s="996" t="s">
        <v>8389</v>
      </c>
      <c r="D95" s="996" t="s">
        <v>8390</v>
      </c>
      <c r="E95" s="996" t="s">
        <v>2745</v>
      </c>
      <c r="F95" s="996" t="s">
        <v>8391</v>
      </c>
      <c r="G95" s="996" t="s">
        <v>8392</v>
      </c>
      <c r="H95" s="996" t="s">
        <v>13961</v>
      </c>
      <c r="I95" s="515" t="s">
        <v>8393</v>
      </c>
      <c r="J95" s="282"/>
      <c r="K95" s="282"/>
    </row>
    <row r="96" spans="1:11" ht="73.5" customHeight="1" x14ac:dyDescent="0.25">
      <c r="A96" s="1">
        <v>92</v>
      </c>
      <c r="B96" s="8" t="s">
        <v>306</v>
      </c>
      <c r="C96" s="8" t="s">
        <v>8394</v>
      </c>
      <c r="D96" s="8" t="s">
        <v>8395</v>
      </c>
      <c r="E96" s="15" t="s">
        <v>2745</v>
      </c>
      <c r="F96" s="15" t="s">
        <v>8396</v>
      </c>
      <c r="G96" s="8" t="s">
        <v>8397</v>
      </c>
      <c r="H96" s="1" t="s">
        <v>72</v>
      </c>
      <c r="I96" s="208" t="s">
        <v>8398</v>
      </c>
      <c r="J96" s="282"/>
      <c r="K96" s="282"/>
    </row>
    <row r="97" spans="1:11" ht="67.5" customHeight="1" x14ac:dyDescent="0.25">
      <c r="A97" s="1">
        <v>93</v>
      </c>
      <c r="B97" s="8" t="s">
        <v>306</v>
      </c>
      <c r="C97" s="1" t="s">
        <v>8399</v>
      </c>
      <c r="D97" s="1" t="s">
        <v>8400</v>
      </c>
      <c r="E97" s="15" t="s">
        <v>2745</v>
      </c>
      <c r="F97" s="3" t="s">
        <v>8401</v>
      </c>
      <c r="G97" s="1" t="s">
        <v>8402</v>
      </c>
      <c r="H97" s="1" t="s">
        <v>72</v>
      </c>
      <c r="I97" s="208" t="s">
        <v>8403</v>
      </c>
      <c r="J97" s="282"/>
      <c r="K97" s="282"/>
    </row>
    <row r="98" spans="1:11" ht="57.75" customHeight="1" x14ac:dyDescent="0.25">
      <c r="A98" s="1">
        <v>94</v>
      </c>
      <c r="B98" s="8" t="s">
        <v>306</v>
      </c>
      <c r="C98" s="1" t="s">
        <v>8404</v>
      </c>
      <c r="D98" s="1" t="s">
        <v>8405</v>
      </c>
      <c r="E98" s="15" t="s">
        <v>2745</v>
      </c>
      <c r="F98" s="3" t="s">
        <v>8406</v>
      </c>
      <c r="G98" s="1" t="s">
        <v>8392</v>
      </c>
      <c r="H98" s="1" t="s">
        <v>72</v>
      </c>
      <c r="I98" s="208" t="s">
        <v>8407</v>
      </c>
      <c r="J98" s="282"/>
      <c r="K98" s="282"/>
    </row>
    <row r="99" spans="1:11" ht="74.25" customHeight="1" x14ac:dyDescent="0.25">
      <c r="A99" s="1">
        <v>95</v>
      </c>
      <c r="B99" s="8" t="s">
        <v>306</v>
      </c>
      <c r="C99" s="1" t="s">
        <v>8408</v>
      </c>
      <c r="D99" s="1" t="s">
        <v>8409</v>
      </c>
      <c r="E99" s="15" t="s">
        <v>2745</v>
      </c>
      <c r="F99" s="3" t="s">
        <v>8410</v>
      </c>
      <c r="G99" s="1" t="s">
        <v>8392</v>
      </c>
      <c r="H99" s="1" t="s">
        <v>72</v>
      </c>
      <c r="I99" s="208" t="s">
        <v>8411</v>
      </c>
      <c r="J99" s="282"/>
      <c r="K99" s="282"/>
    </row>
    <row r="100" spans="1:11" ht="63" customHeight="1" x14ac:dyDescent="0.25">
      <c r="A100" s="1">
        <v>96</v>
      </c>
      <c r="B100" s="8" t="s">
        <v>306</v>
      </c>
      <c r="C100" s="1" t="s">
        <v>8412</v>
      </c>
      <c r="D100" s="1" t="s">
        <v>8413</v>
      </c>
      <c r="E100" s="15" t="s">
        <v>2745</v>
      </c>
      <c r="F100" s="3" t="s">
        <v>8414</v>
      </c>
      <c r="G100" s="1" t="s">
        <v>8415</v>
      </c>
      <c r="H100" s="1" t="s">
        <v>72</v>
      </c>
      <c r="I100" s="208" t="s">
        <v>8416</v>
      </c>
      <c r="J100" s="282"/>
      <c r="K100" s="282"/>
    </row>
    <row r="101" spans="1:11" ht="62.25" customHeight="1" x14ac:dyDescent="0.25">
      <c r="A101" s="1">
        <v>97</v>
      </c>
      <c r="B101" s="8" t="s">
        <v>306</v>
      </c>
      <c r="C101" s="8" t="s">
        <v>8417</v>
      </c>
      <c r="D101" s="8" t="s">
        <v>8418</v>
      </c>
      <c r="E101" s="15" t="s">
        <v>2745</v>
      </c>
      <c r="F101" s="15" t="s">
        <v>8419</v>
      </c>
      <c r="G101" s="8" t="s">
        <v>8420</v>
      </c>
      <c r="H101" s="1" t="s">
        <v>72</v>
      </c>
      <c r="I101" s="208" t="s">
        <v>8421</v>
      </c>
      <c r="J101" s="282"/>
      <c r="K101" s="282"/>
    </row>
    <row r="102" spans="1:11" ht="86.25" customHeight="1" x14ac:dyDescent="0.25">
      <c r="A102" s="1">
        <v>98</v>
      </c>
      <c r="B102" s="17" t="s">
        <v>306</v>
      </c>
      <c r="C102" s="1234" t="s">
        <v>8422</v>
      </c>
      <c r="D102" s="1234" t="s">
        <v>8423</v>
      </c>
      <c r="E102" s="1244" t="s">
        <v>287</v>
      </c>
      <c r="F102" s="1232" t="s">
        <v>14704</v>
      </c>
      <c r="G102" s="1236" t="s">
        <v>8420</v>
      </c>
      <c r="H102" s="1238" t="s">
        <v>72</v>
      </c>
      <c r="I102" s="1235" t="s">
        <v>8424</v>
      </c>
      <c r="J102" s="282"/>
      <c r="K102" s="282"/>
    </row>
    <row r="103" spans="1:11" ht="48" x14ac:dyDescent="0.25">
      <c r="A103" s="1">
        <v>99</v>
      </c>
      <c r="B103" s="17" t="s">
        <v>306</v>
      </c>
      <c r="C103" s="39" t="s">
        <v>8425</v>
      </c>
      <c r="D103" s="39" t="s">
        <v>8426</v>
      </c>
      <c r="E103" s="15" t="s">
        <v>2745</v>
      </c>
      <c r="F103" s="306" t="s">
        <v>8427</v>
      </c>
      <c r="G103" s="39" t="s">
        <v>8428</v>
      </c>
      <c r="H103" s="1" t="s">
        <v>72</v>
      </c>
      <c r="I103" s="208" t="s">
        <v>8429</v>
      </c>
      <c r="J103" s="282"/>
      <c r="K103" s="282"/>
    </row>
    <row r="104" spans="1:11" ht="70.5" customHeight="1" x14ac:dyDescent="0.25">
      <c r="A104" s="1">
        <v>100</v>
      </c>
      <c r="B104" s="17" t="s">
        <v>306</v>
      </c>
      <c r="C104" s="8" t="s">
        <v>8430</v>
      </c>
      <c r="D104" s="8" t="s">
        <v>8431</v>
      </c>
      <c r="E104" s="15" t="s">
        <v>2745</v>
      </c>
      <c r="F104" s="15" t="s">
        <v>8432</v>
      </c>
      <c r="G104" s="8" t="s">
        <v>8433</v>
      </c>
      <c r="H104" s="1" t="s">
        <v>72</v>
      </c>
      <c r="I104" s="208" t="s">
        <v>8434</v>
      </c>
      <c r="J104" s="282"/>
      <c r="K104" s="282"/>
    </row>
    <row r="105" spans="1:11" ht="62.25" customHeight="1" x14ac:dyDescent="0.25">
      <c r="A105" s="1">
        <v>101</v>
      </c>
      <c r="B105" s="17" t="s">
        <v>306</v>
      </c>
      <c r="C105" s="39" t="s">
        <v>8435</v>
      </c>
      <c r="D105" s="39" t="s">
        <v>8436</v>
      </c>
      <c r="E105" s="15" t="s">
        <v>2745</v>
      </c>
      <c r="F105" s="306" t="s">
        <v>8437</v>
      </c>
      <c r="G105" s="39" t="s">
        <v>8438</v>
      </c>
      <c r="H105" s="1" t="s">
        <v>72</v>
      </c>
      <c r="I105" s="208" t="s">
        <v>8439</v>
      </c>
      <c r="J105" s="282"/>
      <c r="K105" s="282"/>
    </row>
    <row r="106" spans="1:11" ht="62.25" customHeight="1" x14ac:dyDescent="0.25">
      <c r="A106" s="1">
        <v>102</v>
      </c>
      <c r="B106" s="17" t="s">
        <v>306</v>
      </c>
      <c r="C106" s="8" t="s">
        <v>8440</v>
      </c>
      <c r="D106" s="8" t="s">
        <v>8441</v>
      </c>
      <c r="E106" s="15" t="s">
        <v>2745</v>
      </c>
      <c r="F106" s="15" t="s">
        <v>8442</v>
      </c>
      <c r="G106" s="8" t="s">
        <v>8443</v>
      </c>
      <c r="H106" s="1" t="s">
        <v>72</v>
      </c>
      <c r="I106" s="208" t="s">
        <v>8444</v>
      </c>
      <c r="J106" s="282"/>
      <c r="K106" s="282"/>
    </row>
    <row r="107" spans="1:11" ht="48" x14ac:dyDescent="0.25">
      <c r="A107" s="1">
        <v>103</v>
      </c>
      <c r="B107" s="17" t="s">
        <v>306</v>
      </c>
      <c r="C107" s="8" t="s">
        <v>8445</v>
      </c>
      <c r="D107" s="8" t="s">
        <v>8446</v>
      </c>
      <c r="E107" s="15" t="s">
        <v>2745</v>
      </c>
      <c r="F107" s="15" t="s">
        <v>8447</v>
      </c>
      <c r="G107" s="8" t="s">
        <v>8448</v>
      </c>
      <c r="H107" s="1" t="s">
        <v>72</v>
      </c>
      <c r="I107" s="208" t="s">
        <v>8449</v>
      </c>
      <c r="J107" s="282"/>
      <c r="K107" s="282"/>
    </row>
    <row r="108" spans="1:11" ht="48" x14ac:dyDescent="0.25">
      <c r="A108" s="1">
        <v>104</v>
      </c>
      <c r="B108" s="17" t="s">
        <v>306</v>
      </c>
      <c r="C108" s="233" t="s">
        <v>8450</v>
      </c>
      <c r="D108" s="233" t="s">
        <v>8451</v>
      </c>
      <c r="E108" s="15" t="s">
        <v>2745</v>
      </c>
      <c r="F108" s="191" t="s">
        <v>8452</v>
      </c>
      <c r="G108" s="233" t="s">
        <v>8453</v>
      </c>
      <c r="H108" s="1" t="s">
        <v>72</v>
      </c>
      <c r="I108" s="208" t="s">
        <v>8454</v>
      </c>
      <c r="J108" s="282"/>
      <c r="K108" s="282"/>
    </row>
    <row r="109" spans="1:11" ht="38.25" x14ac:dyDescent="0.25">
      <c r="A109" s="1">
        <v>105</v>
      </c>
      <c r="B109" s="17" t="s">
        <v>306</v>
      </c>
      <c r="C109" s="234" t="s">
        <v>8455</v>
      </c>
      <c r="D109" s="234" t="s">
        <v>8456</v>
      </c>
      <c r="E109" s="15" t="s">
        <v>2745</v>
      </c>
      <c r="F109" s="307" t="s">
        <v>8457</v>
      </c>
      <c r="G109" s="234" t="s">
        <v>8458</v>
      </c>
      <c r="H109" s="1" t="s">
        <v>72</v>
      </c>
      <c r="I109" s="39" t="s">
        <v>8459</v>
      </c>
      <c r="J109" s="282"/>
      <c r="K109" s="282"/>
    </row>
    <row r="110" spans="1:11" ht="65.25" customHeight="1" x14ac:dyDescent="0.25">
      <c r="A110" s="1">
        <v>106</v>
      </c>
      <c r="B110" s="17" t="s">
        <v>306</v>
      </c>
      <c r="C110" s="1" t="s">
        <v>8460</v>
      </c>
      <c r="D110" s="256" t="s">
        <v>8461</v>
      </c>
      <c r="E110" s="15" t="s">
        <v>2745</v>
      </c>
      <c r="F110" s="3" t="s">
        <v>8462</v>
      </c>
      <c r="G110" s="1" t="s">
        <v>8463</v>
      </c>
      <c r="H110" s="1" t="s">
        <v>72</v>
      </c>
      <c r="I110" s="1" t="s">
        <v>8464</v>
      </c>
      <c r="J110" s="282"/>
      <c r="K110" s="282"/>
    </row>
    <row r="111" spans="1:11" ht="48" x14ac:dyDescent="0.25">
      <c r="A111" s="1">
        <v>107</v>
      </c>
      <c r="B111" s="17" t="s">
        <v>306</v>
      </c>
      <c r="C111" s="1" t="s">
        <v>8465</v>
      </c>
      <c r="D111" s="256" t="s">
        <v>8466</v>
      </c>
      <c r="E111" s="15" t="s">
        <v>2745</v>
      </c>
      <c r="F111" s="3" t="s">
        <v>8467</v>
      </c>
      <c r="G111" s="1" t="s">
        <v>8468</v>
      </c>
      <c r="H111" s="1" t="s">
        <v>72</v>
      </c>
      <c r="I111" s="1" t="s">
        <v>8469</v>
      </c>
      <c r="J111" s="282"/>
      <c r="K111" s="282"/>
    </row>
    <row r="112" spans="1:11" ht="63.75" x14ac:dyDescent="0.25">
      <c r="A112" s="1">
        <v>108</v>
      </c>
      <c r="B112" s="994" t="s">
        <v>306</v>
      </c>
      <c r="C112" s="391" t="s">
        <v>8470</v>
      </c>
      <c r="D112" s="1001" t="s">
        <v>8471</v>
      </c>
      <c r="E112" s="996" t="s">
        <v>2745</v>
      </c>
      <c r="F112" s="391" t="s">
        <v>8472</v>
      </c>
      <c r="G112" s="391" t="s">
        <v>8420</v>
      </c>
      <c r="H112" s="996" t="s">
        <v>13961</v>
      </c>
      <c r="I112" s="391" t="s">
        <v>8473</v>
      </c>
      <c r="J112" s="282"/>
      <c r="K112" s="282"/>
    </row>
    <row r="113" spans="1:11" ht="57" customHeight="1" x14ac:dyDescent="0.25">
      <c r="A113" s="1">
        <v>109</v>
      </c>
      <c r="B113" s="17" t="s">
        <v>306</v>
      </c>
      <c r="C113" s="1" t="s">
        <v>8474</v>
      </c>
      <c r="D113" s="256" t="s">
        <v>8475</v>
      </c>
      <c r="E113" s="15" t="s">
        <v>2745</v>
      </c>
      <c r="F113" s="3" t="s">
        <v>8476</v>
      </c>
      <c r="G113" s="1" t="s">
        <v>8468</v>
      </c>
      <c r="H113" s="1" t="s">
        <v>72</v>
      </c>
      <c r="I113" s="1" t="s">
        <v>8477</v>
      </c>
      <c r="J113" s="282"/>
      <c r="K113" s="282"/>
    </row>
    <row r="114" spans="1:11" ht="42" customHeight="1" x14ac:dyDescent="0.25">
      <c r="A114" s="1">
        <v>110</v>
      </c>
      <c r="B114" s="16" t="s">
        <v>306</v>
      </c>
      <c r="C114" s="2" t="s">
        <v>8478</v>
      </c>
      <c r="D114" s="257" t="s">
        <v>8479</v>
      </c>
      <c r="E114" s="15" t="s">
        <v>2745</v>
      </c>
      <c r="F114" s="211" t="s">
        <v>8480</v>
      </c>
      <c r="G114" s="2" t="s">
        <v>8481</v>
      </c>
      <c r="H114" s="1" t="s">
        <v>72</v>
      </c>
      <c r="I114" s="2" t="s">
        <v>8482</v>
      </c>
      <c r="J114" s="282"/>
      <c r="K114" s="282"/>
    </row>
    <row r="115" spans="1:11" ht="48" customHeight="1" x14ac:dyDescent="0.25">
      <c r="A115" s="1">
        <v>111</v>
      </c>
      <c r="B115" s="17" t="s">
        <v>306</v>
      </c>
      <c r="C115" s="208" t="s">
        <v>8483</v>
      </c>
      <c r="D115" s="208" t="s">
        <v>8484</v>
      </c>
      <c r="E115" s="15" t="s">
        <v>2745</v>
      </c>
      <c r="F115" s="76" t="s">
        <v>8485</v>
      </c>
      <c r="G115" s="208" t="s">
        <v>8486</v>
      </c>
      <c r="H115" s="1" t="s">
        <v>72</v>
      </c>
      <c r="I115" s="208" t="s">
        <v>8487</v>
      </c>
      <c r="J115" s="282"/>
      <c r="K115" s="282"/>
    </row>
    <row r="116" spans="1:11" ht="48" x14ac:dyDescent="0.25">
      <c r="A116" s="1">
        <v>112</v>
      </c>
      <c r="B116" s="17" t="s">
        <v>306</v>
      </c>
      <c r="C116" s="208" t="s">
        <v>8488</v>
      </c>
      <c r="D116" s="208" t="s">
        <v>8489</v>
      </c>
      <c r="E116" s="15" t="s">
        <v>2745</v>
      </c>
      <c r="F116" s="3" t="s">
        <v>8490</v>
      </c>
      <c r="G116" s="208" t="s">
        <v>8486</v>
      </c>
      <c r="H116" s="1" t="s">
        <v>72</v>
      </c>
      <c r="I116" s="208" t="s">
        <v>8491</v>
      </c>
      <c r="J116" s="282"/>
      <c r="K116" s="282"/>
    </row>
    <row r="117" spans="1:11" ht="63.75" x14ac:dyDescent="0.25">
      <c r="A117" s="1">
        <v>113</v>
      </c>
      <c r="B117" s="878" t="s">
        <v>306</v>
      </c>
      <c r="C117" s="887" t="s">
        <v>8492</v>
      </c>
      <c r="D117" s="887" t="s">
        <v>8493</v>
      </c>
      <c r="E117" s="877" t="s">
        <v>2745</v>
      </c>
      <c r="F117" s="881" t="s">
        <v>8494</v>
      </c>
      <c r="G117" s="887" t="s">
        <v>8486</v>
      </c>
      <c r="H117" s="879" t="s">
        <v>13531</v>
      </c>
      <c r="I117" s="887" t="s">
        <v>8495</v>
      </c>
      <c r="J117" s="282"/>
      <c r="K117" s="282"/>
    </row>
    <row r="118" spans="1:11" ht="38.25" x14ac:dyDescent="0.25">
      <c r="A118" s="1">
        <v>114</v>
      </c>
      <c r="B118" s="35" t="s">
        <v>70</v>
      </c>
      <c r="C118" s="82" t="s">
        <v>8496</v>
      </c>
      <c r="D118" s="35" t="s">
        <v>8497</v>
      </c>
      <c r="E118" s="8" t="s">
        <v>203</v>
      </c>
      <c r="F118" s="94" t="s">
        <v>8498</v>
      </c>
      <c r="G118" s="35" t="s">
        <v>8499</v>
      </c>
      <c r="H118" s="1" t="s">
        <v>72</v>
      </c>
      <c r="I118" s="8" t="s">
        <v>2958</v>
      </c>
      <c r="J118" s="282"/>
      <c r="K118" s="282"/>
    </row>
    <row r="119" spans="1:11" ht="51" x14ac:dyDescent="0.25">
      <c r="A119" s="1">
        <v>115</v>
      </c>
      <c r="B119" s="35" t="s">
        <v>70</v>
      </c>
      <c r="C119" s="8" t="s">
        <v>8500</v>
      </c>
      <c r="D119" s="91" t="s">
        <v>8501</v>
      </c>
      <c r="E119" s="15" t="s">
        <v>2745</v>
      </c>
      <c r="F119" s="15" t="s">
        <v>8502</v>
      </c>
      <c r="G119" s="8" t="s">
        <v>8503</v>
      </c>
      <c r="H119" s="1" t="s">
        <v>72</v>
      </c>
      <c r="I119" s="8" t="s">
        <v>8504</v>
      </c>
      <c r="J119" s="282"/>
      <c r="K119" s="282"/>
    </row>
    <row r="120" spans="1:11" ht="53.25" customHeight="1" x14ac:dyDescent="0.25">
      <c r="A120" s="1">
        <v>116</v>
      </c>
      <c r="B120" s="83" t="s">
        <v>70</v>
      </c>
      <c r="C120" s="9" t="s">
        <v>8505</v>
      </c>
      <c r="D120" s="258" t="s">
        <v>8506</v>
      </c>
      <c r="E120" s="15" t="s">
        <v>2745</v>
      </c>
      <c r="F120" s="31" t="s">
        <v>8507</v>
      </c>
      <c r="G120" s="9" t="s">
        <v>8508</v>
      </c>
      <c r="H120" s="1" t="s">
        <v>72</v>
      </c>
      <c r="I120" s="8" t="s">
        <v>8509</v>
      </c>
      <c r="J120" s="282"/>
      <c r="K120" s="282"/>
    </row>
    <row r="121" spans="1:11" ht="75" customHeight="1" x14ac:dyDescent="0.25">
      <c r="A121" s="1">
        <v>117</v>
      </c>
      <c r="B121" s="8" t="s">
        <v>70</v>
      </c>
      <c r="C121" s="8" t="s">
        <v>8510</v>
      </c>
      <c r="D121" s="206" t="s">
        <v>8511</v>
      </c>
      <c r="E121" s="15" t="s">
        <v>2745</v>
      </c>
      <c r="F121" s="24" t="s">
        <v>8512</v>
      </c>
      <c r="G121" s="204" t="s">
        <v>8513</v>
      </c>
      <c r="H121" s="1" t="s">
        <v>72</v>
      </c>
      <c r="I121" s="8" t="s">
        <v>8514</v>
      </c>
      <c r="J121" s="282"/>
      <c r="K121" s="282"/>
    </row>
    <row r="122" spans="1:11" ht="88.5" customHeight="1" x14ac:dyDescent="0.25">
      <c r="A122" s="1">
        <v>118</v>
      </c>
      <c r="B122" s="8" t="s">
        <v>70</v>
      </c>
      <c r="C122" s="8" t="s">
        <v>8515</v>
      </c>
      <c r="D122" s="8" t="s">
        <v>8516</v>
      </c>
      <c r="E122" s="15" t="s">
        <v>2745</v>
      </c>
      <c r="F122" s="15" t="s">
        <v>8517</v>
      </c>
      <c r="G122" s="8" t="s">
        <v>8518</v>
      </c>
      <c r="H122" s="1" t="s">
        <v>72</v>
      </c>
      <c r="I122" s="8" t="s">
        <v>8519</v>
      </c>
      <c r="J122" s="282"/>
      <c r="K122" s="282"/>
    </row>
    <row r="123" spans="1:11" ht="38.25" x14ac:dyDescent="0.25">
      <c r="A123" s="1">
        <v>119</v>
      </c>
      <c r="B123" s="26" t="s">
        <v>70</v>
      </c>
      <c r="C123" s="26" t="s">
        <v>8520</v>
      </c>
      <c r="D123" s="26" t="s">
        <v>8521</v>
      </c>
      <c r="E123" s="15" t="s">
        <v>2745</v>
      </c>
      <c r="F123" s="15" t="s">
        <v>8522</v>
      </c>
      <c r="G123" s="8" t="s">
        <v>8518</v>
      </c>
      <c r="H123" s="1" t="s">
        <v>72</v>
      </c>
      <c r="I123" s="8" t="s">
        <v>8523</v>
      </c>
      <c r="J123" s="282"/>
      <c r="K123" s="282"/>
    </row>
    <row r="124" spans="1:11" ht="51" x14ac:dyDescent="0.25">
      <c r="A124" s="1">
        <v>120</v>
      </c>
      <c r="B124" s="26" t="s">
        <v>70</v>
      </c>
      <c r="C124" s="26" t="s">
        <v>8524</v>
      </c>
      <c r="D124" s="26" t="s">
        <v>8525</v>
      </c>
      <c r="E124" s="15" t="s">
        <v>2745</v>
      </c>
      <c r="F124" s="15" t="s">
        <v>8526</v>
      </c>
      <c r="G124" s="26" t="s">
        <v>8527</v>
      </c>
      <c r="H124" s="1" t="s">
        <v>72</v>
      </c>
      <c r="I124" s="26" t="s">
        <v>8528</v>
      </c>
      <c r="J124" s="282"/>
      <c r="K124" s="282"/>
    </row>
    <row r="125" spans="1:11" s="41" customFormat="1" ht="62.65" customHeight="1" x14ac:dyDescent="0.2">
      <c r="A125" s="1">
        <v>121</v>
      </c>
      <c r="B125" s="97" t="s">
        <v>70</v>
      </c>
      <c r="C125" s="1" t="s">
        <v>8529</v>
      </c>
      <c r="D125" s="1" t="s">
        <v>8530</v>
      </c>
      <c r="E125" s="1" t="s">
        <v>291</v>
      </c>
      <c r="F125" s="1" t="s">
        <v>11059</v>
      </c>
      <c r="G125" s="36" t="s">
        <v>8531</v>
      </c>
      <c r="H125" s="1" t="s">
        <v>72</v>
      </c>
      <c r="I125" s="531" t="s">
        <v>11060</v>
      </c>
      <c r="J125" s="300"/>
      <c r="K125" s="300"/>
    </row>
    <row r="126" spans="1:11" ht="36" x14ac:dyDescent="0.25">
      <c r="A126" s="1">
        <v>122</v>
      </c>
      <c r="B126" s="5" t="s">
        <v>306</v>
      </c>
      <c r="C126" s="5" t="s">
        <v>8532</v>
      </c>
      <c r="D126" s="5" t="s">
        <v>8533</v>
      </c>
      <c r="E126" s="25" t="s">
        <v>529</v>
      </c>
      <c r="F126" s="7" t="s">
        <v>8534</v>
      </c>
      <c r="G126" s="3" t="s">
        <v>8535</v>
      </c>
      <c r="H126" s="1" t="s">
        <v>72</v>
      </c>
      <c r="I126" s="5" t="s">
        <v>8536</v>
      </c>
      <c r="J126" s="282"/>
      <c r="K126" s="282"/>
    </row>
    <row r="127" spans="1:11" ht="63.75" x14ac:dyDescent="0.25">
      <c r="A127" s="1">
        <v>123</v>
      </c>
      <c r="B127" s="8" t="s">
        <v>70</v>
      </c>
      <c r="C127" s="8" t="s">
        <v>8537</v>
      </c>
      <c r="D127" s="57" t="s">
        <v>8538</v>
      </c>
      <c r="E127" s="1212" t="s">
        <v>13487</v>
      </c>
      <c r="F127" s="15" t="s">
        <v>14766</v>
      </c>
      <c r="G127" s="8" t="s">
        <v>8539</v>
      </c>
      <c r="H127" s="1" t="s">
        <v>72</v>
      </c>
      <c r="I127" s="8" t="s">
        <v>8540</v>
      </c>
      <c r="J127" s="282"/>
      <c r="K127" s="282"/>
    </row>
    <row r="128" spans="1:11" ht="36" x14ac:dyDescent="0.25">
      <c r="A128" s="1">
        <v>124</v>
      </c>
      <c r="B128" s="5" t="s">
        <v>306</v>
      </c>
      <c r="C128" s="5" t="s">
        <v>8541</v>
      </c>
      <c r="D128" s="5" t="s">
        <v>8542</v>
      </c>
      <c r="E128" s="25" t="s">
        <v>529</v>
      </c>
      <c r="F128" s="7" t="s">
        <v>8543</v>
      </c>
      <c r="G128" s="3" t="s">
        <v>3821</v>
      </c>
      <c r="H128" s="1" t="s">
        <v>72</v>
      </c>
      <c r="I128" s="5" t="s">
        <v>8544</v>
      </c>
      <c r="J128" s="282"/>
      <c r="K128" s="282"/>
    </row>
    <row r="129" spans="1:11" ht="36" x14ac:dyDescent="0.25">
      <c r="A129" s="1">
        <v>125</v>
      </c>
      <c r="B129" s="5" t="s">
        <v>306</v>
      </c>
      <c r="C129" s="5" t="s">
        <v>8545</v>
      </c>
      <c r="D129" s="5" t="s">
        <v>8546</v>
      </c>
      <c r="E129" s="25" t="s">
        <v>529</v>
      </c>
      <c r="F129" s="7" t="s">
        <v>8547</v>
      </c>
      <c r="G129" s="3" t="s">
        <v>8548</v>
      </c>
      <c r="H129" s="1" t="s">
        <v>72</v>
      </c>
      <c r="I129" s="5" t="s">
        <v>8549</v>
      </c>
      <c r="J129" s="282"/>
      <c r="K129" s="282"/>
    </row>
    <row r="130" spans="1:11" ht="38.25" x14ac:dyDescent="0.25">
      <c r="A130" s="1">
        <v>126</v>
      </c>
      <c r="B130" s="17" t="s">
        <v>306</v>
      </c>
      <c r="C130" s="8" t="s">
        <v>8550</v>
      </c>
      <c r="D130" s="8" t="s">
        <v>8551</v>
      </c>
      <c r="E130" s="15" t="s">
        <v>2745</v>
      </c>
      <c r="F130" s="15" t="s">
        <v>8552</v>
      </c>
      <c r="G130" s="8" t="s">
        <v>8553</v>
      </c>
      <c r="H130" s="1" t="s">
        <v>72</v>
      </c>
      <c r="I130" s="8" t="s">
        <v>8554</v>
      </c>
      <c r="J130" s="282"/>
      <c r="K130" s="282"/>
    </row>
    <row r="131" spans="1:11" ht="48" x14ac:dyDescent="0.25">
      <c r="A131" s="1">
        <v>127</v>
      </c>
      <c r="B131" s="17" t="s">
        <v>306</v>
      </c>
      <c r="C131" s="208" t="s">
        <v>8555</v>
      </c>
      <c r="D131" s="208" t="s">
        <v>8556</v>
      </c>
      <c r="E131" s="31" t="s">
        <v>583</v>
      </c>
      <c r="F131" s="76" t="s">
        <v>8557</v>
      </c>
      <c r="G131" s="208" t="s">
        <v>8558</v>
      </c>
      <c r="H131" s="1" t="s">
        <v>72</v>
      </c>
      <c r="I131" s="208" t="s">
        <v>8559</v>
      </c>
      <c r="J131" s="282"/>
      <c r="K131" s="282"/>
    </row>
    <row r="132" spans="1:11" s="122" customFormat="1" ht="48" customHeight="1" x14ac:dyDescent="0.2">
      <c r="A132" s="1">
        <v>128</v>
      </c>
      <c r="B132" s="110" t="s">
        <v>70</v>
      </c>
      <c r="C132" s="151" t="s">
        <v>8560</v>
      </c>
      <c r="D132" s="151" t="s">
        <v>8561</v>
      </c>
      <c r="E132" s="15" t="s">
        <v>308</v>
      </c>
      <c r="F132" s="239" t="s">
        <v>8562</v>
      </c>
      <c r="G132" s="110" t="s">
        <v>8563</v>
      </c>
      <c r="H132" s="1" t="s">
        <v>72</v>
      </c>
      <c r="I132" s="110" t="s">
        <v>8564</v>
      </c>
      <c r="J132" s="292"/>
      <c r="K132" s="292"/>
    </row>
    <row r="133" spans="1:11" s="72" customFormat="1" ht="68.25" customHeight="1" x14ac:dyDescent="0.2">
      <c r="A133" s="1">
        <v>129</v>
      </c>
      <c r="B133" s="1" t="s">
        <v>70</v>
      </c>
      <c r="C133" s="1" t="s">
        <v>8565</v>
      </c>
      <c r="D133" s="1" t="s">
        <v>8566</v>
      </c>
      <c r="E133" s="8" t="s">
        <v>203</v>
      </c>
      <c r="F133" s="3" t="s">
        <v>261</v>
      </c>
      <c r="G133" s="1" t="s">
        <v>8567</v>
      </c>
      <c r="H133" s="1" t="s">
        <v>72</v>
      </c>
      <c r="I133" s="1" t="s">
        <v>4211</v>
      </c>
      <c r="J133" s="290"/>
      <c r="K133" s="290"/>
    </row>
    <row r="134" spans="1:11" s="72" customFormat="1" ht="60" x14ac:dyDescent="0.2">
      <c r="A134" s="1">
        <v>130</v>
      </c>
      <c r="B134" s="177" t="s">
        <v>70</v>
      </c>
      <c r="C134" s="208" t="s">
        <v>8568</v>
      </c>
      <c r="D134" s="177" t="s">
        <v>8569</v>
      </c>
      <c r="E134" s="1212" t="s">
        <v>13487</v>
      </c>
      <c r="F134" s="76" t="s">
        <v>14767</v>
      </c>
      <c r="G134" s="208" t="s">
        <v>8570</v>
      </c>
      <c r="H134" s="1" t="s">
        <v>72</v>
      </c>
      <c r="I134" s="208" t="s">
        <v>8571</v>
      </c>
      <c r="J134" s="290"/>
      <c r="K134" s="290"/>
    </row>
    <row r="135" spans="1:11" ht="63.75" x14ac:dyDescent="0.25">
      <c r="A135" s="1">
        <v>131</v>
      </c>
      <c r="B135" s="177" t="s">
        <v>70</v>
      </c>
      <c r="C135" s="204" t="s">
        <v>8572</v>
      </c>
      <c r="D135" s="206" t="s">
        <v>8573</v>
      </c>
      <c r="E135" s="305" t="s">
        <v>571</v>
      </c>
      <c r="F135" s="24" t="s">
        <v>8574</v>
      </c>
      <c r="G135" s="204" t="s">
        <v>8575</v>
      </c>
      <c r="H135" s="1" t="s">
        <v>72</v>
      </c>
      <c r="I135" s="204" t="s">
        <v>8576</v>
      </c>
      <c r="J135" s="282"/>
      <c r="K135" s="282"/>
    </row>
    <row r="136" spans="1:11" s="101" customFormat="1" ht="62.25" customHeight="1" x14ac:dyDescent="0.2">
      <c r="A136" s="1">
        <v>132</v>
      </c>
      <c r="B136" s="5" t="s">
        <v>306</v>
      </c>
      <c r="C136" s="5" t="s">
        <v>8577</v>
      </c>
      <c r="D136" s="5" t="s">
        <v>8578</v>
      </c>
      <c r="E136" s="25" t="s">
        <v>529</v>
      </c>
      <c r="F136" s="7" t="s">
        <v>8579</v>
      </c>
      <c r="G136" s="3" t="s">
        <v>8580</v>
      </c>
      <c r="H136" s="1" t="s">
        <v>72</v>
      </c>
      <c r="I136" s="5" t="s">
        <v>8581</v>
      </c>
      <c r="J136" s="288"/>
      <c r="K136" s="288"/>
    </row>
    <row r="137" spans="1:11" s="101" customFormat="1" ht="46.5" customHeight="1" x14ac:dyDescent="0.2">
      <c r="A137" s="1">
        <v>133</v>
      </c>
      <c r="B137" s="6" t="s">
        <v>306</v>
      </c>
      <c r="C137" s="6" t="s">
        <v>8582</v>
      </c>
      <c r="D137" s="6" t="s">
        <v>8583</v>
      </c>
      <c r="E137" s="215" t="s">
        <v>529</v>
      </c>
      <c r="F137" s="210" t="s">
        <v>8584</v>
      </c>
      <c r="G137" s="211" t="s">
        <v>8580</v>
      </c>
      <c r="H137" s="1" t="s">
        <v>72</v>
      </c>
      <c r="I137" s="6" t="s">
        <v>8585</v>
      </c>
      <c r="J137" s="288"/>
      <c r="K137" s="288"/>
    </row>
    <row r="138" spans="1:11" ht="61.5" customHeight="1" x14ac:dyDescent="0.25">
      <c r="A138" s="1">
        <v>134</v>
      </c>
      <c r="B138" s="6" t="s">
        <v>306</v>
      </c>
      <c r="C138" s="207" t="s">
        <v>8586</v>
      </c>
      <c r="D138" s="207" t="s">
        <v>8587</v>
      </c>
      <c r="E138" s="15" t="s">
        <v>2745</v>
      </c>
      <c r="F138" s="308" t="s">
        <v>8588</v>
      </c>
      <c r="G138" s="207" t="s">
        <v>8589</v>
      </c>
      <c r="H138" s="1" t="s">
        <v>72</v>
      </c>
      <c r="I138" s="207" t="s">
        <v>8590</v>
      </c>
      <c r="J138" s="282"/>
      <c r="K138" s="282"/>
    </row>
    <row r="139" spans="1:11" s="101" customFormat="1" ht="68.25" customHeight="1" x14ac:dyDescent="0.2">
      <c r="A139" s="1">
        <v>135</v>
      </c>
      <c r="B139" s="5" t="s">
        <v>306</v>
      </c>
      <c r="C139" s="5" t="s">
        <v>8591</v>
      </c>
      <c r="D139" s="5" t="s">
        <v>8592</v>
      </c>
      <c r="E139" s="25" t="s">
        <v>529</v>
      </c>
      <c r="F139" s="7" t="s">
        <v>8593</v>
      </c>
      <c r="G139" s="3" t="s">
        <v>8594</v>
      </c>
      <c r="H139" s="1" t="s">
        <v>72</v>
      </c>
      <c r="I139" s="5" t="s">
        <v>8595</v>
      </c>
      <c r="J139" s="288"/>
      <c r="K139" s="288"/>
    </row>
    <row r="140" spans="1:11" customFormat="1" ht="74.25" customHeight="1" x14ac:dyDescent="0.25">
      <c r="A140" s="1">
        <v>136</v>
      </c>
      <c r="B140" s="17" t="s">
        <v>306</v>
      </c>
      <c r="C140" s="204" t="s">
        <v>8596</v>
      </c>
      <c r="D140" s="204" t="s">
        <v>8597</v>
      </c>
      <c r="E140" s="24" t="s">
        <v>646</v>
      </c>
      <c r="F140" s="24" t="s">
        <v>4367</v>
      </c>
      <c r="G140" s="204" t="s">
        <v>8598</v>
      </c>
      <c r="H140" s="1" t="s">
        <v>72</v>
      </c>
      <c r="I140" s="204" t="s">
        <v>8599</v>
      </c>
      <c r="J140" s="286"/>
      <c r="K140" s="286"/>
    </row>
    <row r="141" spans="1:11" s="254" customFormat="1" ht="66" customHeight="1" x14ac:dyDescent="0.2">
      <c r="A141" s="1">
        <v>137</v>
      </c>
      <c r="B141" s="17" t="s">
        <v>306</v>
      </c>
      <c r="C141" s="204" t="s">
        <v>8600</v>
      </c>
      <c r="D141" s="204" t="s">
        <v>8601</v>
      </c>
      <c r="E141" s="15" t="s">
        <v>2745</v>
      </c>
      <c r="F141" s="24" t="s">
        <v>8602</v>
      </c>
      <c r="G141" s="204" t="s">
        <v>8603</v>
      </c>
      <c r="H141" s="1" t="s">
        <v>72</v>
      </c>
      <c r="I141" s="204" t="s">
        <v>8604</v>
      </c>
      <c r="J141" s="310"/>
      <c r="K141" s="311"/>
    </row>
    <row r="142" spans="1:11" customFormat="1" ht="69" customHeight="1" x14ac:dyDescent="0.25">
      <c r="A142" s="1">
        <v>138</v>
      </c>
      <c r="B142" s="79" t="s">
        <v>70</v>
      </c>
      <c r="C142" s="79" t="s">
        <v>8605</v>
      </c>
      <c r="D142" s="79" t="s">
        <v>8606</v>
      </c>
      <c r="E142" s="8" t="s">
        <v>203</v>
      </c>
      <c r="F142" s="309" t="s">
        <v>8607</v>
      </c>
      <c r="G142" s="79" t="s">
        <v>8567</v>
      </c>
      <c r="H142" s="1" t="s">
        <v>72</v>
      </c>
      <c r="I142" s="79" t="s">
        <v>8608</v>
      </c>
      <c r="J142" s="286"/>
      <c r="K142" s="286"/>
    </row>
    <row r="143" spans="1:11" s="72" customFormat="1" ht="77.25" customHeight="1" x14ac:dyDescent="0.2">
      <c r="A143" s="1">
        <v>139</v>
      </c>
      <c r="B143" s="206" t="s">
        <v>70</v>
      </c>
      <c r="C143" s="204" t="s">
        <v>8609</v>
      </c>
      <c r="D143" s="204" t="s">
        <v>8610</v>
      </c>
      <c r="E143" s="305" t="s">
        <v>571</v>
      </c>
      <c r="F143" s="24" t="s">
        <v>8611</v>
      </c>
      <c r="G143" s="204" t="s">
        <v>8612</v>
      </c>
      <c r="H143" s="1" t="s">
        <v>72</v>
      </c>
      <c r="I143" s="204" t="s">
        <v>8613</v>
      </c>
      <c r="J143" s="290"/>
      <c r="K143" s="290"/>
    </row>
    <row r="144" spans="1:11" s="130" customFormat="1" ht="63" customHeight="1" x14ac:dyDescent="0.25">
      <c r="A144" s="1">
        <v>140</v>
      </c>
      <c r="B144" s="177" t="s">
        <v>70</v>
      </c>
      <c r="C144" s="1" t="s">
        <v>8614</v>
      </c>
      <c r="D144" s="1" t="s">
        <v>8615</v>
      </c>
      <c r="E144" s="15" t="s">
        <v>2745</v>
      </c>
      <c r="F144" s="3" t="s">
        <v>8616</v>
      </c>
      <c r="G144" s="1" t="s">
        <v>8603</v>
      </c>
      <c r="H144" s="1" t="s">
        <v>72</v>
      </c>
      <c r="I144" s="1" t="s">
        <v>8617</v>
      </c>
      <c r="J144" s="312"/>
      <c r="K144" s="312"/>
    </row>
    <row r="145" spans="1:11" s="72" customFormat="1" ht="74.25" customHeight="1" x14ac:dyDescent="0.2">
      <c r="A145" s="1">
        <v>141</v>
      </c>
      <c r="B145" s="177" t="s">
        <v>70</v>
      </c>
      <c r="C145" s="1" t="s">
        <v>8618</v>
      </c>
      <c r="D145" s="1" t="s">
        <v>8619</v>
      </c>
      <c r="E145" s="15" t="s">
        <v>2745</v>
      </c>
      <c r="F145" s="3" t="s">
        <v>8620</v>
      </c>
      <c r="G145" s="1" t="s">
        <v>8621</v>
      </c>
      <c r="H145" s="1" t="s">
        <v>72</v>
      </c>
      <c r="I145" s="1" t="s">
        <v>8622</v>
      </c>
      <c r="J145" s="290"/>
      <c r="K145" s="290"/>
    </row>
    <row r="146" spans="1:11" s="130" customFormat="1" ht="55.5" customHeight="1" x14ac:dyDescent="0.25">
      <c r="A146" s="1">
        <v>142</v>
      </c>
      <c r="B146" s="5" t="s">
        <v>306</v>
      </c>
      <c r="C146" s="5" t="s">
        <v>8623</v>
      </c>
      <c r="D146" s="5" t="s">
        <v>8624</v>
      </c>
      <c r="E146" s="25" t="s">
        <v>287</v>
      </c>
      <c r="F146" s="7" t="s">
        <v>8625</v>
      </c>
      <c r="G146" s="5" t="s">
        <v>8626</v>
      </c>
      <c r="H146" s="1" t="s">
        <v>72</v>
      </c>
      <c r="I146" s="5" t="s">
        <v>8627</v>
      </c>
      <c r="J146" s="312"/>
      <c r="K146" s="312"/>
    </row>
    <row r="147" spans="1:11" ht="51" x14ac:dyDescent="0.25">
      <c r="A147" s="1">
        <v>143</v>
      </c>
      <c r="B147" s="5" t="s">
        <v>306</v>
      </c>
      <c r="C147" s="8" t="s">
        <v>8628</v>
      </c>
      <c r="D147" s="8" t="s">
        <v>8629</v>
      </c>
      <c r="E147" s="15" t="s">
        <v>2745</v>
      </c>
      <c r="F147" s="15" t="s">
        <v>8630</v>
      </c>
      <c r="G147" s="8" t="s">
        <v>8631</v>
      </c>
      <c r="H147" s="1" t="s">
        <v>72</v>
      </c>
      <c r="I147" s="8" t="s">
        <v>8632</v>
      </c>
      <c r="J147" s="282"/>
      <c r="K147" s="282"/>
    </row>
    <row r="148" spans="1:11" s="72" customFormat="1" ht="61.5" customHeight="1" x14ac:dyDescent="0.2">
      <c r="A148" s="1">
        <v>144</v>
      </c>
      <c r="B148" s="5" t="s">
        <v>306</v>
      </c>
      <c r="C148" s="1" t="s">
        <v>8633</v>
      </c>
      <c r="D148" s="1" t="s">
        <v>8634</v>
      </c>
      <c r="E148" s="15" t="s">
        <v>2745</v>
      </c>
      <c r="F148" s="3" t="s">
        <v>8635</v>
      </c>
      <c r="G148" s="1" t="s">
        <v>8636</v>
      </c>
      <c r="H148" s="1" t="s">
        <v>72</v>
      </c>
      <c r="I148" s="1" t="s">
        <v>8637</v>
      </c>
      <c r="J148" s="290"/>
      <c r="K148" s="290"/>
    </row>
    <row r="149" spans="1:11" s="72" customFormat="1" ht="54" customHeight="1" x14ac:dyDescent="0.2">
      <c r="A149" s="1">
        <v>145</v>
      </c>
      <c r="B149" s="5" t="s">
        <v>306</v>
      </c>
      <c r="C149" s="1" t="s">
        <v>8638</v>
      </c>
      <c r="D149" s="1" t="s">
        <v>8639</v>
      </c>
      <c r="E149" s="15" t="s">
        <v>2745</v>
      </c>
      <c r="F149" s="3" t="s">
        <v>8640</v>
      </c>
      <c r="G149" s="1" t="s">
        <v>8631</v>
      </c>
      <c r="H149" s="1" t="s">
        <v>72</v>
      </c>
      <c r="I149" s="1" t="s">
        <v>8641</v>
      </c>
      <c r="J149" s="290"/>
      <c r="K149" s="290"/>
    </row>
    <row r="150" spans="1:11" s="41" customFormat="1" ht="59.25" customHeight="1" x14ac:dyDescent="0.2">
      <c r="A150" s="1">
        <v>146</v>
      </c>
      <c r="B150" s="17" t="s">
        <v>306</v>
      </c>
      <c r="C150" s="8" t="s">
        <v>8642</v>
      </c>
      <c r="D150" s="8" t="s">
        <v>8643</v>
      </c>
      <c r="E150" s="15" t="s">
        <v>2745</v>
      </c>
      <c r="F150" s="15" t="s">
        <v>8644</v>
      </c>
      <c r="G150" s="8" t="s">
        <v>8645</v>
      </c>
      <c r="H150" s="1" t="s">
        <v>72</v>
      </c>
      <c r="I150" s="8" t="s">
        <v>8646</v>
      </c>
      <c r="J150" s="300"/>
      <c r="K150" s="300"/>
    </row>
    <row r="151" spans="1:11" s="101" customFormat="1" ht="42" customHeight="1" x14ac:dyDescent="0.2">
      <c r="A151" s="1">
        <v>147</v>
      </c>
      <c r="B151" s="5" t="s">
        <v>306</v>
      </c>
      <c r="C151" s="5" t="s">
        <v>8647</v>
      </c>
      <c r="D151" s="5" t="s">
        <v>8546</v>
      </c>
      <c r="E151" s="25" t="s">
        <v>529</v>
      </c>
      <c r="F151" s="7" t="s">
        <v>8648</v>
      </c>
      <c r="G151" s="3" t="s">
        <v>8580</v>
      </c>
      <c r="H151" s="1" t="s">
        <v>72</v>
      </c>
      <c r="I151" s="5" t="s">
        <v>8649</v>
      </c>
      <c r="J151" s="288"/>
      <c r="K151" s="288"/>
    </row>
    <row r="152" spans="1:11" s="220" customFormat="1" ht="63" customHeight="1" x14ac:dyDescent="0.2">
      <c r="A152" s="1">
        <v>148</v>
      </c>
      <c r="B152" s="109" t="s">
        <v>306</v>
      </c>
      <c r="C152" s="109" t="s">
        <v>8650</v>
      </c>
      <c r="D152" s="109" t="s">
        <v>8651</v>
      </c>
      <c r="E152" s="25" t="s">
        <v>529</v>
      </c>
      <c r="F152" s="244" t="s">
        <v>8652</v>
      </c>
      <c r="G152" s="239" t="s">
        <v>8580</v>
      </c>
      <c r="H152" s="1" t="s">
        <v>72</v>
      </c>
      <c r="I152" s="109" t="s">
        <v>8653</v>
      </c>
      <c r="J152" s="297"/>
      <c r="K152" s="297"/>
    </row>
    <row r="153" spans="1:11" s="101" customFormat="1" ht="53.25" customHeight="1" x14ac:dyDescent="0.2">
      <c r="A153" s="1">
        <v>149</v>
      </c>
      <c r="B153" s="5" t="s">
        <v>306</v>
      </c>
      <c r="C153" s="5" t="s">
        <v>8654</v>
      </c>
      <c r="D153" s="5" t="s">
        <v>8655</v>
      </c>
      <c r="E153" s="25" t="s">
        <v>529</v>
      </c>
      <c r="F153" s="7" t="s">
        <v>8656</v>
      </c>
      <c r="G153" s="3" t="s">
        <v>8580</v>
      </c>
      <c r="H153" s="1" t="s">
        <v>72</v>
      </c>
      <c r="I153" s="5" t="s">
        <v>8657</v>
      </c>
      <c r="J153" s="288"/>
      <c r="K153" s="288"/>
    </row>
    <row r="154" spans="1:11" s="243" customFormat="1" ht="48" customHeight="1" x14ac:dyDescent="0.2">
      <c r="A154" s="1">
        <v>150</v>
      </c>
      <c r="B154" s="5" t="s">
        <v>306</v>
      </c>
      <c r="C154" s="5" t="s">
        <v>8658</v>
      </c>
      <c r="D154" s="5" t="s">
        <v>8659</v>
      </c>
      <c r="E154" s="25" t="s">
        <v>529</v>
      </c>
      <c r="F154" s="7" t="s">
        <v>8660</v>
      </c>
      <c r="G154" s="3" t="s">
        <v>8580</v>
      </c>
      <c r="H154" s="1" t="s">
        <v>72</v>
      </c>
      <c r="I154" s="5" t="s">
        <v>8661</v>
      </c>
      <c r="J154" s="313"/>
      <c r="K154" s="313"/>
    </row>
    <row r="155" spans="1:11" s="122" customFormat="1" ht="58.5" customHeight="1" x14ac:dyDescent="0.2">
      <c r="A155" s="1">
        <v>151</v>
      </c>
      <c r="B155" s="109" t="s">
        <v>306</v>
      </c>
      <c r="C155" s="110" t="s">
        <v>8662</v>
      </c>
      <c r="D155" s="110" t="s">
        <v>8663</v>
      </c>
      <c r="E155" s="15" t="s">
        <v>2745</v>
      </c>
      <c r="F155" s="239" t="s">
        <v>8664</v>
      </c>
      <c r="G155" s="110" t="s">
        <v>8665</v>
      </c>
      <c r="H155" s="1" t="s">
        <v>72</v>
      </c>
      <c r="I155" s="110" t="s">
        <v>8666</v>
      </c>
      <c r="J155" s="314"/>
      <c r="K155" s="292"/>
    </row>
    <row r="156" spans="1:11" s="72" customFormat="1" ht="62.25" customHeight="1" x14ac:dyDescent="0.2">
      <c r="A156" s="1">
        <v>152</v>
      </c>
      <c r="B156" s="1" t="s">
        <v>70</v>
      </c>
      <c r="C156" s="1" t="s">
        <v>8667</v>
      </c>
      <c r="D156" s="1" t="s">
        <v>8668</v>
      </c>
      <c r="E156" s="8" t="s">
        <v>203</v>
      </c>
      <c r="F156" s="3" t="s">
        <v>8669</v>
      </c>
      <c r="G156" s="1" t="s">
        <v>8670</v>
      </c>
      <c r="H156" s="1" t="s">
        <v>72</v>
      </c>
      <c r="I156" s="1" t="s">
        <v>8671</v>
      </c>
      <c r="J156" s="290"/>
      <c r="K156" s="290"/>
    </row>
    <row r="157" spans="1:11" s="72" customFormat="1" ht="108.75" customHeight="1" x14ac:dyDescent="0.2">
      <c r="A157" s="1">
        <v>153</v>
      </c>
      <c r="B157" s="1" t="s">
        <v>70</v>
      </c>
      <c r="C157" s="208" t="s">
        <v>8672</v>
      </c>
      <c r="D157" s="208" t="s">
        <v>8673</v>
      </c>
      <c r="E157" s="759" t="s">
        <v>646</v>
      </c>
      <c r="F157" s="76" t="s">
        <v>8674</v>
      </c>
      <c r="G157" s="208" t="s">
        <v>8675</v>
      </c>
      <c r="H157" s="1" t="s">
        <v>72</v>
      </c>
      <c r="I157" s="208" t="s">
        <v>8676</v>
      </c>
      <c r="J157" s="290"/>
      <c r="K157" s="290"/>
    </row>
    <row r="158" spans="1:11" s="41" customFormat="1" ht="85.5" customHeight="1" x14ac:dyDescent="0.2">
      <c r="A158" s="1">
        <v>154</v>
      </c>
      <c r="B158" s="110" t="s">
        <v>70</v>
      </c>
      <c r="C158" s="110" t="s">
        <v>8677</v>
      </c>
      <c r="D158" s="110" t="s">
        <v>8678</v>
      </c>
      <c r="E158" s="15" t="s">
        <v>2745</v>
      </c>
      <c r="F158" s="239" t="s">
        <v>8679</v>
      </c>
      <c r="G158" s="110" t="s">
        <v>8680</v>
      </c>
      <c r="H158" s="1" t="s">
        <v>72</v>
      </c>
      <c r="I158" s="110" t="s">
        <v>8681</v>
      </c>
      <c r="J158" s="300"/>
      <c r="K158" s="300"/>
    </row>
    <row r="159" spans="1:11" s="72" customFormat="1" ht="62.25" customHeight="1" x14ac:dyDescent="0.2">
      <c r="A159" s="1">
        <v>155</v>
      </c>
      <c r="B159" s="110" t="s">
        <v>70</v>
      </c>
      <c r="C159" s="110" t="s">
        <v>8682</v>
      </c>
      <c r="D159" s="110" t="s">
        <v>8683</v>
      </c>
      <c r="E159" s="15" t="s">
        <v>2745</v>
      </c>
      <c r="F159" s="239" t="s">
        <v>8684</v>
      </c>
      <c r="G159" s="110" t="s">
        <v>8685</v>
      </c>
      <c r="H159" s="1" t="s">
        <v>72</v>
      </c>
      <c r="I159" s="110" t="s">
        <v>8686</v>
      </c>
      <c r="J159" s="290"/>
      <c r="K159" s="290"/>
    </row>
    <row r="160" spans="1:11" customFormat="1" ht="72" customHeight="1" x14ac:dyDescent="0.25">
      <c r="A160" s="1">
        <v>156</v>
      </c>
      <c r="B160" s="110" t="s">
        <v>70</v>
      </c>
      <c r="C160" s="151" t="s">
        <v>8687</v>
      </c>
      <c r="D160" s="151" t="s">
        <v>8688</v>
      </c>
      <c r="E160" s="15" t="s">
        <v>308</v>
      </c>
      <c r="F160" s="239" t="s">
        <v>8689</v>
      </c>
      <c r="G160" s="110" t="s">
        <v>8690</v>
      </c>
      <c r="H160" s="1" t="s">
        <v>72</v>
      </c>
      <c r="I160" s="110" t="s">
        <v>8691</v>
      </c>
      <c r="J160" s="286"/>
      <c r="K160" s="286"/>
    </row>
    <row r="161" spans="1:11" s="72" customFormat="1" ht="57.75" customHeight="1" x14ac:dyDescent="0.2">
      <c r="A161" s="1">
        <v>157</v>
      </c>
      <c r="B161" s="1" t="s">
        <v>70</v>
      </c>
      <c r="C161" s="1" t="s">
        <v>8692</v>
      </c>
      <c r="D161" s="1" t="s">
        <v>8693</v>
      </c>
      <c r="E161" s="15" t="s">
        <v>2745</v>
      </c>
      <c r="F161" s="3" t="s">
        <v>8694</v>
      </c>
      <c r="G161" s="1" t="s">
        <v>8695</v>
      </c>
      <c r="H161" s="1" t="s">
        <v>72</v>
      </c>
      <c r="I161" s="1" t="s">
        <v>8696</v>
      </c>
      <c r="J161" s="312"/>
      <c r="K161" s="290"/>
    </row>
    <row r="162" spans="1:11" s="221" customFormat="1" ht="51" customHeight="1" x14ac:dyDescent="0.25">
      <c r="A162" s="1">
        <v>158</v>
      </c>
      <c r="B162" s="110" t="s">
        <v>70</v>
      </c>
      <c r="C162" s="151" t="s">
        <v>8697</v>
      </c>
      <c r="D162" s="151" t="s">
        <v>8698</v>
      </c>
      <c r="E162" s="15" t="s">
        <v>2745</v>
      </c>
      <c r="F162" s="237" t="s">
        <v>8699</v>
      </c>
      <c r="G162" s="151" t="s">
        <v>8527</v>
      </c>
      <c r="H162" s="1" t="s">
        <v>72</v>
      </c>
      <c r="I162" s="151" t="s">
        <v>8700</v>
      </c>
      <c r="J162" s="315"/>
      <c r="K162" s="299"/>
    </row>
    <row r="163" spans="1:11" s="133" customFormat="1" ht="57.75" customHeight="1" x14ac:dyDescent="0.25">
      <c r="A163" s="1">
        <v>159</v>
      </c>
      <c r="B163" s="110" t="s">
        <v>70</v>
      </c>
      <c r="C163" s="208" t="s">
        <v>8701</v>
      </c>
      <c r="D163" s="208" t="s">
        <v>8702</v>
      </c>
      <c r="E163" s="15" t="s">
        <v>2745</v>
      </c>
      <c r="F163" s="76" t="s">
        <v>8703</v>
      </c>
      <c r="G163" s="208" t="s">
        <v>8704</v>
      </c>
      <c r="H163" s="1" t="s">
        <v>72</v>
      </c>
      <c r="I163" s="208" t="s">
        <v>8705</v>
      </c>
      <c r="J163" s="298"/>
      <c r="K163" s="298"/>
    </row>
    <row r="164" spans="1:11" s="72" customFormat="1" ht="71.25" customHeight="1" x14ac:dyDescent="0.2">
      <c r="A164" s="1">
        <v>160</v>
      </c>
      <c r="B164" s="1" t="s">
        <v>70</v>
      </c>
      <c r="C164" s="1" t="s">
        <v>8706</v>
      </c>
      <c r="D164" s="1" t="s">
        <v>8707</v>
      </c>
      <c r="E164" s="15" t="s">
        <v>2745</v>
      </c>
      <c r="F164" s="3" t="s">
        <v>8708</v>
      </c>
      <c r="G164" s="1" t="s">
        <v>8709</v>
      </c>
      <c r="H164" s="1" t="s">
        <v>72</v>
      </c>
      <c r="I164" s="1" t="s">
        <v>8710</v>
      </c>
      <c r="J164" s="312"/>
      <c r="K164" s="290"/>
    </row>
    <row r="165" spans="1:11" ht="40.5" customHeight="1" x14ac:dyDescent="0.25">
      <c r="A165" s="1">
        <v>161</v>
      </c>
      <c r="B165" s="1" t="s">
        <v>70</v>
      </c>
      <c r="C165" s="1" t="s">
        <v>8711</v>
      </c>
      <c r="D165" s="1" t="s">
        <v>8712</v>
      </c>
      <c r="E165" s="15" t="s">
        <v>2745</v>
      </c>
      <c r="F165" s="3" t="s">
        <v>8713</v>
      </c>
      <c r="G165" s="1" t="s">
        <v>8714</v>
      </c>
      <c r="H165" s="1" t="s">
        <v>72</v>
      </c>
      <c r="I165" s="1" t="s">
        <v>8715</v>
      </c>
      <c r="J165" s="282"/>
      <c r="K165" s="282"/>
    </row>
    <row r="166" spans="1:11" ht="47.25" customHeight="1" x14ac:dyDescent="0.25">
      <c r="A166" s="1">
        <v>162</v>
      </c>
      <c r="B166" s="1" t="s">
        <v>306</v>
      </c>
      <c r="C166" s="5" t="s">
        <v>8716</v>
      </c>
      <c r="D166" s="5" t="s">
        <v>8717</v>
      </c>
      <c r="E166" s="25" t="s">
        <v>291</v>
      </c>
      <c r="F166" s="7" t="s">
        <v>8718</v>
      </c>
      <c r="G166" s="5" t="s">
        <v>8719</v>
      </c>
      <c r="H166" s="1" t="s">
        <v>72</v>
      </c>
      <c r="I166" s="5" t="s">
        <v>8720</v>
      </c>
      <c r="J166" s="282"/>
      <c r="K166" s="282"/>
    </row>
    <row r="167" spans="1:11" ht="59.25" customHeight="1" x14ac:dyDescent="0.25">
      <c r="A167" s="1">
        <v>163</v>
      </c>
      <c r="B167" s="205" t="s">
        <v>70</v>
      </c>
      <c r="C167" s="207" t="s">
        <v>8721</v>
      </c>
      <c r="D167" s="205" t="s">
        <v>8722</v>
      </c>
      <c r="E167" s="1212" t="s">
        <v>13487</v>
      </c>
      <c r="F167" s="308" t="s">
        <v>14768</v>
      </c>
      <c r="G167" s="207" t="s">
        <v>7371</v>
      </c>
      <c r="H167" s="1" t="s">
        <v>72</v>
      </c>
      <c r="I167" s="207" t="s">
        <v>8723</v>
      </c>
      <c r="J167" s="282"/>
      <c r="K167" s="282"/>
    </row>
    <row r="168" spans="1:11" ht="76.5" x14ac:dyDescent="0.25">
      <c r="A168" s="1">
        <v>164</v>
      </c>
      <c r="B168" s="206" t="s">
        <v>70</v>
      </c>
      <c r="C168" s="204" t="s">
        <v>8724</v>
      </c>
      <c r="D168" s="204" t="s">
        <v>8725</v>
      </c>
      <c r="E168" s="15" t="s">
        <v>2745</v>
      </c>
      <c r="F168" s="24" t="s">
        <v>8726</v>
      </c>
      <c r="G168" s="204" t="s">
        <v>8727</v>
      </c>
      <c r="H168" s="1" t="s">
        <v>72</v>
      </c>
      <c r="I168" s="204" t="s">
        <v>8728</v>
      </c>
      <c r="J168" s="282"/>
      <c r="K168" s="282"/>
    </row>
    <row r="169" spans="1:11" s="72" customFormat="1" ht="42.75" customHeight="1" x14ac:dyDescent="0.2">
      <c r="A169" s="1">
        <v>165</v>
      </c>
      <c r="B169" s="1" t="s">
        <v>306</v>
      </c>
      <c r="C169" s="5" t="s">
        <v>8729</v>
      </c>
      <c r="D169" s="5" t="s">
        <v>8730</v>
      </c>
      <c r="E169" s="25" t="s">
        <v>291</v>
      </c>
      <c r="F169" s="7" t="s">
        <v>8731</v>
      </c>
      <c r="G169" s="5" t="s">
        <v>8732</v>
      </c>
      <c r="H169" s="1" t="s">
        <v>72</v>
      </c>
      <c r="I169" s="5" t="s">
        <v>8733</v>
      </c>
      <c r="J169" s="290"/>
      <c r="K169" s="290"/>
    </row>
    <row r="170" spans="1:11" s="101" customFormat="1" ht="63.75" customHeight="1" x14ac:dyDescent="0.2">
      <c r="A170" s="1">
        <v>166</v>
      </c>
      <c r="B170" s="5" t="s">
        <v>306</v>
      </c>
      <c r="C170" s="5" t="s">
        <v>8971</v>
      </c>
      <c r="D170" s="5" t="s">
        <v>8970</v>
      </c>
      <c r="E170" s="5" t="s">
        <v>8968</v>
      </c>
      <c r="F170" s="5" t="s">
        <v>8969</v>
      </c>
      <c r="G170" s="3" t="s">
        <v>8580</v>
      </c>
      <c r="H170" s="1" t="s">
        <v>72</v>
      </c>
      <c r="I170" s="5" t="s">
        <v>8972</v>
      </c>
    </row>
    <row r="171" spans="1:11" ht="83.25" customHeight="1" x14ac:dyDescent="0.25">
      <c r="A171" s="1">
        <v>167</v>
      </c>
      <c r="B171" s="878" t="s">
        <v>306</v>
      </c>
      <c r="C171" s="879" t="s">
        <v>8985</v>
      </c>
      <c r="D171" s="879" t="s">
        <v>8986</v>
      </c>
      <c r="E171" s="877" t="s">
        <v>2745</v>
      </c>
      <c r="F171" s="879" t="s">
        <v>8987</v>
      </c>
      <c r="G171" s="879" t="s">
        <v>8727</v>
      </c>
      <c r="H171" s="879" t="s">
        <v>13531</v>
      </c>
      <c r="I171" s="879" t="s">
        <v>8988</v>
      </c>
    </row>
    <row r="172" spans="1:11" ht="51" x14ac:dyDescent="0.25">
      <c r="A172" s="1">
        <v>168</v>
      </c>
      <c r="B172" s="17" t="s">
        <v>306</v>
      </c>
      <c r="C172" s="334" t="s">
        <v>8989</v>
      </c>
      <c r="D172" s="334" t="s">
        <v>8990</v>
      </c>
      <c r="E172" s="15" t="s">
        <v>2745</v>
      </c>
      <c r="F172" s="334" t="s">
        <v>8991</v>
      </c>
      <c r="G172" s="334" t="s">
        <v>8992</v>
      </c>
      <c r="H172" s="1" t="s">
        <v>72</v>
      </c>
      <c r="I172" s="334" t="s">
        <v>8993</v>
      </c>
    </row>
    <row r="173" spans="1:11" ht="51" x14ac:dyDescent="0.25">
      <c r="A173" s="1">
        <v>169</v>
      </c>
      <c r="B173" s="16" t="s">
        <v>306</v>
      </c>
      <c r="C173" s="16" t="s">
        <v>9023</v>
      </c>
      <c r="D173" s="16" t="s">
        <v>9022</v>
      </c>
      <c r="E173" s="5" t="s">
        <v>8968</v>
      </c>
      <c r="F173" s="16" t="s">
        <v>8969</v>
      </c>
      <c r="G173" s="31" t="s">
        <v>8580</v>
      </c>
      <c r="H173" s="1" t="s">
        <v>72</v>
      </c>
      <c r="I173" s="16" t="s">
        <v>9021</v>
      </c>
    </row>
    <row r="174" spans="1:11" ht="76.5" x14ac:dyDescent="0.25">
      <c r="A174" s="1">
        <v>170</v>
      </c>
      <c r="B174" s="878" t="s">
        <v>306</v>
      </c>
      <c r="C174" s="879" t="s">
        <v>8985</v>
      </c>
      <c r="D174" s="879" t="s">
        <v>8986</v>
      </c>
      <c r="E174" s="877" t="s">
        <v>2745</v>
      </c>
      <c r="F174" s="879" t="s">
        <v>8987</v>
      </c>
      <c r="G174" s="879" t="s">
        <v>8727</v>
      </c>
      <c r="H174" s="879" t="s">
        <v>13531</v>
      </c>
      <c r="I174" s="879" t="s">
        <v>8988</v>
      </c>
    </row>
    <row r="175" spans="1:11" s="348" customFormat="1" ht="105" customHeight="1" x14ac:dyDescent="0.25">
      <c r="A175" s="1">
        <v>171</v>
      </c>
      <c r="B175" s="366" t="s">
        <v>70</v>
      </c>
      <c r="C175" s="367" t="s">
        <v>9103</v>
      </c>
      <c r="D175" s="367" t="s">
        <v>9104</v>
      </c>
      <c r="E175" s="8" t="s">
        <v>203</v>
      </c>
      <c r="F175" s="368" t="s">
        <v>9105</v>
      </c>
      <c r="G175" s="367" t="s">
        <v>9106</v>
      </c>
      <c r="H175" s="1" t="s">
        <v>72</v>
      </c>
      <c r="I175" s="369" t="s">
        <v>9107</v>
      </c>
    </row>
    <row r="176" spans="1:11" ht="63.75" x14ac:dyDescent="0.25">
      <c r="A176" s="1">
        <v>172</v>
      </c>
      <c r="B176" s="8" t="s">
        <v>70</v>
      </c>
      <c r="C176" s="364" t="s">
        <v>9351</v>
      </c>
      <c r="D176" s="364" t="s">
        <v>9352</v>
      </c>
      <c r="E176" s="15" t="s">
        <v>2745</v>
      </c>
      <c r="F176" s="364" t="s">
        <v>9353</v>
      </c>
      <c r="G176" s="364" t="s">
        <v>8992</v>
      </c>
      <c r="H176" s="1" t="s">
        <v>72</v>
      </c>
      <c r="I176" s="364" t="s">
        <v>9354</v>
      </c>
    </row>
    <row r="177" spans="1:9" ht="99" customHeight="1" x14ac:dyDescent="0.25">
      <c r="A177" s="1">
        <v>173</v>
      </c>
      <c r="B177" s="8" t="s">
        <v>70</v>
      </c>
      <c r="C177" s="374" t="s">
        <v>9395</v>
      </c>
      <c r="D177" s="374" t="s">
        <v>9391</v>
      </c>
      <c r="E177" s="759" t="s">
        <v>646</v>
      </c>
      <c r="F177" s="374" t="s">
        <v>9392</v>
      </c>
      <c r="G177" s="374" t="s">
        <v>9393</v>
      </c>
      <c r="H177" s="1" t="s">
        <v>72</v>
      </c>
      <c r="I177" s="374" t="s">
        <v>9394</v>
      </c>
    </row>
    <row r="178" spans="1:9" ht="36" customHeight="1" x14ac:dyDescent="0.25">
      <c r="A178" s="1">
        <v>174</v>
      </c>
      <c r="B178" s="5" t="s">
        <v>306</v>
      </c>
      <c r="C178" s="1" t="s">
        <v>9445</v>
      </c>
      <c r="D178" s="5" t="s">
        <v>9446</v>
      </c>
      <c r="E178" s="5" t="s">
        <v>631</v>
      </c>
      <c r="F178" s="5" t="s">
        <v>9447</v>
      </c>
      <c r="G178" s="382" t="s">
        <v>8992</v>
      </c>
      <c r="H178" s="1" t="s">
        <v>72</v>
      </c>
      <c r="I178" s="97" t="s">
        <v>9448</v>
      </c>
    </row>
    <row r="179" spans="1:9" ht="60.75" customHeight="1" x14ac:dyDescent="0.25">
      <c r="A179" s="1">
        <v>175</v>
      </c>
      <c r="B179" s="379" t="s">
        <v>306</v>
      </c>
      <c r="C179" s="379" t="s">
        <v>9465</v>
      </c>
      <c r="D179" s="379" t="s">
        <v>9466</v>
      </c>
      <c r="E179" s="15" t="s">
        <v>2745</v>
      </c>
      <c r="F179" s="379" t="s">
        <v>9464</v>
      </c>
      <c r="G179" s="379" t="s">
        <v>9463</v>
      </c>
      <c r="H179" s="1" t="s">
        <v>72</v>
      </c>
      <c r="I179" s="379" t="s">
        <v>9462</v>
      </c>
    </row>
    <row r="180" spans="1:9" ht="61.5" customHeight="1" x14ac:dyDescent="0.25">
      <c r="A180" s="1">
        <v>176</v>
      </c>
      <c r="B180" s="5" t="s">
        <v>306</v>
      </c>
      <c r="C180" s="396" t="s">
        <v>9561</v>
      </c>
      <c r="D180" s="396" t="s">
        <v>9562</v>
      </c>
      <c r="E180" s="15" t="s">
        <v>2745</v>
      </c>
      <c r="F180" s="396" t="s">
        <v>9563</v>
      </c>
      <c r="G180" s="396" t="s">
        <v>8992</v>
      </c>
      <c r="H180" s="1" t="s">
        <v>72</v>
      </c>
      <c r="I180" s="396" t="s">
        <v>9564</v>
      </c>
    </row>
    <row r="181" spans="1:9" customFormat="1" ht="76.5" customHeight="1" x14ac:dyDescent="0.25">
      <c r="A181" s="1">
        <v>177</v>
      </c>
      <c r="B181" s="409" t="s">
        <v>70</v>
      </c>
      <c r="C181" s="410" t="s">
        <v>9570</v>
      </c>
      <c r="D181" s="409" t="s">
        <v>9571</v>
      </c>
      <c r="E181" s="305" t="s">
        <v>13487</v>
      </c>
      <c r="F181" s="410" t="s">
        <v>14769</v>
      </c>
      <c r="G181" s="410" t="s">
        <v>9572</v>
      </c>
      <c r="H181" s="1" t="s">
        <v>72</v>
      </c>
      <c r="I181" s="410" t="s">
        <v>9573</v>
      </c>
    </row>
    <row r="182" spans="1:9" s="133" customFormat="1" ht="54.75" customHeight="1" x14ac:dyDescent="0.25">
      <c r="A182" s="1">
        <v>178</v>
      </c>
      <c r="B182" s="325" t="s">
        <v>70</v>
      </c>
      <c r="C182" s="406" t="s">
        <v>9614</v>
      </c>
      <c r="D182" s="406" t="s">
        <v>9615</v>
      </c>
      <c r="E182" s="15" t="s">
        <v>2745</v>
      </c>
      <c r="F182" s="406" t="s">
        <v>9616</v>
      </c>
      <c r="G182" s="406" t="s">
        <v>9617</v>
      </c>
      <c r="H182" s="1" t="s">
        <v>72</v>
      </c>
      <c r="I182" s="406" t="s">
        <v>9618</v>
      </c>
    </row>
    <row r="183" spans="1:9" s="72" customFormat="1" ht="74.25" customHeight="1" x14ac:dyDescent="0.2">
      <c r="A183" s="1">
        <v>179</v>
      </c>
      <c r="B183" s="355" t="s">
        <v>70</v>
      </c>
      <c r="C183" s="2" t="s">
        <v>9688</v>
      </c>
      <c r="D183" s="2" t="s">
        <v>9689</v>
      </c>
      <c r="E183" s="15" t="s">
        <v>2745</v>
      </c>
      <c r="F183" s="2" t="s">
        <v>9690</v>
      </c>
      <c r="G183" s="2" t="s">
        <v>9691</v>
      </c>
      <c r="H183" s="1" t="s">
        <v>72</v>
      </c>
      <c r="I183" s="2" t="s">
        <v>9692</v>
      </c>
    </row>
    <row r="184" spans="1:9" ht="36" x14ac:dyDescent="0.25">
      <c r="A184" s="1">
        <v>180</v>
      </c>
      <c r="B184" s="355" t="s">
        <v>70</v>
      </c>
      <c r="C184" s="418" t="s">
        <v>9744</v>
      </c>
      <c r="D184" s="418" t="s">
        <v>9745</v>
      </c>
      <c r="E184" s="15" t="s">
        <v>2745</v>
      </c>
      <c r="F184" s="418" t="s">
        <v>9747</v>
      </c>
      <c r="G184" s="418" t="s">
        <v>8992</v>
      </c>
      <c r="H184" s="1" t="s">
        <v>72</v>
      </c>
      <c r="I184" s="418" t="s">
        <v>9746</v>
      </c>
    </row>
    <row r="185" spans="1:9" s="133" customFormat="1" ht="60" x14ac:dyDescent="0.25">
      <c r="A185" s="1">
        <v>181</v>
      </c>
      <c r="B185" s="421" t="s">
        <v>70</v>
      </c>
      <c r="C185" s="421" t="s">
        <v>9823</v>
      </c>
      <c r="D185" s="421" t="s">
        <v>9824</v>
      </c>
      <c r="E185" s="305" t="s">
        <v>13487</v>
      </c>
      <c r="F185" s="421" t="s">
        <v>14770</v>
      </c>
      <c r="G185" s="421" t="s">
        <v>9825</v>
      </c>
      <c r="H185" s="1" t="s">
        <v>72</v>
      </c>
      <c r="I185" s="421" t="s">
        <v>9826</v>
      </c>
    </row>
    <row r="186" spans="1:9" s="242" customFormat="1" ht="65.25" customHeight="1" x14ac:dyDescent="0.25">
      <c r="A186" s="1">
        <v>182</v>
      </c>
      <c r="B186" s="83" t="s">
        <v>70</v>
      </c>
      <c r="C186" s="9" t="s">
        <v>9921</v>
      </c>
      <c r="D186" s="9" t="s">
        <v>9922</v>
      </c>
      <c r="E186" s="8" t="s">
        <v>203</v>
      </c>
      <c r="F186" s="189" t="s">
        <v>9923</v>
      </c>
      <c r="G186" s="9" t="s">
        <v>8670</v>
      </c>
      <c r="H186" s="1" t="s">
        <v>72</v>
      </c>
      <c r="I186" s="431" t="s">
        <v>9949</v>
      </c>
    </row>
    <row r="187" spans="1:9" s="133" customFormat="1" ht="60" x14ac:dyDescent="0.25">
      <c r="A187" s="1">
        <v>183</v>
      </c>
      <c r="B187" s="8" t="s">
        <v>70</v>
      </c>
      <c r="C187" s="430" t="s">
        <v>9940</v>
      </c>
      <c r="D187" s="430" t="s">
        <v>9941</v>
      </c>
      <c r="E187" s="15" t="s">
        <v>2745</v>
      </c>
      <c r="F187" s="430" t="s">
        <v>9942</v>
      </c>
      <c r="G187" s="430" t="s">
        <v>9943</v>
      </c>
      <c r="H187" s="1" t="s">
        <v>72</v>
      </c>
      <c r="I187" s="430" t="s">
        <v>9944</v>
      </c>
    </row>
    <row r="188" spans="1:9" s="133" customFormat="1" ht="63.75" x14ac:dyDescent="0.25">
      <c r="A188" s="1">
        <v>184</v>
      </c>
      <c r="B188" s="515" t="s">
        <v>306</v>
      </c>
      <c r="C188" s="515" t="s">
        <v>9987</v>
      </c>
      <c r="D188" s="515" t="s">
        <v>9988</v>
      </c>
      <c r="E188" s="515" t="s">
        <v>4914</v>
      </c>
      <c r="F188" s="515" t="s">
        <v>9989</v>
      </c>
      <c r="G188" s="515" t="s">
        <v>9990</v>
      </c>
      <c r="H188" s="1007" t="s">
        <v>14013</v>
      </c>
      <c r="I188" s="515" t="s">
        <v>9991</v>
      </c>
    </row>
    <row r="189" spans="1:9" s="101" customFormat="1" ht="36" x14ac:dyDescent="0.2">
      <c r="A189" s="1">
        <v>185</v>
      </c>
      <c r="B189" s="5" t="s">
        <v>306</v>
      </c>
      <c r="C189" s="5" t="s">
        <v>10003</v>
      </c>
      <c r="D189" s="5" t="s">
        <v>10004</v>
      </c>
      <c r="E189" s="5" t="s">
        <v>8968</v>
      </c>
      <c r="F189" s="5" t="s">
        <v>10005</v>
      </c>
      <c r="G189" s="3" t="s">
        <v>10006</v>
      </c>
      <c r="H189" s="1" t="s">
        <v>72</v>
      </c>
      <c r="I189" s="5" t="s">
        <v>10007</v>
      </c>
    </row>
    <row r="190" spans="1:9" ht="59.85" customHeight="1" x14ac:dyDescent="0.25">
      <c r="A190" s="1">
        <v>186</v>
      </c>
      <c r="B190" s="445" t="s">
        <v>70</v>
      </c>
      <c r="C190" s="446" t="s">
        <v>10105</v>
      </c>
      <c r="D190" s="445" t="s">
        <v>10106</v>
      </c>
      <c r="E190" s="31" t="s">
        <v>583</v>
      </c>
      <c r="F190" s="445" t="s">
        <v>10107</v>
      </c>
      <c r="G190" s="445" t="s">
        <v>10108</v>
      </c>
      <c r="H190" s="1" t="s">
        <v>72</v>
      </c>
      <c r="I190" s="446" t="s">
        <v>10109</v>
      </c>
    </row>
    <row r="191" spans="1:9" ht="68.849999999999994" customHeight="1" x14ac:dyDescent="0.25">
      <c r="A191" s="1">
        <v>187</v>
      </c>
      <c r="B191" s="451" t="s">
        <v>70</v>
      </c>
      <c r="C191" s="450" t="s">
        <v>10128</v>
      </c>
      <c r="D191" s="450" t="s">
        <v>8301</v>
      </c>
      <c r="E191" s="15" t="s">
        <v>2745</v>
      </c>
      <c r="F191" s="450" t="s">
        <v>10129</v>
      </c>
      <c r="G191" s="450" t="s">
        <v>10127</v>
      </c>
      <c r="H191" s="1" t="s">
        <v>72</v>
      </c>
      <c r="I191" s="450" t="s">
        <v>10130</v>
      </c>
    </row>
    <row r="192" spans="1:9" ht="69.599999999999994" customHeight="1" x14ac:dyDescent="0.25">
      <c r="A192" s="1">
        <v>188</v>
      </c>
      <c r="B192" s="453" t="s">
        <v>70</v>
      </c>
      <c r="C192" s="452" t="s">
        <v>10177</v>
      </c>
      <c r="D192" s="453" t="s">
        <v>10178</v>
      </c>
      <c r="E192" s="31" t="s">
        <v>583</v>
      </c>
      <c r="F192" s="452" t="s">
        <v>10179</v>
      </c>
      <c r="G192" s="452" t="s">
        <v>10108</v>
      </c>
      <c r="H192" s="1" t="s">
        <v>72</v>
      </c>
      <c r="I192" s="452" t="s">
        <v>10180</v>
      </c>
    </row>
    <row r="193" spans="1:9" ht="70.349999999999994" customHeight="1" x14ac:dyDescent="0.25">
      <c r="A193" s="1">
        <v>189</v>
      </c>
      <c r="B193" s="453" t="s">
        <v>70</v>
      </c>
      <c r="C193" s="452" t="s">
        <v>10181</v>
      </c>
      <c r="D193" s="453" t="s">
        <v>10182</v>
      </c>
      <c r="E193" s="305" t="s">
        <v>571</v>
      </c>
      <c r="F193" s="452" t="s">
        <v>10183</v>
      </c>
      <c r="G193" s="452" t="s">
        <v>10184</v>
      </c>
      <c r="H193" s="1" t="s">
        <v>72</v>
      </c>
      <c r="I193" s="452" t="s">
        <v>10185</v>
      </c>
    </row>
    <row r="194" spans="1:9" ht="60.6" customHeight="1" x14ac:dyDescent="0.25">
      <c r="A194" s="1">
        <v>190</v>
      </c>
      <c r="B194" s="17" t="s">
        <v>306</v>
      </c>
      <c r="C194" s="17" t="s">
        <v>10234</v>
      </c>
      <c r="D194" s="17" t="s">
        <v>10235</v>
      </c>
      <c r="E194" s="17" t="s">
        <v>4914</v>
      </c>
      <c r="F194" s="17" t="s">
        <v>10236</v>
      </c>
      <c r="G194" s="15" t="s">
        <v>9990</v>
      </c>
      <c r="H194" s="1" t="s">
        <v>72</v>
      </c>
      <c r="I194" s="17" t="s">
        <v>10237</v>
      </c>
    </row>
    <row r="195" spans="1:9" ht="69" customHeight="1" x14ac:dyDescent="0.25">
      <c r="A195" s="1">
        <v>191</v>
      </c>
      <c r="B195" s="5" t="s">
        <v>306</v>
      </c>
      <c r="C195" s="5" t="s">
        <v>10307</v>
      </c>
      <c r="D195" s="5" t="s">
        <v>10308</v>
      </c>
      <c r="E195" s="5" t="s">
        <v>4914</v>
      </c>
      <c r="F195" s="5" t="s">
        <v>10309</v>
      </c>
      <c r="G195" s="3" t="s">
        <v>10310</v>
      </c>
      <c r="H195" s="1" t="s">
        <v>72</v>
      </c>
      <c r="I195" s="5" t="s">
        <v>10311</v>
      </c>
    </row>
    <row r="196" spans="1:9" ht="72.599999999999994" customHeight="1" x14ac:dyDescent="0.25">
      <c r="A196" s="1">
        <v>192</v>
      </c>
      <c r="B196" s="87" t="s">
        <v>70</v>
      </c>
      <c r="C196" s="6" t="s">
        <v>10335</v>
      </c>
      <c r="D196" s="475" t="s">
        <v>10336</v>
      </c>
      <c r="E196" s="8" t="s">
        <v>203</v>
      </c>
      <c r="F196" s="472" t="s">
        <v>10337</v>
      </c>
      <c r="G196" s="472" t="s">
        <v>10338</v>
      </c>
      <c r="H196" s="1" t="s">
        <v>72</v>
      </c>
      <c r="I196" s="473" t="s">
        <v>10339</v>
      </c>
    </row>
    <row r="197" spans="1:9" ht="74.099999999999994" customHeight="1" x14ac:dyDescent="0.25">
      <c r="A197" s="1">
        <v>193</v>
      </c>
      <c r="B197" s="5" t="s">
        <v>306</v>
      </c>
      <c r="C197" s="5" t="s">
        <v>10352</v>
      </c>
      <c r="D197" s="5" t="s">
        <v>10353</v>
      </c>
      <c r="E197" s="5" t="s">
        <v>4914</v>
      </c>
      <c r="F197" s="5" t="s">
        <v>10354</v>
      </c>
      <c r="G197" s="3" t="s">
        <v>10310</v>
      </c>
      <c r="H197" s="1" t="s">
        <v>72</v>
      </c>
      <c r="I197" s="5" t="s">
        <v>10355</v>
      </c>
    </row>
    <row r="198" spans="1:9" ht="82.35" customHeight="1" x14ac:dyDescent="0.25">
      <c r="A198" s="1">
        <v>194</v>
      </c>
      <c r="B198" s="5" t="s">
        <v>306</v>
      </c>
      <c r="C198" s="5" t="s">
        <v>10394</v>
      </c>
      <c r="D198" s="5" t="s">
        <v>10395</v>
      </c>
      <c r="E198" s="5" t="s">
        <v>8968</v>
      </c>
      <c r="F198" s="5" t="s">
        <v>10396</v>
      </c>
      <c r="G198" s="3" t="s">
        <v>10397</v>
      </c>
      <c r="H198" s="1" t="s">
        <v>72</v>
      </c>
      <c r="I198" s="476" t="s">
        <v>10398</v>
      </c>
    </row>
    <row r="199" spans="1:9" ht="70.5" customHeight="1" x14ac:dyDescent="0.25">
      <c r="A199" s="1">
        <v>195</v>
      </c>
      <c r="B199" s="5" t="s">
        <v>306</v>
      </c>
      <c r="C199" s="5" t="s">
        <v>10613</v>
      </c>
      <c r="D199" s="5" t="s">
        <v>10614</v>
      </c>
      <c r="E199" s="5" t="s">
        <v>8968</v>
      </c>
      <c r="F199" s="5" t="s">
        <v>10615</v>
      </c>
      <c r="G199" s="3" t="s">
        <v>10616</v>
      </c>
      <c r="H199" s="1" t="s">
        <v>72</v>
      </c>
      <c r="I199" s="5" t="s">
        <v>10617</v>
      </c>
    </row>
    <row r="200" spans="1:9" ht="73.5" customHeight="1" x14ac:dyDescent="0.25">
      <c r="A200" s="1">
        <v>196</v>
      </c>
      <c r="B200" s="5" t="s">
        <v>306</v>
      </c>
      <c r="C200" s="5" t="s">
        <v>10618</v>
      </c>
      <c r="D200" s="5" t="s">
        <v>10619</v>
      </c>
      <c r="E200" s="5" t="s">
        <v>8968</v>
      </c>
      <c r="F200" s="5" t="s">
        <v>10620</v>
      </c>
      <c r="G200" s="3" t="s">
        <v>10616</v>
      </c>
      <c r="H200" s="1" t="s">
        <v>72</v>
      </c>
      <c r="I200" s="5" t="s">
        <v>10621</v>
      </c>
    </row>
    <row r="201" spans="1:9" ht="36" x14ac:dyDescent="0.25">
      <c r="A201" s="1">
        <v>197</v>
      </c>
      <c r="B201" s="5" t="s">
        <v>306</v>
      </c>
      <c r="C201" s="5" t="s">
        <v>10672</v>
      </c>
      <c r="D201" s="5" t="s">
        <v>10673</v>
      </c>
      <c r="E201" s="5" t="s">
        <v>8968</v>
      </c>
      <c r="F201" s="5" t="s">
        <v>10742</v>
      </c>
      <c r="G201" s="3" t="s">
        <v>10616</v>
      </c>
      <c r="H201" s="1" t="s">
        <v>72</v>
      </c>
      <c r="I201" s="5" t="s">
        <v>10743</v>
      </c>
    </row>
    <row r="202" spans="1:9" ht="48" x14ac:dyDescent="0.25">
      <c r="A202" s="1">
        <v>198</v>
      </c>
      <c r="B202" s="355" t="s">
        <v>306</v>
      </c>
      <c r="C202" s="23" t="s">
        <v>10707</v>
      </c>
      <c r="D202" s="508" t="s">
        <v>10708</v>
      </c>
      <c r="E202" s="15" t="s">
        <v>2745</v>
      </c>
      <c r="F202" s="23" t="s">
        <v>10709</v>
      </c>
      <c r="G202" s="23" t="s">
        <v>10710</v>
      </c>
      <c r="H202" s="1" t="s">
        <v>72</v>
      </c>
      <c r="I202" s="514" t="s">
        <v>10745</v>
      </c>
    </row>
    <row r="203" spans="1:9" ht="60" x14ac:dyDescent="0.25">
      <c r="A203" s="1">
        <v>199</v>
      </c>
      <c r="B203" s="355" t="s">
        <v>306</v>
      </c>
      <c r="C203" s="1" t="s">
        <v>10746</v>
      </c>
      <c r="D203" s="474" t="s">
        <v>10747</v>
      </c>
      <c r="E203" s="15" t="s">
        <v>2745</v>
      </c>
      <c r="F203" s="1" t="s">
        <v>10748</v>
      </c>
      <c r="G203" s="1" t="s">
        <v>10749</v>
      </c>
      <c r="H203" s="1" t="s">
        <v>72</v>
      </c>
      <c r="I203" s="1" t="s">
        <v>10750</v>
      </c>
    </row>
    <row r="204" spans="1:9" ht="75" customHeight="1" x14ac:dyDescent="0.25">
      <c r="A204" s="1">
        <v>200</v>
      </c>
      <c r="B204" s="355" t="s">
        <v>306</v>
      </c>
      <c r="C204" s="1" t="s">
        <v>10887</v>
      </c>
      <c r="D204" s="1" t="s">
        <v>10888</v>
      </c>
      <c r="E204" s="15" t="s">
        <v>2745</v>
      </c>
      <c r="F204" s="1" t="s">
        <v>10889</v>
      </c>
      <c r="G204" s="1" t="s">
        <v>10890</v>
      </c>
      <c r="H204" s="1" t="s">
        <v>72</v>
      </c>
      <c r="I204" s="1" t="s">
        <v>10891</v>
      </c>
    </row>
    <row r="205" spans="1:9" ht="59.65" customHeight="1" x14ac:dyDescent="0.25">
      <c r="A205" s="1">
        <v>201</v>
      </c>
      <c r="B205" s="355" t="s">
        <v>306</v>
      </c>
      <c r="C205" s="1" t="s">
        <v>10936</v>
      </c>
      <c r="D205" s="474" t="s">
        <v>10937</v>
      </c>
      <c r="E205" s="15" t="s">
        <v>2745</v>
      </c>
      <c r="F205" s="1" t="s">
        <v>10938</v>
      </c>
      <c r="G205" s="1" t="s">
        <v>10710</v>
      </c>
      <c r="H205" s="1" t="s">
        <v>72</v>
      </c>
      <c r="I205" s="1" t="s">
        <v>10939</v>
      </c>
    </row>
    <row r="206" spans="1:9" ht="60.6" customHeight="1" x14ac:dyDescent="0.25">
      <c r="A206" s="1">
        <v>202</v>
      </c>
      <c r="B206" s="355" t="s">
        <v>306</v>
      </c>
      <c r="C206" s="530" t="s">
        <v>11054</v>
      </c>
      <c r="D206" s="530" t="s">
        <v>11055</v>
      </c>
      <c r="E206" s="31" t="s">
        <v>583</v>
      </c>
      <c r="F206" s="530" t="s">
        <v>11056</v>
      </c>
      <c r="G206" s="530" t="s">
        <v>11057</v>
      </c>
      <c r="H206" s="1" t="s">
        <v>72</v>
      </c>
      <c r="I206" s="530" t="s">
        <v>11058</v>
      </c>
    </row>
    <row r="207" spans="1:9" ht="67.900000000000006" customHeight="1" x14ac:dyDescent="0.25">
      <c r="A207" s="1">
        <v>203</v>
      </c>
      <c r="B207" s="355" t="s">
        <v>306</v>
      </c>
      <c r="C207" s="1" t="s">
        <v>11192</v>
      </c>
      <c r="D207" s="474" t="s">
        <v>11193</v>
      </c>
      <c r="E207" s="15" t="s">
        <v>2745</v>
      </c>
      <c r="F207" s="1" t="s">
        <v>11194</v>
      </c>
      <c r="G207" s="1" t="s">
        <v>11197</v>
      </c>
      <c r="H207" s="1" t="s">
        <v>72</v>
      </c>
      <c r="I207" s="1" t="s">
        <v>11196</v>
      </c>
    </row>
    <row r="208" spans="1:9" ht="58.9" customHeight="1" x14ac:dyDescent="0.25">
      <c r="A208" s="1">
        <v>204</v>
      </c>
      <c r="B208" s="355" t="s">
        <v>306</v>
      </c>
      <c r="C208" s="1" t="s">
        <v>11201</v>
      </c>
      <c r="D208" s="474" t="s">
        <v>11202</v>
      </c>
      <c r="E208" s="15" t="s">
        <v>2745</v>
      </c>
      <c r="F208" s="1" t="s">
        <v>11203</v>
      </c>
      <c r="G208" s="1" t="s">
        <v>11195</v>
      </c>
      <c r="H208" s="1" t="s">
        <v>72</v>
      </c>
      <c r="I208" s="1" t="s">
        <v>11204</v>
      </c>
    </row>
    <row r="209" spans="1:9" ht="47.45" customHeight="1" x14ac:dyDescent="0.25">
      <c r="A209" s="1">
        <v>205</v>
      </c>
      <c r="B209" s="8" t="s">
        <v>70</v>
      </c>
      <c r="C209" s="585" t="s">
        <v>11758</v>
      </c>
      <c r="D209" s="585" t="s">
        <v>11759</v>
      </c>
      <c r="E209" s="759" t="s">
        <v>646</v>
      </c>
      <c r="F209" s="585" t="s">
        <v>11760</v>
      </c>
      <c r="G209" s="585" t="s">
        <v>11761</v>
      </c>
      <c r="H209" s="1" t="s">
        <v>72</v>
      </c>
      <c r="I209" s="585" t="s">
        <v>11762</v>
      </c>
    </row>
    <row r="210" spans="1:9" s="226" customFormat="1" ht="49.15" customHeight="1" x14ac:dyDescent="0.25">
      <c r="A210" s="1">
        <v>206</v>
      </c>
      <c r="B210" s="8" t="s">
        <v>70</v>
      </c>
      <c r="C210" s="585" t="s">
        <v>11767</v>
      </c>
      <c r="D210" s="585" t="s">
        <v>11323</v>
      </c>
      <c r="E210" s="759" t="s">
        <v>646</v>
      </c>
      <c r="F210" s="585" t="s">
        <v>11768</v>
      </c>
      <c r="G210" s="585" t="s">
        <v>11324</v>
      </c>
      <c r="H210" s="1" t="s">
        <v>72</v>
      </c>
      <c r="I210" s="585" t="s">
        <v>11771</v>
      </c>
    </row>
    <row r="211" spans="1:9" ht="58.9" customHeight="1" x14ac:dyDescent="0.25">
      <c r="A211" s="1">
        <v>207</v>
      </c>
      <c r="B211" s="355" t="s">
        <v>306</v>
      </c>
      <c r="C211" s="587" t="s">
        <v>11381</v>
      </c>
      <c r="D211" s="587" t="s">
        <v>11382</v>
      </c>
      <c r="E211" s="759" t="s">
        <v>646</v>
      </c>
      <c r="F211" s="587" t="s">
        <v>11383</v>
      </c>
      <c r="G211" s="587" t="s">
        <v>11324</v>
      </c>
      <c r="H211" s="1" t="s">
        <v>72</v>
      </c>
      <c r="I211" s="587" t="s">
        <v>11787</v>
      </c>
    </row>
    <row r="212" spans="1:9" ht="49.9" customHeight="1" x14ac:dyDescent="0.25">
      <c r="A212" s="1">
        <v>208</v>
      </c>
      <c r="B212" s="1" t="s">
        <v>70</v>
      </c>
      <c r="C212" s="5" t="s">
        <v>11788</v>
      </c>
      <c r="D212" s="5" t="s">
        <v>11789</v>
      </c>
      <c r="E212" s="5" t="s">
        <v>291</v>
      </c>
      <c r="F212" s="5" t="s">
        <v>11792</v>
      </c>
      <c r="G212" s="5" t="s">
        <v>11790</v>
      </c>
      <c r="H212" s="1" t="s">
        <v>72</v>
      </c>
      <c r="I212" s="5" t="s">
        <v>11791</v>
      </c>
    </row>
    <row r="213" spans="1:9" ht="60" customHeight="1" x14ac:dyDescent="0.25">
      <c r="A213" s="1">
        <v>209</v>
      </c>
      <c r="B213" s="1" t="s">
        <v>70</v>
      </c>
      <c r="C213" s="1" t="s">
        <v>11955</v>
      </c>
      <c r="D213" s="474" t="s">
        <v>11956</v>
      </c>
      <c r="E213" s="15" t="s">
        <v>2745</v>
      </c>
      <c r="F213" s="1" t="s">
        <v>11957</v>
      </c>
      <c r="G213" s="1" t="s">
        <v>11958</v>
      </c>
      <c r="H213" s="1" t="s">
        <v>72</v>
      </c>
      <c r="I213" s="1" t="s">
        <v>11959</v>
      </c>
    </row>
    <row r="214" spans="1:9" ht="45" customHeight="1" x14ac:dyDescent="0.25">
      <c r="A214" s="1">
        <v>210</v>
      </c>
      <c r="B214" s="1" t="s">
        <v>70</v>
      </c>
      <c r="C214" s="603" t="s">
        <v>12014</v>
      </c>
      <c r="D214" s="603" t="s">
        <v>12015</v>
      </c>
      <c r="E214" s="759" t="s">
        <v>646</v>
      </c>
      <c r="F214" s="603" t="s">
        <v>12016</v>
      </c>
      <c r="G214" s="603" t="s">
        <v>11761</v>
      </c>
      <c r="H214" s="1" t="s">
        <v>72</v>
      </c>
      <c r="I214" s="603" t="s">
        <v>12017</v>
      </c>
    </row>
    <row r="215" spans="1:9" ht="59.25" customHeight="1" x14ac:dyDescent="0.25">
      <c r="A215" s="1">
        <v>211</v>
      </c>
      <c r="B215" s="1" t="s">
        <v>70</v>
      </c>
      <c r="C215" s="617" t="s">
        <v>12132</v>
      </c>
      <c r="D215" s="617" t="s">
        <v>12133</v>
      </c>
      <c r="E215" s="759" t="s">
        <v>646</v>
      </c>
      <c r="F215" s="617" t="s">
        <v>12134</v>
      </c>
      <c r="G215" s="617" t="s">
        <v>11761</v>
      </c>
      <c r="H215" s="1" t="s">
        <v>72</v>
      </c>
      <c r="I215" s="617" t="s">
        <v>12135</v>
      </c>
    </row>
    <row r="216" spans="1:9" ht="61.5" customHeight="1" x14ac:dyDescent="0.25">
      <c r="A216" s="1">
        <v>212</v>
      </c>
      <c r="B216" s="5" t="s">
        <v>306</v>
      </c>
      <c r="C216" s="5" t="s">
        <v>12289</v>
      </c>
      <c r="D216" s="5" t="s">
        <v>12156</v>
      </c>
      <c r="E216" s="5" t="s">
        <v>4914</v>
      </c>
      <c r="F216" s="5" t="s">
        <v>12157</v>
      </c>
      <c r="G216" s="3" t="s">
        <v>12158</v>
      </c>
      <c r="H216" s="1" t="s">
        <v>72</v>
      </c>
      <c r="I216" s="5" t="s">
        <v>12159</v>
      </c>
    </row>
    <row r="217" spans="1:9" ht="57.75" customHeight="1" x14ac:dyDescent="0.25">
      <c r="A217" s="1">
        <v>213</v>
      </c>
      <c r="B217" s="8" t="s">
        <v>70</v>
      </c>
      <c r="C217" s="17" t="s">
        <v>12298</v>
      </c>
      <c r="D217" s="17" t="s">
        <v>12299</v>
      </c>
      <c r="E217" s="17" t="s">
        <v>291</v>
      </c>
      <c r="F217" s="17" t="s">
        <v>12300</v>
      </c>
      <c r="G217" s="17" t="s">
        <v>12301</v>
      </c>
      <c r="H217" s="1" t="s">
        <v>72</v>
      </c>
      <c r="I217" s="17" t="s">
        <v>12302</v>
      </c>
    </row>
    <row r="218" spans="1:9" ht="60" customHeight="1" x14ac:dyDescent="0.25">
      <c r="A218" s="1">
        <v>214</v>
      </c>
      <c r="B218" s="79" t="s">
        <v>70</v>
      </c>
      <c r="C218" s="326" t="s">
        <v>12341</v>
      </c>
      <c r="D218" s="326" t="s">
        <v>12342</v>
      </c>
      <c r="E218" s="79" t="s">
        <v>308</v>
      </c>
      <c r="F218" s="636" t="s">
        <v>12343</v>
      </c>
      <c r="G218" s="79" t="s">
        <v>12344</v>
      </c>
      <c r="H218" s="1" t="s">
        <v>72</v>
      </c>
      <c r="I218" s="79" t="s">
        <v>12345</v>
      </c>
    </row>
    <row r="219" spans="1:9" ht="90.75" customHeight="1" x14ac:dyDescent="0.25">
      <c r="A219" s="1">
        <v>215</v>
      </c>
      <c r="B219" s="79" t="s">
        <v>70</v>
      </c>
      <c r="C219" s="326" t="s">
        <v>12355</v>
      </c>
      <c r="D219" s="326" t="s">
        <v>12356</v>
      </c>
      <c r="E219" s="809" t="s">
        <v>646</v>
      </c>
      <c r="F219" s="326" t="s">
        <v>12357</v>
      </c>
      <c r="G219" s="326" t="s">
        <v>11761</v>
      </c>
      <c r="H219" s="79" t="s">
        <v>72</v>
      </c>
      <c r="I219" s="737" t="s">
        <v>12931</v>
      </c>
    </row>
    <row r="220" spans="1:9" ht="87.75" customHeight="1" x14ac:dyDescent="0.25">
      <c r="A220" s="1">
        <v>216</v>
      </c>
      <c r="B220" s="79" t="s">
        <v>70</v>
      </c>
      <c r="C220" s="326" t="s">
        <v>12590</v>
      </c>
      <c r="D220" s="326" t="s">
        <v>12591</v>
      </c>
      <c r="E220" s="809" t="s">
        <v>646</v>
      </c>
      <c r="F220" s="326" t="s">
        <v>12592</v>
      </c>
      <c r="G220" s="326" t="s">
        <v>12593</v>
      </c>
      <c r="H220" s="79" t="s">
        <v>72</v>
      </c>
      <c r="I220" s="737" t="s">
        <v>12932</v>
      </c>
    </row>
    <row r="221" spans="1:9" ht="70.5" customHeight="1" x14ac:dyDescent="0.25">
      <c r="A221" s="1">
        <v>217</v>
      </c>
      <c r="B221" s="690" t="s">
        <v>306</v>
      </c>
      <c r="C221" s="690" t="s">
        <v>12928</v>
      </c>
      <c r="D221" s="690" t="s">
        <v>12156</v>
      </c>
      <c r="E221" s="690" t="s">
        <v>4914</v>
      </c>
      <c r="F221" s="690" t="s">
        <v>12929</v>
      </c>
      <c r="G221" s="309" t="s">
        <v>12158</v>
      </c>
      <c r="H221" s="690" t="s">
        <v>72</v>
      </c>
      <c r="I221" s="690" t="s">
        <v>12930</v>
      </c>
    </row>
    <row r="222" spans="1:9" ht="75" x14ac:dyDescent="0.25">
      <c r="A222" s="1">
        <v>218</v>
      </c>
      <c r="B222" s="309" t="s">
        <v>70</v>
      </c>
      <c r="C222" s="796" t="s">
        <v>12895</v>
      </c>
      <c r="D222" s="309" t="s">
        <v>12892</v>
      </c>
      <c r="E222" s="309" t="s">
        <v>583</v>
      </c>
      <c r="F222" s="309" t="s">
        <v>12893</v>
      </c>
      <c r="G222" s="309" t="s">
        <v>12894</v>
      </c>
      <c r="H222" s="309" t="s">
        <v>72</v>
      </c>
      <c r="I222" s="309" t="s">
        <v>12891</v>
      </c>
    </row>
    <row r="223" spans="1:9" ht="75" x14ac:dyDescent="0.25">
      <c r="A223" s="1">
        <v>219</v>
      </c>
      <c r="B223" s="309" t="s">
        <v>70</v>
      </c>
      <c r="C223" s="309" t="s">
        <v>12913</v>
      </c>
      <c r="D223" s="309" t="s">
        <v>12914</v>
      </c>
      <c r="E223" s="309" t="s">
        <v>12091</v>
      </c>
      <c r="F223" s="309" t="s">
        <v>12916</v>
      </c>
      <c r="G223" s="810" t="s">
        <v>9825</v>
      </c>
      <c r="H223" s="309" t="s">
        <v>72</v>
      </c>
      <c r="I223" s="309" t="s">
        <v>12915</v>
      </c>
    </row>
    <row r="224" spans="1:9" ht="75" x14ac:dyDescent="0.25">
      <c r="A224" s="1">
        <v>220</v>
      </c>
      <c r="B224" s="309" t="s">
        <v>70</v>
      </c>
      <c r="C224" s="7" t="s">
        <v>13170</v>
      </c>
      <c r="D224" s="7" t="s">
        <v>12156</v>
      </c>
      <c r="E224" s="7" t="s">
        <v>4914</v>
      </c>
      <c r="F224" s="7" t="s">
        <v>13171</v>
      </c>
      <c r="G224" s="3" t="s">
        <v>13156</v>
      </c>
      <c r="H224" s="309" t="s">
        <v>72</v>
      </c>
      <c r="I224" s="309" t="s">
        <v>13172</v>
      </c>
    </row>
    <row r="225" spans="1:9" ht="63.75" x14ac:dyDescent="0.25">
      <c r="A225" s="1">
        <v>221</v>
      </c>
      <c r="B225" s="15" t="s">
        <v>70</v>
      </c>
      <c r="C225" s="17" t="s">
        <v>13346</v>
      </c>
      <c r="D225" s="17" t="s">
        <v>13347</v>
      </c>
      <c r="E225" s="17" t="s">
        <v>4685</v>
      </c>
      <c r="F225" s="17" t="s">
        <v>13348</v>
      </c>
      <c r="G225" s="15" t="s">
        <v>13345</v>
      </c>
      <c r="H225" s="737" t="s">
        <v>72</v>
      </c>
      <c r="I225" s="17" t="s">
        <v>13349</v>
      </c>
    </row>
    <row r="226" spans="1:9" ht="63.75" x14ac:dyDescent="0.25">
      <c r="A226" s="203">
        <v>222</v>
      </c>
      <c r="B226" s="9" t="s">
        <v>70</v>
      </c>
      <c r="C226" s="9" t="s">
        <v>13736</v>
      </c>
      <c r="D226" s="662" t="s">
        <v>13737</v>
      </c>
      <c r="E226" s="9" t="s">
        <v>588</v>
      </c>
      <c r="F226" s="9" t="s">
        <v>13738</v>
      </c>
      <c r="G226" s="595" t="s">
        <v>13739</v>
      </c>
      <c r="H226" s="9" t="s">
        <v>72</v>
      </c>
      <c r="I226" s="729" t="s">
        <v>13740</v>
      </c>
    </row>
    <row r="227" spans="1:9" ht="63.75" x14ac:dyDescent="0.25">
      <c r="A227" s="932">
        <v>223</v>
      </c>
      <c r="B227" s="8" t="s">
        <v>70</v>
      </c>
      <c r="C227" s="1033" t="s">
        <v>13814</v>
      </c>
      <c r="D227" s="1091" t="s">
        <v>13812</v>
      </c>
      <c r="E227" s="17" t="s">
        <v>291</v>
      </c>
      <c r="F227" s="17" t="s">
        <v>13815</v>
      </c>
      <c r="G227" s="17" t="s">
        <v>9825</v>
      </c>
      <c r="H227" s="1032" t="s">
        <v>13813</v>
      </c>
      <c r="I227" s="26" t="s">
        <v>13816</v>
      </c>
    </row>
    <row r="228" spans="1:9" ht="51" x14ac:dyDescent="0.25">
      <c r="A228" s="203">
        <v>224</v>
      </c>
      <c r="B228" s="8" t="s">
        <v>70</v>
      </c>
      <c r="C228" s="17" t="s">
        <v>14052</v>
      </c>
      <c r="D228" s="17" t="s">
        <v>14053</v>
      </c>
      <c r="E228" s="17" t="s">
        <v>4914</v>
      </c>
      <c r="F228" s="17" t="s">
        <v>14055</v>
      </c>
      <c r="G228" s="8" t="s">
        <v>14054</v>
      </c>
      <c r="H228" s="17" t="s">
        <v>72</v>
      </c>
      <c r="I228" s="17" t="s">
        <v>14056</v>
      </c>
    </row>
    <row r="229" spans="1:9" ht="38.25" x14ac:dyDescent="0.25">
      <c r="A229" s="932">
        <v>225</v>
      </c>
      <c r="B229" s="969" t="s">
        <v>306</v>
      </c>
      <c r="C229" s="17" t="s">
        <v>14057</v>
      </c>
      <c r="D229" s="17" t="s">
        <v>14053</v>
      </c>
      <c r="E229" s="17" t="s">
        <v>4914</v>
      </c>
      <c r="F229" s="17" t="s">
        <v>14055</v>
      </c>
      <c r="G229" s="8" t="s">
        <v>14058</v>
      </c>
      <c r="H229" s="17" t="s">
        <v>72</v>
      </c>
      <c r="I229" s="17" t="s">
        <v>14059</v>
      </c>
    </row>
  </sheetData>
  <autoFilter ref="A2:I220" xr:uid="{00000000-0009-0000-0000-000007000000}"/>
  <mergeCells count="7">
    <mergeCell ref="D40:D41"/>
    <mergeCell ref="F40:F41"/>
    <mergeCell ref="G40:G41"/>
    <mergeCell ref="A1:I1"/>
    <mergeCell ref="A40:A41"/>
    <mergeCell ref="B40:B41"/>
    <mergeCell ref="E40:E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scale="76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88"/>
  <sheetViews>
    <sheetView topLeftCell="A783" zoomScale="90" zoomScaleNormal="90" workbookViewId="0">
      <selection activeCell="I788" sqref="I788"/>
    </sheetView>
  </sheetViews>
  <sheetFormatPr defaultRowHeight="12" x14ac:dyDescent="0.25"/>
  <cols>
    <col min="1" max="1" width="4.42578125" style="226" customWidth="1"/>
    <col min="2" max="2" width="11" style="226" customWidth="1"/>
    <col min="3" max="3" width="16.42578125" style="226" customWidth="1"/>
    <col min="4" max="4" width="22.42578125" style="226" customWidth="1"/>
    <col min="5" max="5" width="15.42578125" style="226" customWidth="1"/>
    <col min="6" max="6" width="30" style="226" customWidth="1"/>
    <col min="7" max="7" width="26.42578125" style="226" customWidth="1"/>
    <col min="8" max="8" width="26.7109375" style="226" customWidth="1"/>
    <col min="9" max="9" width="33.5703125" style="226" customWidth="1"/>
    <col min="10" max="16384" width="9.140625" style="226"/>
  </cols>
  <sheetData>
    <row r="1" spans="1:9" ht="45" customHeight="1" x14ac:dyDescent="0.25">
      <c r="A1" s="1413" t="s">
        <v>258</v>
      </c>
      <c r="B1" s="1413"/>
      <c r="C1" s="1413"/>
      <c r="D1" s="1413"/>
      <c r="E1" s="1413"/>
      <c r="F1" s="1413"/>
      <c r="G1" s="1413"/>
      <c r="H1" s="1413"/>
      <c r="I1" s="1413"/>
    </row>
    <row r="2" spans="1:9" ht="72" x14ac:dyDescent="0.25">
      <c r="A2" s="227" t="s">
        <v>61</v>
      </c>
      <c r="B2" s="228" t="s">
        <v>62</v>
      </c>
      <c r="C2" s="228" t="s">
        <v>63</v>
      </c>
      <c r="D2" s="228" t="s">
        <v>64</v>
      </c>
      <c r="E2" s="228" t="s">
        <v>65</v>
      </c>
      <c r="F2" s="228" t="s">
        <v>66</v>
      </c>
      <c r="G2" s="228" t="s">
        <v>67</v>
      </c>
      <c r="H2" s="227" t="s">
        <v>68</v>
      </c>
      <c r="I2" s="227" t="s">
        <v>69</v>
      </c>
    </row>
    <row r="3" spans="1:9" x14ac:dyDescent="0.25">
      <c r="A3" s="229">
        <v>1</v>
      </c>
      <c r="B3" s="229">
        <v>2</v>
      </c>
      <c r="C3" s="229">
        <v>3</v>
      </c>
      <c r="D3" s="229">
        <v>4</v>
      </c>
      <c r="E3" s="229">
        <v>5</v>
      </c>
      <c r="F3" s="229">
        <v>6</v>
      </c>
      <c r="G3" s="229">
        <v>7</v>
      </c>
      <c r="H3" s="229">
        <v>8</v>
      </c>
      <c r="I3" s="229">
        <v>9</v>
      </c>
    </row>
    <row r="4" spans="1:9" ht="37.5" customHeight="1" x14ac:dyDescent="0.25">
      <c r="A4" s="8">
        <v>1</v>
      </c>
      <c r="B4" s="26" t="s">
        <v>70</v>
      </c>
      <c r="C4" s="26" t="s">
        <v>5919</v>
      </c>
      <c r="D4" s="26" t="s">
        <v>5920</v>
      </c>
      <c r="E4" s="26" t="s">
        <v>203</v>
      </c>
      <c r="F4" s="26" t="s">
        <v>5921</v>
      </c>
      <c r="G4" s="26" t="s">
        <v>5922</v>
      </c>
      <c r="H4" s="26" t="s">
        <v>72</v>
      </c>
      <c r="I4" s="26" t="s">
        <v>214</v>
      </c>
    </row>
    <row r="5" spans="1:9" ht="38.25" x14ac:dyDescent="0.25">
      <c r="A5" s="8">
        <v>2</v>
      </c>
      <c r="B5" s="26" t="s">
        <v>70</v>
      </c>
      <c r="C5" s="26" t="s">
        <v>5923</v>
      </c>
      <c r="D5" s="26" t="s">
        <v>5924</v>
      </c>
      <c r="E5" s="26" t="s">
        <v>203</v>
      </c>
      <c r="F5" s="26" t="s">
        <v>5925</v>
      </c>
      <c r="G5" s="26" t="s">
        <v>5926</v>
      </c>
      <c r="H5" s="26" t="s">
        <v>72</v>
      </c>
      <c r="I5" s="26" t="s">
        <v>214</v>
      </c>
    </row>
    <row r="6" spans="1:9" ht="38.25" x14ac:dyDescent="0.25">
      <c r="A6" s="8">
        <v>3</v>
      </c>
      <c r="B6" s="26" t="s">
        <v>70</v>
      </c>
      <c r="C6" s="26" t="s">
        <v>5927</v>
      </c>
      <c r="D6" s="26" t="s">
        <v>5928</v>
      </c>
      <c r="E6" s="26" t="s">
        <v>631</v>
      </c>
      <c r="F6" s="26" t="s">
        <v>5929</v>
      </c>
      <c r="G6" s="26" t="s">
        <v>5930</v>
      </c>
      <c r="H6" s="26" t="s">
        <v>183</v>
      </c>
      <c r="I6" s="26" t="s">
        <v>257</v>
      </c>
    </row>
    <row r="7" spans="1:9" ht="52.5" customHeight="1" x14ac:dyDescent="0.25">
      <c r="A7" s="8">
        <v>4</v>
      </c>
      <c r="B7" s="26" t="s">
        <v>306</v>
      </c>
      <c r="C7" s="26" t="s">
        <v>5931</v>
      </c>
      <c r="D7" s="26" t="s">
        <v>5932</v>
      </c>
      <c r="E7" s="26" t="s">
        <v>83</v>
      </c>
      <c r="F7" s="26" t="s">
        <v>5933</v>
      </c>
      <c r="G7" s="26" t="s">
        <v>586</v>
      </c>
      <c r="H7" s="26" t="s">
        <v>72</v>
      </c>
      <c r="I7" s="26" t="s">
        <v>540</v>
      </c>
    </row>
    <row r="8" spans="1:9" ht="63.75" x14ac:dyDescent="0.25">
      <c r="A8" s="8">
        <v>5</v>
      </c>
      <c r="B8" s="26" t="s">
        <v>306</v>
      </c>
      <c r="C8" s="26" t="s">
        <v>598</v>
      </c>
      <c r="D8" s="26" t="s">
        <v>5934</v>
      </c>
      <c r="E8" s="26" t="s">
        <v>83</v>
      </c>
      <c r="F8" s="26" t="s">
        <v>5935</v>
      </c>
      <c r="G8" s="26" t="s">
        <v>5936</v>
      </c>
      <c r="H8" s="26" t="s">
        <v>72</v>
      </c>
      <c r="I8" s="26" t="s">
        <v>5937</v>
      </c>
    </row>
    <row r="9" spans="1:9" ht="54" customHeight="1" x14ac:dyDescent="0.25">
      <c r="A9" s="8">
        <v>6</v>
      </c>
      <c r="B9" s="877" t="s">
        <v>306</v>
      </c>
      <c r="C9" s="877" t="s">
        <v>5938</v>
      </c>
      <c r="D9" s="877" t="s">
        <v>5939</v>
      </c>
      <c r="E9" s="877" t="s">
        <v>83</v>
      </c>
      <c r="F9" s="877" t="s">
        <v>5940</v>
      </c>
      <c r="G9" s="877" t="s">
        <v>586</v>
      </c>
      <c r="H9" s="877" t="s">
        <v>72</v>
      </c>
      <c r="I9" s="877" t="s">
        <v>5941</v>
      </c>
    </row>
    <row r="10" spans="1:9" ht="50.25" customHeight="1" x14ac:dyDescent="0.25">
      <c r="A10" s="8">
        <v>7</v>
      </c>
      <c r="B10" s="26" t="s">
        <v>306</v>
      </c>
      <c r="C10" s="26" t="s">
        <v>5942</v>
      </c>
      <c r="D10" s="26" t="s">
        <v>5943</v>
      </c>
      <c r="E10" s="26" t="s">
        <v>631</v>
      </c>
      <c r="F10" s="26" t="s">
        <v>5944</v>
      </c>
      <c r="G10" s="26" t="s">
        <v>5930</v>
      </c>
      <c r="H10" s="26" t="s">
        <v>183</v>
      </c>
      <c r="I10" s="26" t="s">
        <v>17</v>
      </c>
    </row>
    <row r="11" spans="1:9" ht="38.25" x14ac:dyDescent="0.25">
      <c r="A11" s="8">
        <v>8</v>
      </c>
      <c r="B11" s="26" t="s">
        <v>70</v>
      </c>
      <c r="C11" s="26" t="s">
        <v>5945</v>
      </c>
      <c r="D11" s="26" t="s">
        <v>5946</v>
      </c>
      <c r="E11" s="26" t="s">
        <v>529</v>
      </c>
      <c r="F11" s="26" t="s">
        <v>5947</v>
      </c>
      <c r="G11" s="26" t="s">
        <v>5948</v>
      </c>
      <c r="H11" s="26" t="s">
        <v>72</v>
      </c>
      <c r="I11" s="26" t="s">
        <v>32</v>
      </c>
    </row>
    <row r="12" spans="1:9" ht="52.5" customHeight="1" x14ac:dyDescent="0.25">
      <c r="A12" s="8">
        <v>9</v>
      </c>
      <c r="B12" s="26" t="s">
        <v>306</v>
      </c>
      <c r="C12" s="26" t="s">
        <v>5949</v>
      </c>
      <c r="D12" s="26" t="s">
        <v>5950</v>
      </c>
      <c r="E12" s="26" t="s">
        <v>76</v>
      </c>
      <c r="F12" s="26" t="s">
        <v>5951</v>
      </c>
      <c r="G12" s="26" t="s">
        <v>5930</v>
      </c>
      <c r="H12" s="26" t="s">
        <v>72</v>
      </c>
      <c r="I12" s="26" t="s">
        <v>5952</v>
      </c>
    </row>
    <row r="13" spans="1:9" ht="49.5" customHeight="1" x14ac:dyDescent="0.25">
      <c r="A13" s="8">
        <v>10</v>
      </c>
      <c r="B13" s="26" t="s">
        <v>306</v>
      </c>
      <c r="C13" s="26" t="s">
        <v>5953</v>
      </c>
      <c r="D13" s="26" t="s">
        <v>5954</v>
      </c>
      <c r="E13" s="26" t="s">
        <v>76</v>
      </c>
      <c r="F13" s="26" t="s">
        <v>5955</v>
      </c>
      <c r="G13" s="26" t="s">
        <v>5930</v>
      </c>
      <c r="H13" s="26" t="s">
        <v>72</v>
      </c>
      <c r="I13" s="26" t="s">
        <v>5956</v>
      </c>
    </row>
    <row r="14" spans="1:9" ht="38.25" customHeight="1" x14ac:dyDescent="0.25">
      <c r="A14" s="8">
        <v>11</v>
      </c>
      <c r="B14" s="26" t="s">
        <v>306</v>
      </c>
      <c r="C14" s="26" t="s">
        <v>5957</v>
      </c>
      <c r="D14" s="26" t="s">
        <v>5958</v>
      </c>
      <c r="E14" s="26" t="s">
        <v>308</v>
      </c>
      <c r="F14" s="26" t="s">
        <v>5959</v>
      </c>
      <c r="G14" s="26" t="s">
        <v>586</v>
      </c>
      <c r="H14" s="26" t="s">
        <v>72</v>
      </c>
      <c r="I14" s="26" t="s">
        <v>995</v>
      </c>
    </row>
    <row r="15" spans="1:9" ht="43.5" customHeight="1" x14ac:dyDescent="0.25">
      <c r="A15" s="8">
        <v>12</v>
      </c>
      <c r="B15" s="26" t="s">
        <v>306</v>
      </c>
      <c r="C15" s="26" t="s">
        <v>5960</v>
      </c>
      <c r="D15" s="26" t="s">
        <v>5961</v>
      </c>
      <c r="E15" s="26" t="s">
        <v>308</v>
      </c>
      <c r="F15" s="26" t="s">
        <v>5962</v>
      </c>
      <c r="G15" s="26" t="s">
        <v>5963</v>
      </c>
      <c r="H15" s="26" t="s">
        <v>72</v>
      </c>
      <c r="I15" s="26" t="s">
        <v>995</v>
      </c>
    </row>
    <row r="16" spans="1:9" ht="51.75" customHeight="1" x14ac:dyDescent="0.25">
      <c r="A16" s="8">
        <v>13</v>
      </c>
      <c r="B16" s="26" t="s">
        <v>306</v>
      </c>
      <c r="C16" s="26" t="s">
        <v>5964</v>
      </c>
      <c r="D16" s="26" t="s">
        <v>947</v>
      </c>
      <c r="E16" s="26" t="s">
        <v>83</v>
      </c>
      <c r="F16" s="26" t="s">
        <v>948</v>
      </c>
      <c r="G16" s="26" t="s">
        <v>5965</v>
      </c>
      <c r="H16" s="26" t="s">
        <v>72</v>
      </c>
      <c r="I16" s="26" t="s">
        <v>950</v>
      </c>
    </row>
    <row r="17" spans="1:10" ht="50.25" customHeight="1" x14ac:dyDescent="0.25">
      <c r="A17" s="8">
        <v>14</v>
      </c>
      <c r="B17" s="26" t="s">
        <v>306</v>
      </c>
      <c r="C17" s="26" t="s">
        <v>5966</v>
      </c>
      <c r="D17" s="26" t="s">
        <v>5967</v>
      </c>
      <c r="E17" s="26" t="s">
        <v>83</v>
      </c>
      <c r="F17" s="26" t="s">
        <v>5968</v>
      </c>
      <c r="G17" s="26" t="s">
        <v>5930</v>
      </c>
      <c r="H17" s="26" t="s">
        <v>72</v>
      </c>
      <c r="I17" s="26" t="s">
        <v>5969</v>
      </c>
    </row>
    <row r="18" spans="1:10" ht="43.5" customHeight="1" x14ac:dyDescent="0.25">
      <c r="A18" s="8">
        <v>15</v>
      </c>
      <c r="B18" s="26" t="s">
        <v>70</v>
      </c>
      <c r="C18" s="26" t="s">
        <v>5970</v>
      </c>
      <c r="D18" s="26" t="s">
        <v>5971</v>
      </c>
      <c r="E18" s="26" t="s">
        <v>310</v>
      </c>
      <c r="F18" s="26" t="s">
        <v>5972</v>
      </c>
      <c r="G18" s="26" t="s">
        <v>5973</v>
      </c>
      <c r="H18" s="265" t="s">
        <v>72</v>
      </c>
      <c r="I18" s="26" t="s">
        <v>127</v>
      </c>
    </row>
    <row r="19" spans="1:10" ht="38.25" x14ac:dyDescent="0.25">
      <c r="A19" s="8">
        <v>16</v>
      </c>
      <c r="B19" s="265" t="s">
        <v>70</v>
      </c>
      <c r="C19" s="26" t="s">
        <v>5974</v>
      </c>
      <c r="D19" s="26" t="s">
        <v>5975</v>
      </c>
      <c r="E19" s="26" t="s">
        <v>83</v>
      </c>
      <c r="F19" s="26" t="s">
        <v>5976</v>
      </c>
      <c r="G19" s="26" t="s">
        <v>5977</v>
      </c>
      <c r="H19" s="26" t="s">
        <v>72</v>
      </c>
      <c r="I19" s="26" t="s">
        <v>213</v>
      </c>
    </row>
    <row r="20" spans="1:10" ht="46.5" customHeight="1" x14ac:dyDescent="0.25">
      <c r="A20" s="8">
        <v>17</v>
      </c>
      <c r="B20" s="265" t="s">
        <v>70</v>
      </c>
      <c r="C20" s="265" t="s">
        <v>5978</v>
      </c>
      <c r="D20" s="265" t="s">
        <v>5979</v>
      </c>
      <c r="E20" s="265" t="s">
        <v>76</v>
      </c>
      <c r="F20" s="265" t="s">
        <v>5980</v>
      </c>
      <c r="G20" s="265" t="s">
        <v>5981</v>
      </c>
      <c r="H20" s="265" t="s">
        <v>72</v>
      </c>
      <c r="I20" s="26" t="s">
        <v>213</v>
      </c>
    </row>
    <row r="21" spans="1:10" ht="45.75" customHeight="1" x14ac:dyDescent="0.2">
      <c r="A21" s="8">
        <v>18</v>
      </c>
      <c r="B21" s="26" t="s">
        <v>306</v>
      </c>
      <c r="C21" s="266" t="s">
        <v>5982</v>
      </c>
      <c r="D21" s="26" t="s">
        <v>5983</v>
      </c>
      <c r="E21" s="26" t="s">
        <v>83</v>
      </c>
      <c r="F21" s="26" t="s">
        <v>5984</v>
      </c>
      <c r="G21" s="26" t="s">
        <v>586</v>
      </c>
      <c r="H21" s="265" t="s">
        <v>72</v>
      </c>
      <c r="I21" s="26" t="s">
        <v>3412</v>
      </c>
    </row>
    <row r="22" spans="1:10" customFormat="1" ht="54.75" customHeight="1" x14ac:dyDescent="0.25">
      <c r="A22" s="15">
        <v>19</v>
      </c>
      <c r="B22" s="26" t="s">
        <v>306</v>
      </c>
      <c r="C22" s="26" t="s">
        <v>5985</v>
      </c>
      <c r="D22" s="26" t="s">
        <v>5986</v>
      </c>
      <c r="E22" s="26" t="s">
        <v>291</v>
      </c>
      <c r="F22" s="26" t="s">
        <v>5987</v>
      </c>
      <c r="G22" s="26" t="s">
        <v>5988</v>
      </c>
      <c r="H22" s="26" t="s">
        <v>72</v>
      </c>
      <c r="I22" s="26" t="s">
        <v>5989</v>
      </c>
    </row>
    <row r="23" spans="1:10" ht="52.5" customHeight="1" x14ac:dyDescent="0.25">
      <c r="A23" s="8">
        <v>20</v>
      </c>
      <c r="B23" s="26" t="s">
        <v>306</v>
      </c>
      <c r="C23" s="26" t="s">
        <v>5990</v>
      </c>
      <c r="D23" s="26" t="s">
        <v>5991</v>
      </c>
      <c r="E23" s="26" t="s">
        <v>83</v>
      </c>
      <c r="F23" s="26" t="s">
        <v>5992</v>
      </c>
      <c r="G23" s="26" t="s">
        <v>5977</v>
      </c>
      <c r="H23" s="26" t="s">
        <v>72</v>
      </c>
      <c r="I23" s="212" t="s">
        <v>5993</v>
      </c>
    </row>
    <row r="24" spans="1:10" ht="50.25" customHeight="1" x14ac:dyDescent="0.25">
      <c r="A24" s="8">
        <v>21</v>
      </c>
      <c r="B24" s="26" t="s">
        <v>306</v>
      </c>
      <c r="C24" s="26" t="s">
        <v>5994</v>
      </c>
      <c r="D24" s="26" t="s">
        <v>5995</v>
      </c>
      <c r="E24" s="26" t="s">
        <v>287</v>
      </c>
      <c r="F24" s="26" t="s">
        <v>5996</v>
      </c>
      <c r="G24" s="26" t="s">
        <v>5930</v>
      </c>
      <c r="H24" s="262" t="s">
        <v>72</v>
      </c>
      <c r="I24" s="26" t="s">
        <v>3050</v>
      </c>
    </row>
    <row r="25" spans="1:10" ht="51.75" customHeight="1" x14ac:dyDescent="0.25">
      <c r="A25" s="1298">
        <v>22</v>
      </c>
      <c r="B25" s="1316" t="s">
        <v>306</v>
      </c>
      <c r="C25" s="26" t="s">
        <v>5997</v>
      </c>
      <c r="D25" s="1316" t="s">
        <v>5998</v>
      </c>
      <c r="E25" s="1316" t="s">
        <v>83</v>
      </c>
      <c r="F25" s="1316" t="s">
        <v>5999</v>
      </c>
      <c r="G25" s="1316" t="s">
        <v>5977</v>
      </c>
      <c r="H25" s="1316" t="s">
        <v>72</v>
      </c>
      <c r="I25" s="213" t="s">
        <v>6000</v>
      </c>
    </row>
    <row r="26" spans="1:10" ht="51.75" customHeight="1" x14ac:dyDescent="0.25">
      <c r="A26" s="1300"/>
      <c r="B26" s="1318"/>
      <c r="C26" s="267" t="s">
        <v>6001</v>
      </c>
      <c r="D26" s="1318"/>
      <c r="E26" s="1318"/>
      <c r="F26" s="1318"/>
      <c r="G26" s="1318"/>
      <c r="H26" s="1318"/>
      <c r="I26" s="213" t="s">
        <v>6002</v>
      </c>
    </row>
    <row r="27" spans="1:10" ht="49.5" customHeight="1" x14ac:dyDescent="0.25">
      <c r="A27" s="8">
        <v>23</v>
      </c>
      <c r="B27" s="26" t="s">
        <v>306</v>
      </c>
      <c r="C27" s="26" t="s">
        <v>6003</v>
      </c>
      <c r="D27" s="26" t="s">
        <v>6004</v>
      </c>
      <c r="E27" s="26" t="s">
        <v>310</v>
      </c>
      <c r="F27" s="26" t="s">
        <v>6005</v>
      </c>
      <c r="G27" s="26" t="s">
        <v>5977</v>
      </c>
      <c r="H27" s="26" t="s">
        <v>72</v>
      </c>
      <c r="I27" s="26" t="s">
        <v>6006</v>
      </c>
    </row>
    <row r="28" spans="1:10" ht="63.75" x14ac:dyDescent="0.25">
      <c r="A28" s="8">
        <v>24</v>
      </c>
      <c r="B28" s="26" t="s">
        <v>306</v>
      </c>
      <c r="C28" s="26" t="s">
        <v>6007</v>
      </c>
      <c r="D28" s="26" t="s">
        <v>6008</v>
      </c>
      <c r="E28" s="26" t="s">
        <v>83</v>
      </c>
      <c r="F28" s="26" t="s">
        <v>6009</v>
      </c>
      <c r="G28" s="26" t="s">
        <v>6010</v>
      </c>
      <c r="H28" s="26" t="s">
        <v>72</v>
      </c>
      <c r="I28" s="26" t="s">
        <v>6011</v>
      </c>
    </row>
    <row r="29" spans="1:10" ht="51" x14ac:dyDescent="0.25">
      <c r="A29" s="8">
        <v>25</v>
      </c>
      <c r="B29" s="26" t="s">
        <v>306</v>
      </c>
      <c r="C29" s="26" t="s">
        <v>6012</v>
      </c>
      <c r="D29" s="26" t="s">
        <v>6013</v>
      </c>
      <c r="E29" s="26" t="s">
        <v>83</v>
      </c>
      <c r="F29" s="26" t="s">
        <v>6014</v>
      </c>
      <c r="G29" s="26" t="s">
        <v>6015</v>
      </c>
      <c r="H29" s="26" t="s">
        <v>72</v>
      </c>
      <c r="I29" s="26" t="s">
        <v>6016</v>
      </c>
    </row>
    <row r="30" spans="1:10" ht="51" x14ac:dyDescent="0.25">
      <c r="A30" s="8">
        <v>26</v>
      </c>
      <c r="B30" s="26" t="s">
        <v>306</v>
      </c>
      <c r="C30" s="26" t="s">
        <v>6017</v>
      </c>
      <c r="D30" s="26" t="s">
        <v>6018</v>
      </c>
      <c r="E30" s="26" t="s">
        <v>76</v>
      </c>
      <c r="F30" s="26" t="s">
        <v>6019</v>
      </c>
      <c r="G30" s="26" t="s">
        <v>6020</v>
      </c>
      <c r="H30" s="26" t="s">
        <v>72</v>
      </c>
      <c r="I30" s="26" t="s">
        <v>6021</v>
      </c>
      <c r="J30" s="226" t="s">
        <v>58</v>
      </c>
    </row>
    <row r="31" spans="1:10" ht="48.75" customHeight="1" x14ac:dyDescent="0.25">
      <c r="A31" s="8">
        <v>27</v>
      </c>
      <c r="B31" s="26" t="s">
        <v>306</v>
      </c>
      <c r="C31" s="26" t="s">
        <v>6022</v>
      </c>
      <c r="D31" s="26" t="s">
        <v>6023</v>
      </c>
      <c r="E31" s="26" t="s">
        <v>83</v>
      </c>
      <c r="F31" s="26" t="s">
        <v>6024</v>
      </c>
      <c r="G31" s="26" t="s">
        <v>586</v>
      </c>
      <c r="H31" s="26" t="s">
        <v>72</v>
      </c>
      <c r="I31" s="26" t="s">
        <v>6025</v>
      </c>
    </row>
    <row r="32" spans="1:10" ht="38.25" x14ac:dyDescent="0.25">
      <c r="A32" s="8">
        <v>28</v>
      </c>
      <c r="B32" s="26" t="s">
        <v>306</v>
      </c>
      <c r="C32" s="26" t="s">
        <v>6026</v>
      </c>
      <c r="D32" s="26" t="s">
        <v>6027</v>
      </c>
      <c r="E32" s="26" t="s">
        <v>83</v>
      </c>
      <c r="F32" s="26" t="s">
        <v>6028</v>
      </c>
      <c r="G32" s="26" t="s">
        <v>586</v>
      </c>
      <c r="H32" s="26" t="s">
        <v>72</v>
      </c>
      <c r="I32" s="26" t="s">
        <v>6029</v>
      </c>
    </row>
    <row r="33" spans="1:9" ht="51" x14ac:dyDescent="0.2">
      <c r="A33" s="8">
        <v>29</v>
      </c>
      <c r="B33" s="26" t="s">
        <v>306</v>
      </c>
      <c r="C33" s="266" t="s">
        <v>10562</v>
      </c>
      <c r="D33" s="26" t="s">
        <v>10563</v>
      </c>
      <c r="E33" s="26" t="s">
        <v>310</v>
      </c>
      <c r="F33" s="26" t="s">
        <v>6030</v>
      </c>
      <c r="G33" s="26" t="s">
        <v>5977</v>
      </c>
      <c r="H33" s="26" t="s">
        <v>72</v>
      </c>
      <c r="I33" s="26" t="s">
        <v>6031</v>
      </c>
    </row>
    <row r="34" spans="1:9" ht="51" x14ac:dyDescent="0.25">
      <c r="A34" s="8">
        <v>30</v>
      </c>
      <c r="B34" s="26" t="s">
        <v>306</v>
      </c>
      <c r="C34" s="26" t="s">
        <v>6032</v>
      </c>
      <c r="D34" s="26" t="s">
        <v>6033</v>
      </c>
      <c r="E34" s="26" t="s">
        <v>308</v>
      </c>
      <c r="F34" s="26" t="s">
        <v>6034</v>
      </c>
      <c r="G34" s="26" t="s">
        <v>6035</v>
      </c>
      <c r="H34" s="102" t="s">
        <v>183</v>
      </c>
      <c r="I34" s="26" t="s">
        <v>6036</v>
      </c>
    </row>
    <row r="35" spans="1:9" ht="51" x14ac:dyDescent="0.25">
      <c r="A35" s="8">
        <v>31</v>
      </c>
      <c r="B35" s="102" t="s">
        <v>306</v>
      </c>
      <c r="C35" s="26" t="s">
        <v>6037</v>
      </c>
      <c r="D35" s="26" t="s">
        <v>6038</v>
      </c>
      <c r="E35" s="26" t="s">
        <v>308</v>
      </c>
      <c r="F35" s="26" t="s">
        <v>6039</v>
      </c>
      <c r="G35" s="26" t="s">
        <v>6035</v>
      </c>
      <c r="H35" s="102" t="s">
        <v>183</v>
      </c>
      <c r="I35" s="26" t="s">
        <v>6036</v>
      </c>
    </row>
    <row r="36" spans="1:9" ht="51" x14ac:dyDescent="0.25">
      <c r="A36" s="8">
        <v>32</v>
      </c>
      <c r="B36" s="26" t="s">
        <v>306</v>
      </c>
      <c r="C36" s="26" t="s">
        <v>6040</v>
      </c>
      <c r="D36" s="26" t="s">
        <v>6041</v>
      </c>
      <c r="E36" s="26" t="s">
        <v>308</v>
      </c>
      <c r="F36" s="26" t="s">
        <v>6042</v>
      </c>
      <c r="G36" s="26" t="s">
        <v>6035</v>
      </c>
      <c r="H36" s="102" t="s">
        <v>183</v>
      </c>
      <c r="I36" s="26" t="s">
        <v>6036</v>
      </c>
    </row>
    <row r="37" spans="1:9" ht="51" x14ac:dyDescent="0.25">
      <c r="A37" s="8">
        <v>33</v>
      </c>
      <c r="B37" s="102" t="s">
        <v>306</v>
      </c>
      <c r="C37" s="26" t="s">
        <v>6043</v>
      </c>
      <c r="D37" s="102" t="s">
        <v>6044</v>
      </c>
      <c r="E37" s="26" t="s">
        <v>308</v>
      </c>
      <c r="F37" s="26" t="s">
        <v>6045</v>
      </c>
      <c r="G37" s="26" t="s">
        <v>6035</v>
      </c>
      <c r="H37" s="102" t="s">
        <v>183</v>
      </c>
      <c r="I37" s="26" t="s">
        <v>6036</v>
      </c>
    </row>
    <row r="38" spans="1:9" ht="51" x14ac:dyDescent="0.25">
      <c r="A38" s="8">
        <v>34</v>
      </c>
      <c r="B38" s="102" t="s">
        <v>306</v>
      </c>
      <c r="C38" s="26" t="s">
        <v>6046</v>
      </c>
      <c r="D38" s="102" t="s">
        <v>6047</v>
      </c>
      <c r="E38" s="26" t="s">
        <v>308</v>
      </c>
      <c r="F38" s="26" t="s">
        <v>6048</v>
      </c>
      <c r="G38" s="26" t="s">
        <v>6035</v>
      </c>
      <c r="H38" s="102" t="s">
        <v>183</v>
      </c>
      <c r="I38" s="26" t="s">
        <v>6036</v>
      </c>
    </row>
    <row r="39" spans="1:9" ht="51" x14ac:dyDescent="0.25">
      <c r="A39" s="8">
        <v>35</v>
      </c>
      <c r="B39" s="102" t="s">
        <v>306</v>
      </c>
      <c r="C39" s="26" t="s">
        <v>6049</v>
      </c>
      <c r="D39" s="102" t="s">
        <v>6050</v>
      </c>
      <c r="E39" s="26" t="s">
        <v>308</v>
      </c>
      <c r="F39" s="26" t="s">
        <v>6051</v>
      </c>
      <c r="G39" s="26" t="s">
        <v>6035</v>
      </c>
      <c r="H39" s="102" t="s">
        <v>183</v>
      </c>
      <c r="I39" s="26" t="s">
        <v>6036</v>
      </c>
    </row>
    <row r="40" spans="1:9" ht="51" x14ac:dyDescent="0.25">
      <c r="A40" s="8">
        <v>36</v>
      </c>
      <c r="B40" s="102" t="s">
        <v>306</v>
      </c>
      <c r="C40" s="26" t="s">
        <v>6052</v>
      </c>
      <c r="D40" s="26" t="s">
        <v>6053</v>
      </c>
      <c r="E40" s="26" t="s">
        <v>308</v>
      </c>
      <c r="F40" s="26" t="s">
        <v>6054</v>
      </c>
      <c r="G40" s="26" t="s">
        <v>6035</v>
      </c>
      <c r="H40" s="102" t="s">
        <v>183</v>
      </c>
      <c r="I40" s="26" t="s">
        <v>6036</v>
      </c>
    </row>
    <row r="41" spans="1:9" ht="51" x14ac:dyDescent="0.25">
      <c r="A41" s="8">
        <v>37</v>
      </c>
      <c r="B41" s="102" t="s">
        <v>306</v>
      </c>
      <c r="C41" s="26" t="s">
        <v>6055</v>
      </c>
      <c r="D41" s="102" t="s">
        <v>6056</v>
      </c>
      <c r="E41" s="26" t="s">
        <v>308</v>
      </c>
      <c r="F41" s="26" t="s">
        <v>6042</v>
      </c>
      <c r="G41" s="26" t="s">
        <v>6035</v>
      </c>
      <c r="H41" s="102" t="s">
        <v>183</v>
      </c>
      <c r="I41" s="26" t="s">
        <v>6036</v>
      </c>
    </row>
    <row r="42" spans="1:9" ht="51" x14ac:dyDescent="0.25">
      <c r="A42" s="8">
        <v>38</v>
      </c>
      <c r="B42" s="102" t="s">
        <v>306</v>
      </c>
      <c r="C42" s="26" t="s">
        <v>6057</v>
      </c>
      <c r="D42" s="102" t="s">
        <v>6058</v>
      </c>
      <c r="E42" s="26" t="s">
        <v>308</v>
      </c>
      <c r="F42" s="26" t="s">
        <v>6059</v>
      </c>
      <c r="G42" s="26" t="s">
        <v>6035</v>
      </c>
      <c r="H42" s="102" t="s">
        <v>183</v>
      </c>
      <c r="I42" s="26" t="s">
        <v>6036</v>
      </c>
    </row>
    <row r="43" spans="1:9" ht="51" x14ac:dyDescent="0.25">
      <c r="A43" s="8">
        <v>39</v>
      </c>
      <c r="B43" s="102" t="s">
        <v>306</v>
      </c>
      <c r="C43" s="26" t="s">
        <v>6060</v>
      </c>
      <c r="D43" s="26" t="s">
        <v>6061</v>
      </c>
      <c r="E43" s="26" t="s">
        <v>308</v>
      </c>
      <c r="F43" s="26" t="s">
        <v>6062</v>
      </c>
      <c r="G43" s="26" t="s">
        <v>6035</v>
      </c>
      <c r="H43" s="102" t="s">
        <v>183</v>
      </c>
      <c r="I43" s="26" t="s">
        <v>6036</v>
      </c>
    </row>
    <row r="44" spans="1:9" ht="51" x14ac:dyDescent="0.25">
      <c r="A44" s="8">
        <v>40</v>
      </c>
      <c r="B44" s="102" t="s">
        <v>306</v>
      </c>
      <c r="C44" s="26" t="s">
        <v>6063</v>
      </c>
      <c r="D44" s="102" t="s">
        <v>6064</v>
      </c>
      <c r="E44" s="26" t="s">
        <v>308</v>
      </c>
      <c r="F44" s="26" t="s">
        <v>6065</v>
      </c>
      <c r="G44" s="26" t="s">
        <v>6035</v>
      </c>
      <c r="H44" s="102" t="s">
        <v>183</v>
      </c>
      <c r="I44" s="26" t="s">
        <v>6036</v>
      </c>
    </row>
    <row r="45" spans="1:9" ht="51" x14ac:dyDescent="0.25">
      <c r="A45" s="8">
        <v>41</v>
      </c>
      <c r="B45" s="26" t="s">
        <v>306</v>
      </c>
      <c r="C45" s="26" t="s">
        <v>6066</v>
      </c>
      <c r="D45" s="102" t="s">
        <v>6067</v>
      </c>
      <c r="E45" s="26" t="s">
        <v>308</v>
      </c>
      <c r="F45" s="26" t="s">
        <v>6068</v>
      </c>
      <c r="G45" s="26" t="s">
        <v>6035</v>
      </c>
      <c r="H45" s="102" t="s">
        <v>183</v>
      </c>
      <c r="I45" s="26" t="s">
        <v>6036</v>
      </c>
    </row>
    <row r="46" spans="1:9" ht="51" x14ac:dyDescent="0.25">
      <c r="A46" s="8">
        <v>42</v>
      </c>
      <c r="B46" s="102" t="s">
        <v>306</v>
      </c>
      <c r="C46" s="26" t="s">
        <v>6069</v>
      </c>
      <c r="D46" s="102" t="s">
        <v>6070</v>
      </c>
      <c r="E46" s="26" t="s">
        <v>308</v>
      </c>
      <c r="F46" s="26" t="s">
        <v>6071</v>
      </c>
      <c r="G46" s="26" t="s">
        <v>6035</v>
      </c>
      <c r="H46" s="102" t="s">
        <v>183</v>
      </c>
      <c r="I46" s="26" t="s">
        <v>6036</v>
      </c>
    </row>
    <row r="47" spans="1:9" ht="51" x14ac:dyDescent="0.25">
      <c r="A47" s="8">
        <v>43</v>
      </c>
      <c r="B47" s="26" t="s">
        <v>306</v>
      </c>
      <c r="C47" s="26" t="s">
        <v>6072</v>
      </c>
      <c r="D47" s="26" t="s">
        <v>6073</v>
      </c>
      <c r="E47" s="26" t="s">
        <v>308</v>
      </c>
      <c r="F47" s="26" t="s">
        <v>6074</v>
      </c>
      <c r="G47" s="26" t="s">
        <v>6035</v>
      </c>
      <c r="H47" s="102" t="s">
        <v>183</v>
      </c>
      <c r="I47" s="26" t="s">
        <v>6036</v>
      </c>
    </row>
    <row r="48" spans="1:9" ht="51" x14ac:dyDescent="0.25">
      <c r="A48" s="8">
        <v>44</v>
      </c>
      <c r="B48" s="102" t="s">
        <v>306</v>
      </c>
      <c r="C48" s="26" t="s">
        <v>6075</v>
      </c>
      <c r="D48" s="26" t="s">
        <v>6076</v>
      </c>
      <c r="E48" s="26" t="s">
        <v>308</v>
      </c>
      <c r="F48" s="26" t="s">
        <v>6077</v>
      </c>
      <c r="G48" s="26" t="s">
        <v>6035</v>
      </c>
      <c r="H48" s="102" t="s">
        <v>183</v>
      </c>
      <c r="I48" s="26" t="s">
        <v>6036</v>
      </c>
    </row>
    <row r="49" spans="1:9" ht="51" x14ac:dyDescent="0.25">
      <c r="A49" s="8">
        <v>45</v>
      </c>
      <c r="B49" s="102" t="s">
        <v>306</v>
      </c>
      <c r="C49" s="26" t="s">
        <v>6078</v>
      </c>
      <c r="D49" s="26" t="s">
        <v>6079</v>
      </c>
      <c r="E49" s="26" t="s">
        <v>308</v>
      </c>
      <c r="F49" s="26" t="s">
        <v>6080</v>
      </c>
      <c r="G49" s="26" t="s">
        <v>6035</v>
      </c>
      <c r="H49" s="102" t="s">
        <v>183</v>
      </c>
      <c r="I49" s="26" t="s">
        <v>6036</v>
      </c>
    </row>
    <row r="50" spans="1:9" ht="51" x14ac:dyDescent="0.25">
      <c r="A50" s="8">
        <v>46</v>
      </c>
      <c r="B50" s="102" t="s">
        <v>306</v>
      </c>
      <c r="C50" s="26" t="s">
        <v>6081</v>
      </c>
      <c r="D50" s="26" t="s">
        <v>6082</v>
      </c>
      <c r="E50" s="26" t="s">
        <v>308</v>
      </c>
      <c r="F50" s="26" t="s">
        <v>6083</v>
      </c>
      <c r="G50" s="26" t="s">
        <v>6035</v>
      </c>
      <c r="H50" s="102" t="s">
        <v>183</v>
      </c>
      <c r="I50" s="26" t="s">
        <v>6036</v>
      </c>
    </row>
    <row r="51" spans="1:9" ht="51" x14ac:dyDescent="0.25">
      <c r="A51" s="8">
        <v>47</v>
      </c>
      <c r="B51" s="26" t="s">
        <v>306</v>
      </c>
      <c r="C51" s="26" t="s">
        <v>6084</v>
      </c>
      <c r="D51" s="102" t="s">
        <v>6085</v>
      </c>
      <c r="E51" s="26" t="s">
        <v>308</v>
      </c>
      <c r="F51" s="268" t="s">
        <v>6086</v>
      </c>
      <c r="G51" s="26" t="s">
        <v>6035</v>
      </c>
      <c r="H51" s="102" t="s">
        <v>183</v>
      </c>
      <c r="I51" s="26" t="s">
        <v>6036</v>
      </c>
    </row>
    <row r="52" spans="1:9" ht="51" x14ac:dyDescent="0.25">
      <c r="A52" s="8">
        <v>48</v>
      </c>
      <c r="B52" s="102" t="s">
        <v>306</v>
      </c>
      <c r="C52" s="26" t="s">
        <v>6087</v>
      </c>
      <c r="D52" s="102" t="s">
        <v>6088</v>
      </c>
      <c r="E52" s="26" t="s">
        <v>308</v>
      </c>
      <c r="F52" s="26" t="s">
        <v>6089</v>
      </c>
      <c r="G52" s="26" t="s">
        <v>6035</v>
      </c>
      <c r="H52" s="102" t="s">
        <v>183</v>
      </c>
      <c r="I52" s="26" t="s">
        <v>6036</v>
      </c>
    </row>
    <row r="53" spans="1:9" ht="51" x14ac:dyDescent="0.25">
      <c r="A53" s="8">
        <v>49</v>
      </c>
      <c r="B53" s="102" t="s">
        <v>306</v>
      </c>
      <c r="C53" s="26" t="s">
        <v>6090</v>
      </c>
      <c r="D53" s="26" t="s">
        <v>6091</v>
      </c>
      <c r="E53" s="26" t="s">
        <v>308</v>
      </c>
      <c r="F53" s="26" t="s">
        <v>6092</v>
      </c>
      <c r="G53" s="26" t="s">
        <v>6035</v>
      </c>
      <c r="H53" s="102" t="s">
        <v>183</v>
      </c>
      <c r="I53" s="26" t="s">
        <v>6036</v>
      </c>
    </row>
    <row r="54" spans="1:9" ht="51" x14ac:dyDescent="0.25">
      <c r="A54" s="8">
        <v>50</v>
      </c>
      <c r="B54" s="102" t="s">
        <v>306</v>
      </c>
      <c r="C54" s="26" t="s">
        <v>6093</v>
      </c>
      <c r="D54" s="102" t="s">
        <v>1151</v>
      </c>
      <c r="E54" s="26" t="s">
        <v>308</v>
      </c>
      <c r="F54" s="26" t="s">
        <v>6094</v>
      </c>
      <c r="G54" s="26" t="s">
        <v>6035</v>
      </c>
      <c r="H54" s="102" t="s">
        <v>183</v>
      </c>
      <c r="I54" s="26" t="s">
        <v>6036</v>
      </c>
    </row>
    <row r="55" spans="1:9" ht="51" x14ac:dyDescent="0.25">
      <c r="A55" s="8">
        <v>51</v>
      </c>
      <c r="B55" s="26" t="s">
        <v>306</v>
      </c>
      <c r="C55" s="26" t="s">
        <v>6095</v>
      </c>
      <c r="D55" s="26" t="s">
        <v>6096</v>
      </c>
      <c r="E55" s="26" t="s">
        <v>308</v>
      </c>
      <c r="F55" s="26" t="s">
        <v>6097</v>
      </c>
      <c r="G55" s="26" t="s">
        <v>6035</v>
      </c>
      <c r="H55" s="102" t="s">
        <v>183</v>
      </c>
      <c r="I55" s="26" t="s">
        <v>6036</v>
      </c>
    </row>
    <row r="56" spans="1:9" ht="51" x14ac:dyDescent="0.25">
      <c r="A56" s="8">
        <v>52</v>
      </c>
      <c r="B56" s="102" t="s">
        <v>306</v>
      </c>
      <c r="C56" s="26" t="s">
        <v>6098</v>
      </c>
      <c r="D56" s="26" t="s">
        <v>6099</v>
      </c>
      <c r="E56" s="26" t="s">
        <v>308</v>
      </c>
      <c r="F56" s="26" t="s">
        <v>6100</v>
      </c>
      <c r="G56" s="26" t="s">
        <v>6035</v>
      </c>
      <c r="H56" s="102" t="s">
        <v>183</v>
      </c>
      <c r="I56" s="26" t="s">
        <v>6036</v>
      </c>
    </row>
    <row r="57" spans="1:9" ht="51" x14ac:dyDescent="0.25">
      <c r="A57" s="8">
        <v>53</v>
      </c>
      <c r="B57" s="102" t="s">
        <v>306</v>
      </c>
      <c r="C57" s="26" t="s">
        <v>6101</v>
      </c>
      <c r="D57" s="26" t="s">
        <v>6102</v>
      </c>
      <c r="E57" s="26" t="s">
        <v>308</v>
      </c>
      <c r="F57" s="26" t="s">
        <v>6103</v>
      </c>
      <c r="G57" s="26" t="s">
        <v>6035</v>
      </c>
      <c r="H57" s="102" t="s">
        <v>183</v>
      </c>
      <c r="I57" s="26" t="s">
        <v>6036</v>
      </c>
    </row>
    <row r="58" spans="1:9" ht="51" x14ac:dyDescent="0.25">
      <c r="A58" s="8">
        <v>54</v>
      </c>
      <c r="B58" s="102" t="s">
        <v>306</v>
      </c>
      <c r="C58" s="26" t="s">
        <v>6104</v>
      </c>
      <c r="D58" s="26" t="s">
        <v>6102</v>
      </c>
      <c r="E58" s="26" t="s">
        <v>308</v>
      </c>
      <c r="F58" s="26" t="s">
        <v>6103</v>
      </c>
      <c r="G58" s="26" t="s">
        <v>6035</v>
      </c>
      <c r="H58" s="102" t="s">
        <v>183</v>
      </c>
      <c r="I58" s="26" t="s">
        <v>6036</v>
      </c>
    </row>
    <row r="59" spans="1:9" ht="51" x14ac:dyDescent="0.25">
      <c r="A59" s="8">
        <v>55</v>
      </c>
      <c r="B59" s="102" t="s">
        <v>306</v>
      </c>
      <c r="C59" s="26" t="s">
        <v>6105</v>
      </c>
      <c r="D59" s="26" t="s">
        <v>6106</v>
      </c>
      <c r="E59" s="26" t="s">
        <v>308</v>
      </c>
      <c r="F59" s="26" t="s">
        <v>6103</v>
      </c>
      <c r="G59" s="26" t="s">
        <v>6035</v>
      </c>
      <c r="H59" s="102" t="s">
        <v>183</v>
      </c>
      <c r="I59" s="26" t="s">
        <v>6036</v>
      </c>
    </row>
    <row r="60" spans="1:9" ht="51" x14ac:dyDescent="0.25">
      <c r="A60" s="8">
        <v>56</v>
      </c>
      <c r="B60" s="102" t="s">
        <v>306</v>
      </c>
      <c r="C60" s="26" t="s">
        <v>6107</v>
      </c>
      <c r="D60" s="26" t="s">
        <v>6108</v>
      </c>
      <c r="E60" s="26" t="s">
        <v>308</v>
      </c>
      <c r="F60" s="26" t="s">
        <v>6103</v>
      </c>
      <c r="G60" s="26" t="s">
        <v>6035</v>
      </c>
      <c r="H60" s="102" t="s">
        <v>183</v>
      </c>
      <c r="I60" s="26" t="s">
        <v>6036</v>
      </c>
    </row>
    <row r="61" spans="1:9" ht="51" x14ac:dyDescent="0.25">
      <c r="A61" s="8">
        <v>57</v>
      </c>
      <c r="B61" s="102" t="s">
        <v>306</v>
      </c>
      <c r="C61" s="26" t="s">
        <v>6109</v>
      </c>
      <c r="D61" s="26" t="s">
        <v>6110</v>
      </c>
      <c r="E61" s="26" t="s">
        <v>308</v>
      </c>
      <c r="F61" s="26" t="s">
        <v>6103</v>
      </c>
      <c r="G61" s="26" t="s">
        <v>6035</v>
      </c>
      <c r="H61" s="102" t="s">
        <v>183</v>
      </c>
      <c r="I61" s="26" t="s">
        <v>6036</v>
      </c>
    </row>
    <row r="62" spans="1:9" ht="51" x14ac:dyDescent="0.25">
      <c r="A62" s="8">
        <v>58</v>
      </c>
      <c r="B62" s="102" t="s">
        <v>306</v>
      </c>
      <c r="C62" s="26" t="s">
        <v>6111</v>
      </c>
      <c r="D62" s="26" t="s">
        <v>6112</v>
      </c>
      <c r="E62" s="26" t="s">
        <v>308</v>
      </c>
      <c r="F62" s="26" t="s">
        <v>6103</v>
      </c>
      <c r="G62" s="26" t="s">
        <v>6035</v>
      </c>
      <c r="H62" s="102" t="s">
        <v>183</v>
      </c>
      <c r="I62" s="26" t="s">
        <v>6036</v>
      </c>
    </row>
    <row r="63" spans="1:9" ht="51" x14ac:dyDescent="0.25">
      <c r="A63" s="8">
        <v>59</v>
      </c>
      <c r="B63" s="102" t="s">
        <v>306</v>
      </c>
      <c r="C63" s="26" t="s">
        <v>6113</v>
      </c>
      <c r="D63" s="26" t="s">
        <v>6114</v>
      </c>
      <c r="E63" s="26" t="s">
        <v>308</v>
      </c>
      <c r="F63" s="26" t="s">
        <v>6115</v>
      </c>
      <c r="G63" s="26" t="s">
        <v>6035</v>
      </c>
      <c r="H63" s="102" t="s">
        <v>183</v>
      </c>
      <c r="I63" s="26" t="s">
        <v>6036</v>
      </c>
    </row>
    <row r="64" spans="1:9" ht="51" x14ac:dyDescent="0.25">
      <c r="A64" s="8">
        <v>60</v>
      </c>
      <c r="B64" s="102" t="s">
        <v>306</v>
      </c>
      <c r="C64" s="26" t="s">
        <v>6116</v>
      </c>
      <c r="D64" s="26" t="s">
        <v>6117</v>
      </c>
      <c r="E64" s="26" t="s">
        <v>308</v>
      </c>
      <c r="F64" s="26" t="s">
        <v>6103</v>
      </c>
      <c r="G64" s="26" t="s">
        <v>6035</v>
      </c>
      <c r="H64" s="102" t="s">
        <v>183</v>
      </c>
      <c r="I64" s="26" t="s">
        <v>6036</v>
      </c>
    </row>
    <row r="65" spans="1:9" ht="51" x14ac:dyDescent="0.25">
      <c r="A65" s="8">
        <v>61</v>
      </c>
      <c r="B65" s="102" t="s">
        <v>306</v>
      </c>
      <c r="C65" s="26" t="s">
        <v>6118</v>
      </c>
      <c r="D65" s="26" t="s">
        <v>6119</v>
      </c>
      <c r="E65" s="26" t="s">
        <v>308</v>
      </c>
      <c r="F65" s="26" t="s">
        <v>6120</v>
      </c>
      <c r="G65" s="26" t="s">
        <v>6035</v>
      </c>
      <c r="H65" s="102" t="s">
        <v>183</v>
      </c>
      <c r="I65" s="26" t="s">
        <v>6036</v>
      </c>
    </row>
    <row r="66" spans="1:9" ht="51" x14ac:dyDescent="0.25">
      <c r="A66" s="8">
        <v>62</v>
      </c>
      <c r="B66" s="102" t="s">
        <v>306</v>
      </c>
      <c r="C66" s="26" t="s">
        <v>6121</v>
      </c>
      <c r="D66" s="26" t="s">
        <v>6122</v>
      </c>
      <c r="E66" s="26" t="s">
        <v>308</v>
      </c>
      <c r="F66" s="26" t="s">
        <v>6123</v>
      </c>
      <c r="G66" s="26" t="s">
        <v>6035</v>
      </c>
      <c r="H66" s="102" t="s">
        <v>183</v>
      </c>
      <c r="I66" s="26" t="s">
        <v>6036</v>
      </c>
    </row>
    <row r="67" spans="1:9" ht="51" x14ac:dyDescent="0.25">
      <c r="A67" s="8">
        <v>63</v>
      </c>
      <c r="B67" s="102" t="s">
        <v>306</v>
      </c>
      <c r="C67" s="26" t="s">
        <v>6124</v>
      </c>
      <c r="D67" s="26" t="s">
        <v>6125</v>
      </c>
      <c r="E67" s="26" t="s">
        <v>308</v>
      </c>
      <c r="F67" s="26" t="s">
        <v>6126</v>
      </c>
      <c r="G67" s="26" t="s">
        <v>6035</v>
      </c>
      <c r="H67" s="102" t="s">
        <v>183</v>
      </c>
      <c r="I67" s="26" t="s">
        <v>6036</v>
      </c>
    </row>
    <row r="68" spans="1:9" ht="51" x14ac:dyDescent="0.25">
      <c r="A68" s="8">
        <v>64</v>
      </c>
      <c r="B68" s="102" t="s">
        <v>306</v>
      </c>
      <c r="C68" s="26" t="s">
        <v>6127</v>
      </c>
      <c r="D68" s="26" t="s">
        <v>6128</v>
      </c>
      <c r="E68" s="26" t="s">
        <v>308</v>
      </c>
      <c r="F68" s="26" t="s">
        <v>6129</v>
      </c>
      <c r="G68" s="26" t="s">
        <v>6035</v>
      </c>
      <c r="H68" s="102" t="s">
        <v>183</v>
      </c>
      <c r="I68" s="26" t="s">
        <v>6036</v>
      </c>
    </row>
    <row r="69" spans="1:9" ht="51" x14ac:dyDescent="0.25">
      <c r="A69" s="8">
        <v>65</v>
      </c>
      <c r="B69" s="102" t="s">
        <v>306</v>
      </c>
      <c r="C69" s="26" t="s">
        <v>6130</v>
      </c>
      <c r="D69" s="26" t="s">
        <v>6131</v>
      </c>
      <c r="E69" s="26" t="s">
        <v>308</v>
      </c>
      <c r="F69" s="26" t="s">
        <v>6132</v>
      </c>
      <c r="G69" s="26" t="s">
        <v>6035</v>
      </c>
      <c r="H69" s="102" t="s">
        <v>183</v>
      </c>
      <c r="I69" s="26" t="s">
        <v>6036</v>
      </c>
    </row>
    <row r="70" spans="1:9" ht="51" x14ac:dyDescent="0.25">
      <c r="A70" s="8">
        <v>66</v>
      </c>
      <c r="B70" s="102" t="s">
        <v>306</v>
      </c>
      <c r="C70" s="26" t="s">
        <v>6133</v>
      </c>
      <c r="D70" s="26" t="s">
        <v>6134</v>
      </c>
      <c r="E70" s="26" t="s">
        <v>308</v>
      </c>
      <c r="F70" s="26" t="s">
        <v>6135</v>
      </c>
      <c r="G70" s="26" t="s">
        <v>6035</v>
      </c>
      <c r="H70" s="102" t="s">
        <v>183</v>
      </c>
      <c r="I70" s="26" t="s">
        <v>6036</v>
      </c>
    </row>
    <row r="71" spans="1:9" ht="51" x14ac:dyDescent="0.25">
      <c r="A71" s="8">
        <v>67</v>
      </c>
      <c r="B71" s="102" t="s">
        <v>306</v>
      </c>
      <c r="C71" s="26" t="s">
        <v>6136</v>
      </c>
      <c r="D71" s="26" t="s">
        <v>6137</v>
      </c>
      <c r="E71" s="26" t="s">
        <v>308</v>
      </c>
      <c r="F71" s="26" t="s">
        <v>6138</v>
      </c>
      <c r="G71" s="26" t="s">
        <v>6035</v>
      </c>
      <c r="H71" s="102" t="s">
        <v>183</v>
      </c>
      <c r="I71" s="26" t="s">
        <v>6036</v>
      </c>
    </row>
    <row r="72" spans="1:9" ht="51" x14ac:dyDescent="0.25">
      <c r="A72" s="8">
        <v>68</v>
      </c>
      <c r="B72" s="102" t="s">
        <v>306</v>
      </c>
      <c r="C72" s="26" t="s">
        <v>6139</v>
      </c>
      <c r="D72" s="26" t="s">
        <v>6140</v>
      </c>
      <c r="E72" s="26" t="s">
        <v>308</v>
      </c>
      <c r="F72" s="26" t="s">
        <v>6138</v>
      </c>
      <c r="G72" s="26" t="s">
        <v>6035</v>
      </c>
      <c r="H72" s="102" t="s">
        <v>183</v>
      </c>
      <c r="I72" s="26" t="s">
        <v>6036</v>
      </c>
    </row>
    <row r="73" spans="1:9" ht="51" x14ac:dyDescent="0.25">
      <c r="A73" s="8">
        <v>69</v>
      </c>
      <c r="B73" s="102" t="s">
        <v>306</v>
      </c>
      <c r="C73" s="26" t="s">
        <v>6141</v>
      </c>
      <c r="D73" s="26" t="s">
        <v>6142</v>
      </c>
      <c r="E73" s="26" t="s">
        <v>308</v>
      </c>
      <c r="F73" s="26" t="s">
        <v>6143</v>
      </c>
      <c r="G73" s="26" t="s">
        <v>6035</v>
      </c>
      <c r="H73" s="102" t="s">
        <v>183</v>
      </c>
      <c r="I73" s="26" t="s">
        <v>6036</v>
      </c>
    </row>
    <row r="74" spans="1:9" ht="51" x14ac:dyDescent="0.25">
      <c r="A74" s="8">
        <v>70</v>
      </c>
      <c r="B74" s="102" t="s">
        <v>306</v>
      </c>
      <c r="C74" s="26" t="s">
        <v>6144</v>
      </c>
      <c r="D74" s="26" t="s">
        <v>6145</v>
      </c>
      <c r="E74" s="26" t="s">
        <v>308</v>
      </c>
      <c r="F74" s="26" t="s">
        <v>6146</v>
      </c>
      <c r="G74" s="26" t="s">
        <v>6035</v>
      </c>
      <c r="H74" s="102" t="s">
        <v>183</v>
      </c>
      <c r="I74" s="26" t="s">
        <v>6036</v>
      </c>
    </row>
    <row r="75" spans="1:9" ht="51" x14ac:dyDescent="0.25">
      <c r="A75" s="8">
        <v>71</v>
      </c>
      <c r="B75" s="102" t="s">
        <v>306</v>
      </c>
      <c r="C75" s="26" t="s">
        <v>6147</v>
      </c>
      <c r="D75" s="26" t="s">
        <v>6148</v>
      </c>
      <c r="E75" s="26" t="s">
        <v>308</v>
      </c>
      <c r="F75" s="26" t="s">
        <v>6149</v>
      </c>
      <c r="G75" s="26" t="s">
        <v>6035</v>
      </c>
      <c r="H75" s="102" t="s">
        <v>183</v>
      </c>
      <c r="I75" s="26" t="s">
        <v>6036</v>
      </c>
    </row>
    <row r="76" spans="1:9" ht="51" x14ac:dyDescent="0.25">
      <c r="A76" s="8">
        <v>72</v>
      </c>
      <c r="B76" s="102" t="s">
        <v>306</v>
      </c>
      <c r="C76" s="26" t="s">
        <v>6150</v>
      </c>
      <c r="D76" s="102" t="s">
        <v>6151</v>
      </c>
      <c r="E76" s="26" t="s">
        <v>308</v>
      </c>
      <c r="F76" s="26" t="s">
        <v>6152</v>
      </c>
      <c r="G76" s="26" t="s">
        <v>6035</v>
      </c>
      <c r="H76" s="102" t="s">
        <v>183</v>
      </c>
      <c r="I76" s="26" t="s">
        <v>6036</v>
      </c>
    </row>
    <row r="77" spans="1:9" ht="51" x14ac:dyDescent="0.25">
      <c r="A77" s="8">
        <v>73</v>
      </c>
      <c r="B77" s="102" t="s">
        <v>306</v>
      </c>
      <c r="C77" s="26" t="s">
        <v>6153</v>
      </c>
      <c r="D77" s="102" t="s">
        <v>6154</v>
      </c>
      <c r="E77" s="26" t="s">
        <v>308</v>
      </c>
      <c r="F77" s="26" t="s">
        <v>6155</v>
      </c>
      <c r="G77" s="26" t="s">
        <v>6035</v>
      </c>
      <c r="H77" s="102" t="s">
        <v>183</v>
      </c>
      <c r="I77" s="26" t="s">
        <v>6036</v>
      </c>
    </row>
    <row r="78" spans="1:9" ht="51" x14ac:dyDescent="0.25">
      <c r="A78" s="8">
        <v>74</v>
      </c>
      <c r="B78" s="102" t="s">
        <v>306</v>
      </c>
      <c r="C78" s="26" t="s">
        <v>6156</v>
      </c>
      <c r="D78" s="26" t="s">
        <v>6157</v>
      </c>
      <c r="E78" s="26" t="s">
        <v>308</v>
      </c>
      <c r="F78" s="26" t="s">
        <v>6152</v>
      </c>
      <c r="G78" s="26" t="s">
        <v>6035</v>
      </c>
      <c r="H78" s="102" t="s">
        <v>183</v>
      </c>
      <c r="I78" s="26" t="s">
        <v>6036</v>
      </c>
    </row>
    <row r="79" spans="1:9" ht="51" x14ac:dyDescent="0.25">
      <c r="A79" s="8">
        <v>75</v>
      </c>
      <c r="B79" s="102" t="s">
        <v>306</v>
      </c>
      <c r="C79" s="26" t="s">
        <v>6158</v>
      </c>
      <c r="D79" s="102" t="s">
        <v>6159</v>
      </c>
      <c r="E79" s="26" t="s">
        <v>308</v>
      </c>
      <c r="F79" s="26" t="s">
        <v>6160</v>
      </c>
      <c r="G79" s="26" t="s">
        <v>6035</v>
      </c>
      <c r="H79" s="102" t="s">
        <v>183</v>
      </c>
      <c r="I79" s="26" t="s">
        <v>6036</v>
      </c>
    </row>
    <row r="80" spans="1:9" ht="51" x14ac:dyDescent="0.25">
      <c r="A80" s="8">
        <v>76</v>
      </c>
      <c r="B80" s="26" t="s">
        <v>306</v>
      </c>
      <c r="C80" s="26" t="s">
        <v>6161</v>
      </c>
      <c r="D80" s="26" t="s">
        <v>6162</v>
      </c>
      <c r="E80" s="26" t="s">
        <v>308</v>
      </c>
      <c r="F80" s="26" t="s">
        <v>6163</v>
      </c>
      <c r="G80" s="26" t="s">
        <v>6035</v>
      </c>
      <c r="H80" s="102" t="s">
        <v>183</v>
      </c>
      <c r="I80" s="26" t="s">
        <v>6036</v>
      </c>
    </row>
    <row r="81" spans="1:9" ht="51" x14ac:dyDescent="0.25">
      <c r="A81" s="8">
        <v>77</v>
      </c>
      <c r="B81" s="102" t="s">
        <v>306</v>
      </c>
      <c r="C81" s="26" t="s">
        <v>6164</v>
      </c>
      <c r="D81" s="26" t="s">
        <v>6165</v>
      </c>
      <c r="E81" s="26" t="s">
        <v>308</v>
      </c>
      <c r="F81" s="26" t="s">
        <v>6166</v>
      </c>
      <c r="G81" s="26" t="s">
        <v>6035</v>
      </c>
      <c r="H81" s="102" t="s">
        <v>183</v>
      </c>
      <c r="I81" s="26" t="s">
        <v>6036</v>
      </c>
    </row>
    <row r="82" spans="1:9" ht="51" x14ac:dyDescent="0.25">
      <c r="A82" s="8">
        <v>78</v>
      </c>
      <c r="B82" s="102" t="s">
        <v>306</v>
      </c>
      <c r="C82" s="26" t="s">
        <v>6167</v>
      </c>
      <c r="D82" s="26" t="s">
        <v>6168</v>
      </c>
      <c r="E82" s="26" t="s">
        <v>308</v>
      </c>
      <c r="F82" s="26" t="s">
        <v>6169</v>
      </c>
      <c r="G82" s="26" t="s">
        <v>6035</v>
      </c>
      <c r="H82" s="102" t="s">
        <v>183</v>
      </c>
      <c r="I82" s="26" t="s">
        <v>6036</v>
      </c>
    </row>
    <row r="83" spans="1:9" ht="51" x14ac:dyDescent="0.25">
      <c r="A83" s="8">
        <v>79</v>
      </c>
      <c r="B83" s="102" t="s">
        <v>306</v>
      </c>
      <c r="C83" s="26" t="s">
        <v>6170</v>
      </c>
      <c r="D83" s="26" t="s">
        <v>6171</v>
      </c>
      <c r="E83" s="26" t="s">
        <v>308</v>
      </c>
      <c r="F83" s="26" t="s">
        <v>6172</v>
      </c>
      <c r="G83" s="26" t="s">
        <v>6035</v>
      </c>
      <c r="H83" s="102" t="s">
        <v>183</v>
      </c>
      <c r="I83" s="26" t="s">
        <v>6036</v>
      </c>
    </row>
    <row r="84" spans="1:9" ht="51" x14ac:dyDescent="0.25">
      <c r="A84" s="8">
        <v>80</v>
      </c>
      <c r="B84" s="102" t="s">
        <v>306</v>
      </c>
      <c r="C84" s="26" t="s">
        <v>6173</v>
      </c>
      <c r="D84" s="26" t="s">
        <v>6174</v>
      </c>
      <c r="E84" s="26" t="s">
        <v>308</v>
      </c>
      <c r="F84" s="26" t="s">
        <v>6175</v>
      </c>
      <c r="G84" s="26" t="s">
        <v>6035</v>
      </c>
      <c r="H84" s="102" t="s">
        <v>183</v>
      </c>
      <c r="I84" s="26" t="s">
        <v>6036</v>
      </c>
    </row>
    <row r="85" spans="1:9" ht="40.5" customHeight="1" x14ac:dyDescent="0.25">
      <c r="A85" s="8">
        <v>81</v>
      </c>
      <c r="B85" s="102" t="s">
        <v>306</v>
      </c>
      <c r="C85" s="26" t="s">
        <v>6176</v>
      </c>
      <c r="D85" s="26" t="s">
        <v>6177</v>
      </c>
      <c r="E85" s="26" t="s">
        <v>308</v>
      </c>
      <c r="F85" s="26" t="s">
        <v>6178</v>
      </c>
      <c r="G85" s="26" t="s">
        <v>6035</v>
      </c>
      <c r="H85" s="102" t="s">
        <v>183</v>
      </c>
      <c r="I85" s="26" t="s">
        <v>6036</v>
      </c>
    </row>
    <row r="86" spans="1:9" ht="45.75" customHeight="1" x14ac:dyDescent="0.25">
      <c r="A86" s="8">
        <v>82</v>
      </c>
      <c r="B86" s="102" t="s">
        <v>306</v>
      </c>
      <c r="C86" s="26" t="s">
        <v>6179</v>
      </c>
      <c r="D86" s="26" t="s">
        <v>6180</v>
      </c>
      <c r="E86" s="26" t="s">
        <v>308</v>
      </c>
      <c r="F86" s="26" t="s">
        <v>6181</v>
      </c>
      <c r="G86" s="26" t="s">
        <v>6035</v>
      </c>
      <c r="H86" s="102" t="s">
        <v>183</v>
      </c>
      <c r="I86" s="26" t="s">
        <v>6036</v>
      </c>
    </row>
    <row r="87" spans="1:9" ht="51" x14ac:dyDescent="0.25">
      <c r="A87" s="8">
        <v>83</v>
      </c>
      <c r="B87" s="102" t="s">
        <v>306</v>
      </c>
      <c r="C87" s="26" t="s">
        <v>6182</v>
      </c>
      <c r="D87" s="26" t="s">
        <v>1152</v>
      </c>
      <c r="E87" s="26" t="s">
        <v>308</v>
      </c>
      <c r="F87" s="26" t="s">
        <v>6183</v>
      </c>
      <c r="G87" s="26" t="s">
        <v>6035</v>
      </c>
      <c r="H87" s="102" t="s">
        <v>183</v>
      </c>
      <c r="I87" s="26" t="s">
        <v>6036</v>
      </c>
    </row>
    <row r="88" spans="1:9" ht="51" x14ac:dyDescent="0.25">
      <c r="A88" s="8">
        <v>84</v>
      </c>
      <c r="B88" s="102" t="s">
        <v>306</v>
      </c>
      <c r="C88" s="26" t="s">
        <v>6184</v>
      </c>
      <c r="D88" s="26" t="s">
        <v>1153</v>
      </c>
      <c r="E88" s="26" t="s">
        <v>308</v>
      </c>
      <c r="F88" s="26" t="s">
        <v>6185</v>
      </c>
      <c r="G88" s="26" t="s">
        <v>6035</v>
      </c>
      <c r="H88" s="102" t="s">
        <v>183</v>
      </c>
      <c r="I88" s="26" t="s">
        <v>6036</v>
      </c>
    </row>
    <row r="89" spans="1:9" ht="51" x14ac:dyDescent="0.25">
      <c r="A89" s="8">
        <v>85</v>
      </c>
      <c r="B89" s="102" t="s">
        <v>306</v>
      </c>
      <c r="C89" s="26" t="s">
        <v>6186</v>
      </c>
      <c r="D89" s="26" t="s">
        <v>1154</v>
      </c>
      <c r="E89" s="26" t="s">
        <v>308</v>
      </c>
      <c r="F89" s="26" t="s">
        <v>6187</v>
      </c>
      <c r="G89" s="26" t="s">
        <v>6035</v>
      </c>
      <c r="H89" s="102" t="s">
        <v>183</v>
      </c>
      <c r="I89" s="26" t="s">
        <v>6036</v>
      </c>
    </row>
    <row r="90" spans="1:9" ht="51" x14ac:dyDescent="0.25">
      <c r="A90" s="8">
        <v>86</v>
      </c>
      <c r="B90" s="102" t="s">
        <v>306</v>
      </c>
      <c r="C90" s="26" t="s">
        <v>6188</v>
      </c>
      <c r="D90" s="26" t="s">
        <v>6189</v>
      </c>
      <c r="E90" s="26" t="s">
        <v>308</v>
      </c>
      <c r="F90" s="26" t="s">
        <v>6187</v>
      </c>
      <c r="G90" s="26" t="s">
        <v>6035</v>
      </c>
      <c r="H90" s="102" t="s">
        <v>183</v>
      </c>
      <c r="I90" s="26" t="s">
        <v>6036</v>
      </c>
    </row>
    <row r="91" spans="1:9" ht="38.25" x14ac:dyDescent="0.25">
      <c r="A91" s="8">
        <v>87</v>
      </c>
      <c r="B91" s="26" t="s">
        <v>70</v>
      </c>
      <c r="C91" s="103" t="s">
        <v>6190</v>
      </c>
      <c r="D91" s="103" t="s">
        <v>6191</v>
      </c>
      <c r="E91" s="103" t="s">
        <v>571</v>
      </c>
      <c r="F91" s="103" t="s">
        <v>6192</v>
      </c>
      <c r="G91" s="103" t="s">
        <v>6193</v>
      </c>
      <c r="H91" s="269" t="s">
        <v>183</v>
      </c>
      <c r="I91" s="26" t="s">
        <v>1269</v>
      </c>
    </row>
    <row r="92" spans="1:9" ht="51" x14ac:dyDescent="0.25">
      <c r="A92" s="8">
        <v>88</v>
      </c>
      <c r="B92" s="26" t="s">
        <v>70</v>
      </c>
      <c r="C92" s="103" t="s">
        <v>6194</v>
      </c>
      <c r="D92" s="103" t="s">
        <v>6195</v>
      </c>
      <c r="E92" s="103" t="s">
        <v>571</v>
      </c>
      <c r="F92" s="103" t="s">
        <v>6196</v>
      </c>
      <c r="G92" s="103" t="s">
        <v>6197</v>
      </c>
      <c r="H92" s="270" t="s">
        <v>183</v>
      </c>
      <c r="I92" s="26" t="s">
        <v>1269</v>
      </c>
    </row>
    <row r="93" spans="1:9" ht="38.25" x14ac:dyDescent="0.25">
      <c r="A93" s="8">
        <v>89</v>
      </c>
      <c r="B93" s="26" t="s">
        <v>70</v>
      </c>
      <c r="C93" s="103" t="s">
        <v>6198</v>
      </c>
      <c r="D93" s="103" t="s">
        <v>6199</v>
      </c>
      <c r="E93" s="103" t="s">
        <v>571</v>
      </c>
      <c r="F93" s="103" t="s">
        <v>6200</v>
      </c>
      <c r="G93" s="103" t="s">
        <v>6201</v>
      </c>
      <c r="H93" s="271" t="s">
        <v>183</v>
      </c>
      <c r="I93" s="26" t="s">
        <v>1269</v>
      </c>
    </row>
    <row r="94" spans="1:9" ht="38.25" x14ac:dyDescent="0.25">
      <c r="A94" s="8">
        <v>90</v>
      </c>
      <c r="B94" s="26" t="s">
        <v>306</v>
      </c>
      <c r="C94" s="103" t="s">
        <v>6202</v>
      </c>
      <c r="D94" s="103" t="s">
        <v>6203</v>
      </c>
      <c r="E94" s="103" t="s">
        <v>571</v>
      </c>
      <c r="F94" s="103" t="s">
        <v>6200</v>
      </c>
      <c r="G94" s="103" t="s">
        <v>6204</v>
      </c>
      <c r="H94" s="271" t="s">
        <v>183</v>
      </c>
      <c r="I94" s="26" t="s">
        <v>1269</v>
      </c>
    </row>
    <row r="95" spans="1:9" ht="38.25" x14ac:dyDescent="0.25">
      <c r="A95" s="8">
        <v>91</v>
      </c>
      <c r="B95" s="26" t="s">
        <v>306</v>
      </c>
      <c r="C95" s="103" t="s">
        <v>6205</v>
      </c>
      <c r="D95" s="269" t="s">
        <v>6206</v>
      </c>
      <c r="E95" s="103" t="s">
        <v>571</v>
      </c>
      <c r="F95" s="103" t="s">
        <v>6207</v>
      </c>
      <c r="G95" s="103" t="s">
        <v>6204</v>
      </c>
      <c r="H95" s="271" t="s">
        <v>183</v>
      </c>
      <c r="I95" s="26" t="s">
        <v>1269</v>
      </c>
    </row>
    <row r="96" spans="1:9" ht="51" x14ac:dyDescent="0.25">
      <c r="A96" s="8">
        <v>92</v>
      </c>
      <c r="B96" s="26" t="s">
        <v>306</v>
      </c>
      <c r="C96" s="26" t="s">
        <v>6208</v>
      </c>
      <c r="D96" s="26" t="s">
        <v>6209</v>
      </c>
      <c r="E96" s="26" t="s">
        <v>83</v>
      </c>
      <c r="F96" s="26" t="s">
        <v>6210</v>
      </c>
      <c r="G96" s="26" t="s">
        <v>6211</v>
      </c>
      <c r="H96" s="26" t="s">
        <v>72</v>
      </c>
      <c r="I96" s="26" t="s">
        <v>6212</v>
      </c>
    </row>
    <row r="97" spans="1:9" ht="51" x14ac:dyDescent="0.25">
      <c r="A97" s="8">
        <v>93</v>
      </c>
      <c r="B97" s="26" t="s">
        <v>306</v>
      </c>
      <c r="C97" s="26" t="s">
        <v>6213</v>
      </c>
      <c r="D97" s="26" t="s">
        <v>6214</v>
      </c>
      <c r="E97" s="26" t="s">
        <v>291</v>
      </c>
      <c r="F97" s="26" t="s">
        <v>6215</v>
      </c>
      <c r="G97" s="26" t="s">
        <v>6216</v>
      </c>
      <c r="H97" s="26" t="s">
        <v>72</v>
      </c>
      <c r="I97" s="26" t="s">
        <v>6217</v>
      </c>
    </row>
    <row r="98" spans="1:9" ht="38.25" x14ac:dyDescent="0.2">
      <c r="A98" s="8">
        <v>94</v>
      </c>
      <c r="B98" s="26" t="s">
        <v>306</v>
      </c>
      <c r="C98" s="266" t="s">
        <v>6218</v>
      </c>
      <c r="D98" s="26" t="s">
        <v>6219</v>
      </c>
      <c r="E98" s="26" t="s">
        <v>310</v>
      </c>
      <c r="F98" s="26" t="s">
        <v>6220</v>
      </c>
      <c r="G98" s="26" t="s">
        <v>5977</v>
      </c>
      <c r="H98" s="26" t="s">
        <v>72</v>
      </c>
      <c r="I98" s="26" t="s">
        <v>6221</v>
      </c>
    </row>
    <row r="99" spans="1:9" ht="48.75" customHeight="1" x14ac:dyDescent="0.25">
      <c r="A99" s="8">
        <v>95</v>
      </c>
      <c r="B99" s="26" t="s">
        <v>306</v>
      </c>
      <c r="C99" s="26" t="s">
        <v>6222</v>
      </c>
      <c r="D99" s="26" t="s">
        <v>6223</v>
      </c>
      <c r="E99" s="26" t="s">
        <v>646</v>
      </c>
      <c r="F99" s="26" t="s">
        <v>6224</v>
      </c>
      <c r="G99" s="26" t="s">
        <v>6225</v>
      </c>
      <c r="H99" s="26" t="s">
        <v>72</v>
      </c>
      <c r="I99" s="26" t="s">
        <v>6226</v>
      </c>
    </row>
    <row r="100" spans="1:9" ht="38.25" x14ac:dyDescent="0.2">
      <c r="A100" s="8">
        <v>96</v>
      </c>
      <c r="B100" s="26" t="s">
        <v>306</v>
      </c>
      <c r="C100" s="266" t="s">
        <v>6227</v>
      </c>
      <c r="D100" s="26" t="s">
        <v>5599</v>
      </c>
      <c r="E100" s="26" t="s">
        <v>310</v>
      </c>
      <c r="F100" s="26" t="s">
        <v>6228</v>
      </c>
      <c r="G100" s="26" t="s">
        <v>5977</v>
      </c>
      <c r="H100" s="26" t="s">
        <v>72</v>
      </c>
      <c r="I100" s="26" t="s">
        <v>6229</v>
      </c>
    </row>
    <row r="101" spans="1:9" ht="51" x14ac:dyDescent="0.2">
      <c r="A101" s="8">
        <v>97</v>
      </c>
      <c r="B101" s="26" t="s">
        <v>306</v>
      </c>
      <c r="C101" s="266" t="s">
        <v>6230</v>
      </c>
      <c r="D101" s="26" t="s">
        <v>6231</v>
      </c>
      <c r="E101" s="26" t="s">
        <v>310</v>
      </c>
      <c r="F101" s="26" t="s">
        <v>6232</v>
      </c>
      <c r="G101" s="26" t="s">
        <v>586</v>
      </c>
      <c r="H101" s="26" t="s">
        <v>72</v>
      </c>
      <c r="I101" s="26" t="s">
        <v>6233</v>
      </c>
    </row>
    <row r="102" spans="1:9" ht="51" x14ac:dyDescent="0.2">
      <c r="A102" s="8">
        <v>98</v>
      </c>
      <c r="B102" s="26" t="s">
        <v>306</v>
      </c>
      <c r="C102" s="266" t="s">
        <v>6234</v>
      </c>
      <c r="D102" s="26" t="s">
        <v>6235</v>
      </c>
      <c r="E102" s="26" t="s">
        <v>310</v>
      </c>
      <c r="F102" s="26" t="s">
        <v>6236</v>
      </c>
      <c r="G102" s="26" t="s">
        <v>6237</v>
      </c>
      <c r="H102" s="26" t="s">
        <v>72</v>
      </c>
      <c r="I102" s="26" t="s">
        <v>6238</v>
      </c>
    </row>
    <row r="103" spans="1:9" ht="51" x14ac:dyDescent="0.2">
      <c r="A103" s="8">
        <v>99</v>
      </c>
      <c r="B103" s="26" t="s">
        <v>306</v>
      </c>
      <c r="C103" s="266" t="s">
        <v>6239</v>
      </c>
      <c r="D103" s="26" t="s">
        <v>6240</v>
      </c>
      <c r="E103" s="26" t="s">
        <v>310</v>
      </c>
      <c r="F103" s="26" t="s">
        <v>6241</v>
      </c>
      <c r="G103" s="26" t="s">
        <v>6237</v>
      </c>
      <c r="H103" s="26" t="s">
        <v>72</v>
      </c>
      <c r="I103" s="26" t="s">
        <v>6242</v>
      </c>
    </row>
    <row r="104" spans="1:9" ht="51" x14ac:dyDescent="0.2">
      <c r="A104" s="8">
        <v>100</v>
      </c>
      <c r="B104" s="26" t="s">
        <v>306</v>
      </c>
      <c r="C104" s="266" t="s">
        <v>6243</v>
      </c>
      <c r="D104" s="26" t="s">
        <v>6244</v>
      </c>
      <c r="E104" s="26" t="s">
        <v>310</v>
      </c>
      <c r="F104" s="26" t="s">
        <v>6245</v>
      </c>
      <c r="G104" s="26" t="s">
        <v>586</v>
      </c>
      <c r="H104" s="26" t="s">
        <v>72</v>
      </c>
      <c r="I104" s="26" t="s">
        <v>6246</v>
      </c>
    </row>
    <row r="105" spans="1:9" ht="64.5" customHeight="1" x14ac:dyDescent="0.25">
      <c r="A105" s="8">
        <v>101</v>
      </c>
      <c r="B105" s="26" t="s">
        <v>306</v>
      </c>
      <c r="C105" s="26" t="s">
        <v>6247</v>
      </c>
      <c r="D105" s="26" t="s">
        <v>6248</v>
      </c>
      <c r="E105" s="26" t="s">
        <v>631</v>
      </c>
      <c r="F105" s="26" t="s">
        <v>6249</v>
      </c>
      <c r="G105" s="26" t="s">
        <v>5930</v>
      </c>
      <c r="H105" s="26" t="s">
        <v>183</v>
      </c>
      <c r="I105" s="26" t="s">
        <v>6250</v>
      </c>
    </row>
    <row r="106" spans="1:9" ht="51" x14ac:dyDescent="0.2">
      <c r="A106" s="8">
        <v>102</v>
      </c>
      <c r="B106" s="26" t="s">
        <v>306</v>
      </c>
      <c r="C106" s="266" t="s">
        <v>6251</v>
      </c>
      <c r="D106" s="26" t="s">
        <v>6252</v>
      </c>
      <c r="E106" s="26" t="s">
        <v>310</v>
      </c>
      <c r="F106" s="26" t="s">
        <v>6253</v>
      </c>
      <c r="G106" s="26" t="s">
        <v>6237</v>
      </c>
      <c r="H106" s="26" t="s">
        <v>72</v>
      </c>
      <c r="I106" s="26" t="s">
        <v>6254</v>
      </c>
    </row>
    <row r="107" spans="1:9" ht="38.25" x14ac:dyDescent="0.25">
      <c r="A107" s="8">
        <v>103</v>
      </c>
      <c r="B107" s="26" t="s">
        <v>306</v>
      </c>
      <c r="C107" s="26" t="s">
        <v>6255</v>
      </c>
      <c r="D107" s="26" t="s">
        <v>6256</v>
      </c>
      <c r="E107" s="26" t="s">
        <v>291</v>
      </c>
      <c r="F107" s="26" t="s">
        <v>6257</v>
      </c>
      <c r="G107" s="26" t="s">
        <v>586</v>
      </c>
      <c r="H107" s="26" t="s">
        <v>72</v>
      </c>
      <c r="I107" s="26" t="s">
        <v>6258</v>
      </c>
    </row>
    <row r="108" spans="1:9" ht="51" x14ac:dyDescent="0.2">
      <c r="A108" s="8">
        <v>104</v>
      </c>
      <c r="B108" s="26" t="s">
        <v>306</v>
      </c>
      <c r="C108" s="266" t="s">
        <v>6259</v>
      </c>
      <c r="D108" s="26" t="s">
        <v>6260</v>
      </c>
      <c r="E108" s="26" t="s">
        <v>310</v>
      </c>
      <c r="F108" s="26" t="s">
        <v>6261</v>
      </c>
      <c r="G108" s="26" t="s">
        <v>6237</v>
      </c>
      <c r="H108" s="26" t="s">
        <v>72</v>
      </c>
      <c r="I108" s="26" t="s">
        <v>6262</v>
      </c>
    </row>
    <row r="109" spans="1:9" ht="51" x14ac:dyDescent="0.2">
      <c r="A109" s="8">
        <v>105</v>
      </c>
      <c r="B109" s="26" t="s">
        <v>306</v>
      </c>
      <c r="C109" s="266" t="s">
        <v>6263</v>
      </c>
      <c r="D109" s="26" t="s">
        <v>6264</v>
      </c>
      <c r="E109" s="26" t="s">
        <v>310</v>
      </c>
      <c r="F109" s="26" t="s">
        <v>6265</v>
      </c>
      <c r="G109" s="26" t="s">
        <v>6237</v>
      </c>
      <c r="H109" s="26" t="s">
        <v>72</v>
      </c>
      <c r="I109" s="26" t="s">
        <v>6266</v>
      </c>
    </row>
    <row r="110" spans="1:9" ht="51" x14ac:dyDescent="0.2">
      <c r="A110" s="8">
        <v>106</v>
      </c>
      <c r="B110" s="26" t="s">
        <v>306</v>
      </c>
      <c r="C110" s="266" t="s">
        <v>6267</v>
      </c>
      <c r="D110" s="26" t="s">
        <v>6268</v>
      </c>
      <c r="E110" s="26" t="s">
        <v>310</v>
      </c>
      <c r="F110" s="26" t="s">
        <v>6269</v>
      </c>
      <c r="G110" s="26" t="s">
        <v>6237</v>
      </c>
      <c r="H110" s="26" t="s">
        <v>72</v>
      </c>
      <c r="I110" s="26" t="s">
        <v>6270</v>
      </c>
    </row>
    <row r="111" spans="1:9" ht="51" x14ac:dyDescent="0.2">
      <c r="A111" s="8">
        <v>107</v>
      </c>
      <c r="B111" s="26" t="s">
        <v>306</v>
      </c>
      <c r="C111" s="266" t="s">
        <v>6271</v>
      </c>
      <c r="D111" s="26" t="s">
        <v>6272</v>
      </c>
      <c r="E111" s="26" t="s">
        <v>310</v>
      </c>
      <c r="F111" s="26" t="s">
        <v>6273</v>
      </c>
      <c r="G111" s="26" t="s">
        <v>6237</v>
      </c>
      <c r="H111" s="26" t="s">
        <v>72</v>
      </c>
      <c r="I111" s="26" t="s">
        <v>6274</v>
      </c>
    </row>
    <row r="112" spans="1:9" ht="51" x14ac:dyDescent="0.2">
      <c r="A112" s="8">
        <v>108</v>
      </c>
      <c r="B112" s="26" t="s">
        <v>306</v>
      </c>
      <c r="C112" s="266" t="s">
        <v>6275</v>
      </c>
      <c r="D112" s="26" t="s">
        <v>6276</v>
      </c>
      <c r="E112" s="26" t="s">
        <v>310</v>
      </c>
      <c r="F112" s="26" t="s">
        <v>6277</v>
      </c>
      <c r="G112" s="26" t="s">
        <v>6237</v>
      </c>
      <c r="H112" s="26" t="s">
        <v>72</v>
      </c>
      <c r="I112" s="26" t="s">
        <v>6278</v>
      </c>
    </row>
    <row r="113" spans="1:9" ht="51" x14ac:dyDescent="0.2">
      <c r="A113" s="8">
        <v>109</v>
      </c>
      <c r="B113" s="26" t="s">
        <v>306</v>
      </c>
      <c r="C113" s="266" t="s">
        <v>6279</v>
      </c>
      <c r="D113" s="26" t="s">
        <v>6280</v>
      </c>
      <c r="E113" s="26" t="s">
        <v>310</v>
      </c>
      <c r="F113" s="26" t="s">
        <v>6281</v>
      </c>
      <c r="G113" s="26" t="s">
        <v>6237</v>
      </c>
      <c r="H113" s="26" t="s">
        <v>72</v>
      </c>
      <c r="I113" s="26" t="s">
        <v>6282</v>
      </c>
    </row>
    <row r="114" spans="1:9" ht="51" x14ac:dyDescent="0.2">
      <c r="A114" s="8">
        <v>110</v>
      </c>
      <c r="B114" s="26" t="s">
        <v>306</v>
      </c>
      <c r="C114" s="266" t="s">
        <v>6283</v>
      </c>
      <c r="D114" s="26" t="s">
        <v>6284</v>
      </c>
      <c r="E114" s="26" t="s">
        <v>310</v>
      </c>
      <c r="F114" s="26" t="s">
        <v>6285</v>
      </c>
      <c r="G114" s="26" t="s">
        <v>6237</v>
      </c>
      <c r="H114" s="26" t="s">
        <v>72</v>
      </c>
      <c r="I114" s="26" t="s">
        <v>6286</v>
      </c>
    </row>
    <row r="115" spans="1:9" ht="51" x14ac:dyDescent="0.2">
      <c r="A115" s="8">
        <v>111</v>
      </c>
      <c r="B115" s="26" t="s">
        <v>306</v>
      </c>
      <c r="C115" s="266" t="s">
        <v>6287</v>
      </c>
      <c r="D115" s="26" t="s">
        <v>6288</v>
      </c>
      <c r="E115" s="26" t="s">
        <v>310</v>
      </c>
      <c r="F115" s="26" t="s">
        <v>6281</v>
      </c>
      <c r="G115" s="26" t="s">
        <v>6237</v>
      </c>
      <c r="H115" s="26" t="s">
        <v>72</v>
      </c>
      <c r="I115" s="26" t="s">
        <v>6289</v>
      </c>
    </row>
    <row r="116" spans="1:9" ht="49.5" customHeight="1" x14ac:dyDescent="0.2">
      <c r="A116" s="8">
        <v>112</v>
      </c>
      <c r="B116" s="26" t="s">
        <v>306</v>
      </c>
      <c r="C116" s="266" t="s">
        <v>6290</v>
      </c>
      <c r="D116" s="26" t="s">
        <v>6291</v>
      </c>
      <c r="E116" s="26" t="s">
        <v>310</v>
      </c>
      <c r="F116" s="26" t="s">
        <v>6292</v>
      </c>
      <c r="G116" s="26" t="s">
        <v>6237</v>
      </c>
      <c r="H116" s="26" t="s">
        <v>72</v>
      </c>
      <c r="I116" s="26" t="s">
        <v>6293</v>
      </c>
    </row>
    <row r="117" spans="1:9" ht="51" x14ac:dyDescent="0.2">
      <c r="A117" s="8">
        <v>113</v>
      </c>
      <c r="B117" s="26" t="s">
        <v>306</v>
      </c>
      <c r="C117" s="266" t="s">
        <v>6294</v>
      </c>
      <c r="D117" s="26" t="s">
        <v>5770</v>
      </c>
      <c r="E117" s="26" t="s">
        <v>310</v>
      </c>
      <c r="F117" s="26" t="s">
        <v>6295</v>
      </c>
      <c r="G117" s="26" t="s">
        <v>6237</v>
      </c>
      <c r="H117" s="26" t="s">
        <v>72</v>
      </c>
      <c r="I117" s="26" t="s">
        <v>6296</v>
      </c>
    </row>
    <row r="118" spans="1:9" ht="51" x14ac:dyDescent="0.2">
      <c r="A118" s="8">
        <v>114</v>
      </c>
      <c r="B118" s="26" t="s">
        <v>306</v>
      </c>
      <c r="C118" s="266" t="s">
        <v>6297</v>
      </c>
      <c r="D118" s="26" t="s">
        <v>6298</v>
      </c>
      <c r="E118" s="26" t="s">
        <v>310</v>
      </c>
      <c r="F118" s="26" t="s">
        <v>6299</v>
      </c>
      <c r="G118" s="26" t="s">
        <v>6237</v>
      </c>
      <c r="H118" s="26" t="s">
        <v>72</v>
      </c>
      <c r="I118" s="26" t="s">
        <v>6300</v>
      </c>
    </row>
    <row r="119" spans="1:9" ht="38.25" x14ac:dyDescent="0.25">
      <c r="A119" s="8">
        <v>115</v>
      </c>
      <c r="B119" s="26" t="s">
        <v>306</v>
      </c>
      <c r="C119" s="26" t="s">
        <v>6301</v>
      </c>
      <c r="D119" s="26" t="s">
        <v>6302</v>
      </c>
      <c r="E119" s="26" t="s">
        <v>310</v>
      </c>
      <c r="F119" s="26" t="s">
        <v>6303</v>
      </c>
      <c r="G119" s="26" t="s">
        <v>6237</v>
      </c>
      <c r="H119" s="26" t="s">
        <v>72</v>
      </c>
      <c r="I119" s="26" t="s">
        <v>6304</v>
      </c>
    </row>
    <row r="120" spans="1:9" ht="38.25" x14ac:dyDescent="0.25">
      <c r="A120" s="15">
        <v>116</v>
      </c>
      <c r="B120" s="15" t="s">
        <v>306</v>
      </c>
      <c r="C120" s="15" t="s">
        <v>6305</v>
      </c>
      <c r="D120" s="15" t="s">
        <v>6306</v>
      </c>
      <c r="E120" s="26" t="s">
        <v>310</v>
      </c>
      <c r="F120" s="15" t="s">
        <v>6303</v>
      </c>
      <c r="G120" s="15" t="s">
        <v>6237</v>
      </c>
      <c r="H120" s="15" t="s">
        <v>72</v>
      </c>
      <c r="I120" s="15" t="s">
        <v>6307</v>
      </c>
    </row>
    <row r="121" spans="1:9" ht="78" customHeight="1" x14ac:dyDescent="0.25">
      <c r="A121" s="8">
        <v>117</v>
      </c>
      <c r="B121" s="874" t="s">
        <v>306</v>
      </c>
      <c r="C121" s="874" t="s">
        <v>6308</v>
      </c>
      <c r="D121" s="874" t="s">
        <v>6309</v>
      </c>
      <c r="E121" s="874" t="s">
        <v>83</v>
      </c>
      <c r="F121" s="874" t="s">
        <v>6310</v>
      </c>
      <c r="G121" s="874" t="s">
        <v>6311</v>
      </c>
      <c r="H121" s="879" t="s">
        <v>13533</v>
      </c>
      <c r="I121" s="874" t="s">
        <v>6312</v>
      </c>
    </row>
    <row r="122" spans="1:9" ht="38.25" x14ac:dyDescent="0.25">
      <c r="A122" s="8">
        <v>118</v>
      </c>
      <c r="B122" s="26" t="s">
        <v>306</v>
      </c>
      <c r="C122" s="26" t="s">
        <v>6313</v>
      </c>
      <c r="D122" s="26" t="s">
        <v>6314</v>
      </c>
      <c r="E122" s="26" t="s">
        <v>310</v>
      </c>
      <c r="F122" s="26" t="s">
        <v>6315</v>
      </c>
      <c r="G122" s="26" t="s">
        <v>6237</v>
      </c>
      <c r="H122" s="26" t="s">
        <v>72</v>
      </c>
      <c r="I122" s="26" t="s">
        <v>6316</v>
      </c>
    </row>
    <row r="123" spans="1:9" ht="51" x14ac:dyDescent="0.25">
      <c r="A123" s="8">
        <v>119</v>
      </c>
      <c r="B123" s="26" t="s">
        <v>70</v>
      </c>
      <c r="C123" s="26" t="s">
        <v>6317</v>
      </c>
      <c r="D123" s="26" t="s">
        <v>6318</v>
      </c>
      <c r="E123" s="26" t="s">
        <v>308</v>
      </c>
      <c r="F123" s="26" t="s">
        <v>6319</v>
      </c>
      <c r="G123" s="26" t="s">
        <v>586</v>
      </c>
      <c r="H123" s="26" t="s">
        <v>72</v>
      </c>
      <c r="I123" s="26" t="s">
        <v>6320</v>
      </c>
    </row>
    <row r="124" spans="1:9" ht="51" x14ac:dyDescent="0.25">
      <c r="A124" s="8">
        <v>120</v>
      </c>
      <c r="B124" s="26" t="s">
        <v>70</v>
      </c>
      <c r="C124" s="26" t="s">
        <v>6321</v>
      </c>
      <c r="D124" s="26" t="s">
        <v>6322</v>
      </c>
      <c r="E124" s="26" t="s">
        <v>308</v>
      </c>
      <c r="F124" s="26" t="s">
        <v>6323</v>
      </c>
      <c r="G124" s="272" t="s">
        <v>586</v>
      </c>
      <c r="H124" s="26" t="s">
        <v>72</v>
      </c>
      <c r="I124" s="26" t="s">
        <v>6324</v>
      </c>
    </row>
    <row r="125" spans="1:9" ht="38.25" x14ac:dyDescent="0.25">
      <c r="A125" s="8">
        <v>121</v>
      </c>
      <c r="B125" s="26" t="s">
        <v>306</v>
      </c>
      <c r="C125" s="26" t="s">
        <v>6325</v>
      </c>
      <c r="D125" s="26" t="s">
        <v>6326</v>
      </c>
      <c r="E125" s="26" t="s">
        <v>308</v>
      </c>
      <c r="F125" s="26" t="s">
        <v>6327</v>
      </c>
      <c r="G125" s="26" t="s">
        <v>6237</v>
      </c>
      <c r="H125" s="26" t="s">
        <v>72</v>
      </c>
      <c r="I125" s="26" t="s">
        <v>6328</v>
      </c>
    </row>
    <row r="126" spans="1:9" ht="38.25" x14ac:dyDescent="0.25">
      <c r="A126" s="8">
        <v>122</v>
      </c>
      <c r="B126" s="26" t="s">
        <v>70</v>
      </c>
      <c r="C126" s="26" t="s">
        <v>6329</v>
      </c>
      <c r="D126" s="26" t="s">
        <v>6330</v>
      </c>
      <c r="E126" s="26" t="s">
        <v>308</v>
      </c>
      <c r="F126" s="26" t="s">
        <v>6331</v>
      </c>
      <c r="G126" s="272" t="s">
        <v>6332</v>
      </c>
      <c r="H126" s="26" t="s">
        <v>72</v>
      </c>
      <c r="I126" s="26" t="s">
        <v>6333</v>
      </c>
    </row>
    <row r="127" spans="1:9" ht="51" x14ac:dyDescent="0.25">
      <c r="A127" s="8">
        <v>123</v>
      </c>
      <c r="B127" s="26" t="s">
        <v>70</v>
      </c>
      <c r="C127" s="26" t="s">
        <v>6334</v>
      </c>
      <c r="D127" s="26" t="s">
        <v>6335</v>
      </c>
      <c r="E127" s="26" t="s">
        <v>308</v>
      </c>
      <c r="F127" s="26" t="s">
        <v>6336</v>
      </c>
      <c r="G127" s="26" t="s">
        <v>6337</v>
      </c>
      <c r="H127" s="26" t="s">
        <v>72</v>
      </c>
      <c r="I127" s="26" t="s">
        <v>6338</v>
      </c>
    </row>
    <row r="128" spans="1:9" ht="60.75" customHeight="1" x14ac:dyDescent="0.25">
      <c r="A128" s="8">
        <v>124</v>
      </c>
      <c r="B128" s="26" t="s">
        <v>306</v>
      </c>
      <c r="C128" s="26" t="s">
        <v>6339</v>
      </c>
      <c r="D128" s="26" t="s">
        <v>6340</v>
      </c>
      <c r="E128" s="26" t="s">
        <v>310</v>
      </c>
      <c r="F128" s="26" t="s">
        <v>6341</v>
      </c>
      <c r="G128" s="26" t="s">
        <v>6237</v>
      </c>
      <c r="H128" s="26" t="s">
        <v>72</v>
      </c>
      <c r="I128" s="26" t="s">
        <v>6342</v>
      </c>
    </row>
    <row r="129" spans="1:9" ht="51" x14ac:dyDescent="0.25">
      <c r="A129" s="8">
        <v>125</v>
      </c>
      <c r="B129" s="26" t="s">
        <v>306</v>
      </c>
      <c r="C129" s="26" t="s">
        <v>6343</v>
      </c>
      <c r="D129" s="26" t="s">
        <v>6344</v>
      </c>
      <c r="E129" s="26" t="s">
        <v>310</v>
      </c>
      <c r="F129" s="26" t="s">
        <v>6345</v>
      </c>
      <c r="G129" s="26" t="s">
        <v>6237</v>
      </c>
      <c r="H129" s="26" t="s">
        <v>72</v>
      </c>
      <c r="I129" s="26" t="s">
        <v>6346</v>
      </c>
    </row>
    <row r="130" spans="1:9" ht="51" x14ac:dyDescent="0.2">
      <c r="A130" s="8">
        <v>126</v>
      </c>
      <c r="B130" s="26" t="s">
        <v>70</v>
      </c>
      <c r="C130" s="266" t="s">
        <v>6347</v>
      </c>
      <c r="D130" s="26" t="s">
        <v>6348</v>
      </c>
      <c r="E130" s="26" t="s">
        <v>308</v>
      </c>
      <c r="F130" s="26" t="s">
        <v>6349</v>
      </c>
      <c r="G130" s="272" t="s">
        <v>6350</v>
      </c>
      <c r="H130" s="26" t="s">
        <v>72</v>
      </c>
      <c r="I130" s="26" t="s">
        <v>6351</v>
      </c>
    </row>
    <row r="131" spans="1:9" ht="45" customHeight="1" x14ac:dyDescent="0.25">
      <c r="A131" s="1298">
        <v>127</v>
      </c>
      <c r="B131" s="1418" t="s">
        <v>70</v>
      </c>
      <c r="C131" s="263" t="s">
        <v>6352</v>
      </c>
      <c r="D131" s="1316" t="s">
        <v>6353</v>
      </c>
      <c r="E131" s="1316" t="s">
        <v>291</v>
      </c>
      <c r="F131" s="1316" t="s">
        <v>6354</v>
      </c>
      <c r="G131" s="1316" t="s">
        <v>586</v>
      </c>
      <c r="H131" s="1316" t="s">
        <v>183</v>
      </c>
      <c r="I131" s="263" t="s">
        <v>6355</v>
      </c>
    </row>
    <row r="132" spans="1:9" ht="63.75" x14ac:dyDescent="0.25">
      <c r="A132" s="1300"/>
      <c r="B132" s="1419"/>
      <c r="C132" s="26" t="s">
        <v>6356</v>
      </c>
      <c r="D132" s="1318"/>
      <c r="E132" s="1318"/>
      <c r="F132" s="1318"/>
      <c r="G132" s="1318"/>
      <c r="H132" s="1318"/>
      <c r="I132" s="26" t="s">
        <v>6357</v>
      </c>
    </row>
    <row r="133" spans="1:9" ht="38.25" x14ac:dyDescent="0.25">
      <c r="A133" s="8">
        <v>128</v>
      </c>
      <c r="B133" s="26" t="s">
        <v>306</v>
      </c>
      <c r="C133" s="26" t="s">
        <v>6358</v>
      </c>
      <c r="D133" s="26" t="s">
        <v>6359</v>
      </c>
      <c r="E133" s="26" t="s">
        <v>310</v>
      </c>
      <c r="F133" s="26" t="s">
        <v>6360</v>
      </c>
      <c r="G133" s="26" t="s">
        <v>6237</v>
      </c>
      <c r="H133" s="26" t="s">
        <v>72</v>
      </c>
      <c r="I133" s="26" t="s">
        <v>6361</v>
      </c>
    </row>
    <row r="134" spans="1:9" ht="76.5" x14ac:dyDescent="0.2">
      <c r="A134" s="8">
        <v>129</v>
      </c>
      <c r="B134" s="26" t="s">
        <v>70</v>
      </c>
      <c r="C134" s="266" t="s">
        <v>6362</v>
      </c>
      <c r="D134" s="102" t="s">
        <v>6363</v>
      </c>
      <c r="E134" s="26" t="s">
        <v>308</v>
      </c>
      <c r="F134" s="26" t="s">
        <v>6364</v>
      </c>
      <c r="G134" s="26" t="s">
        <v>6350</v>
      </c>
      <c r="H134" s="26" t="s">
        <v>72</v>
      </c>
      <c r="I134" s="26" t="s">
        <v>6365</v>
      </c>
    </row>
    <row r="135" spans="1:9" ht="38.25" x14ac:dyDescent="0.25">
      <c r="A135" s="8">
        <v>130</v>
      </c>
      <c r="B135" s="26" t="s">
        <v>70</v>
      </c>
      <c r="C135" s="26" t="s">
        <v>6366</v>
      </c>
      <c r="D135" s="26" t="s">
        <v>6367</v>
      </c>
      <c r="E135" s="26" t="s">
        <v>308</v>
      </c>
      <c r="F135" s="26" t="s">
        <v>6368</v>
      </c>
      <c r="G135" s="26" t="s">
        <v>6350</v>
      </c>
      <c r="H135" s="26" t="s">
        <v>72</v>
      </c>
      <c r="I135" s="26" t="s">
        <v>6369</v>
      </c>
    </row>
    <row r="136" spans="1:9" ht="38.25" x14ac:dyDescent="0.25">
      <c r="A136" s="8">
        <v>131</v>
      </c>
      <c r="B136" s="26" t="s">
        <v>306</v>
      </c>
      <c r="C136" s="26" t="s">
        <v>6370</v>
      </c>
      <c r="D136" s="26" t="s">
        <v>6371</v>
      </c>
      <c r="E136" s="26" t="s">
        <v>310</v>
      </c>
      <c r="F136" s="26" t="s">
        <v>6372</v>
      </c>
      <c r="G136" s="26" t="s">
        <v>6237</v>
      </c>
      <c r="H136" s="26" t="s">
        <v>72</v>
      </c>
      <c r="I136" s="26" t="s">
        <v>6373</v>
      </c>
    </row>
    <row r="137" spans="1:9" ht="38.25" x14ac:dyDescent="0.25">
      <c r="A137" s="8">
        <v>132</v>
      </c>
      <c r="B137" s="212" t="s">
        <v>70</v>
      </c>
      <c r="C137" s="212" t="s">
        <v>6374</v>
      </c>
      <c r="D137" s="212" t="s">
        <v>6375</v>
      </c>
      <c r="E137" s="26" t="s">
        <v>310</v>
      </c>
      <c r="F137" s="212" t="s">
        <v>6376</v>
      </c>
      <c r="G137" s="212" t="s">
        <v>6377</v>
      </c>
      <c r="H137" s="212" t="s">
        <v>183</v>
      </c>
      <c r="I137" s="212" t="s">
        <v>6378</v>
      </c>
    </row>
    <row r="138" spans="1:9" ht="75" customHeight="1" x14ac:dyDescent="0.25">
      <c r="A138" s="8">
        <v>133</v>
      </c>
      <c r="B138" s="26" t="s">
        <v>70</v>
      </c>
      <c r="C138" s="26" t="s">
        <v>6379</v>
      </c>
      <c r="D138" s="26" t="s">
        <v>6380</v>
      </c>
      <c r="E138" s="26" t="s">
        <v>310</v>
      </c>
      <c r="F138" s="26" t="s">
        <v>6381</v>
      </c>
      <c r="G138" s="26" t="s">
        <v>6377</v>
      </c>
      <c r="H138" s="26" t="s">
        <v>183</v>
      </c>
      <c r="I138" s="26" t="s">
        <v>6382</v>
      </c>
    </row>
    <row r="139" spans="1:9" ht="38.25" x14ac:dyDescent="0.25">
      <c r="A139" s="8">
        <v>134</v>
      </c>
      <c r="B139" s="26" t="s">
        <v>70</v>
      </c>
      <c r="C139" s="26" t="s">
        <v>6383</v>
      </c>
      <c r="D139" s="26" t="s">
        <v>6384</v>
      </c>
      <c r="E139" s="26" t="s">
        <v>310</v>
      </c>
      <c r="F139" s="26" t="s">
        <v>6385</v>
      </c>
      <c r="G139" s="26" t="s">
        <v>6377</v>
      </c>
      <c r="H139" s="26" t="s">
        <v>183</v>
      </c>
      <c r="I139" s="26" t="s">
        <v>6386</v>
      </c>
    </row>
    <row r="140" spans="1:9" ht="38.25" x14ac:dyDescent="0.25">
      <c r="A140" s="8">
        <v>135</v>
      </c>
      <c r="B140" s="26" t="s">
        <v>70</v>
      </c>
      <c r="C140" s="26" t="s">
        <v>6387</v>
      </c>
      <c r="D140" s="26" t="s">
        <v>6388</v>
      </c>
      <c r="E140" s="26" t="s">
        <v>310</v>
      </c>
      <c r="F140" s="26" t="s">
        <v>6389</v>
      </c>
      <c r="G140" s="26" t="s">
        <v>6377</v>
      </c>
      <c r="H140" s="26" t="s">
        <v>183</v>
      </c>
      <c r="I140" s="26" t="s">
        <v>6390</v>
      </c>
    </row>
    <row r="141" spans="1:9" ht="38.25" x14ac:dyDescent="0.25">
      <c r="A141" s="8">
        <v>136</v>
      </c>
      <c r="B141" s="26" t="s">
        <v>306</v>
      </c>
      <c r="C141" s="26" t="s">
        <v>6391</v>
      </c>
      <c r="D141" s="26" t="s">
        <v>6392</v>
      </c>
      <c r="E141" s="26" t="s">
        <v>291</v>
      </c>
      <c r="F141" s="26" t="s">
        <v>6393</v>
      </c>
      <c r="G141" s="26" t="s">
        <v>6377</v>
      </c>
      <c r="H141" s="26" t="s">
        <v>72</v>
      </c>
      <c r="I141" s="26" t="s">
        <v>6394</v>
      </c>
    </row>
    <row r="142" spans="1:9" ht="38.25" x14ac:dyDescent="0.25">
      <c r="A142" s="8">
        <v>137</v>
      </c>
      <c r="B142" s="26" t="s">
        <v>70</v>
      </c>
      <c r="C142" s="26" t="s">
        <v>6395</v>
      </c>
      <c r="D142" s="26" t="s">
        <v>6396</v>
      </c>
      <c r="E142" s="26" t="s">
        <v>310</v>
      </c>
      <c r="F142" s="26" t="s">
        <v>6397</v>
      </c>
      <c r="G142" s="26" t="s">
        <v>6377</v>
      </c>
      <c r="H142" s="26" t="s">
        <v>183</v>
      </c>
      <c r="I142" s="26" t="s">
        <v>6398</v>
      </c>
    </row>
    <row r="143" spans="1:9" ht="63.75" x14ac:dyDescent="0.25">
      <c r="A143" s="8">
        <v>138</v>
      </c>
      <c r="B143" s="26" t="s">
        <v>70</v>
      </c>
      <c r="C143" s="26" t="s">
        <v>6399</v>
      </c>
      <c r="D143" s="102" t="s">
        <v>6400</v>
      </c>
      <c r="E143" s="26" t="s">
        <v>308</v>
      </c>
      <c r="F143" s="26" t="s">
        <v>6401</v>
      </c>
      <c r="G143" s="26" t="s">
        <v>6350</v>
      </c>
      <c r="H143" s="26" t="s">
        <v>72</v>
      </c>
      <c r="I143" s="26" t="s">
        <v>1781</v>
      </c>
    </row>
    <row r="144" spans="1:9" ht="38.25" x14ac:dyDescent="0.25">
      <c r="A144" s="8">
        <v>139</v>
      </c>
      <c r="B144" s="26" t="s">
        <v>70</v>
      </c>
      <c r="C144" s="26" t="s">
        <v>6402</v>
      </c>
      <c r="D144" s="26" t="s">
        <v>1782</v>
      </c>
      <c r="E144" s="26" t="s">
        <v>308</v>
      </c>
      <c r="F144" s="26" t="s">
        <v>1783</v>
      </c>
      <c r="G144" s="26" t="s">
        <v>6350</v>
      </c>
      <c r="H144" s="26" t="s">
        <v>72</v>
      </c>
      <c r="I144" s="26" t="s">
        <v>1781</v>
      </c>
    </row>
    <row r="145" spans="1:9" ht="42" customHeight="1" x14ac:dyDescent="0.2">
      <c r="A145" s="8">
        <v>140</v>
      </c>
      <c r="B145" s="26" t="s">
        <v>70</v>
      </c>
      <c r="C145" s="266" t="s">
        <v>6403</v>
      </c>
      <c r="D145" s="102" t="s">
        <v>6404</v>
      </c>
      <c r="E145" s="26" t="s">
        <v>308</v>
      </c>
      <c r="F145" s="26" t="s">
        <v>6405</v>
      </c>
      <c r="G145" s="26" t="s">
        <v>6350</v>
      </c>
      <c r="H145" s="26" t="s">
        <v>72</v>
      </c>
      <c r="I145" s="26" t="s">
        <v>6406</v>
      </c>
    </row>
    <row r="146" spans="1:9" ht="38.25" x14ac:dyDescent="0.25">
      <c r="A146" s="8">
        <v>141</v>
      </c>
      <c r="B146" s="26" t="s">
        <v>70</v>
      </c>
      <c r="C146" s="26" t="s">
        <v>6407</v>
      </c>
      <c r="D146" s="26" t="s">
        <v>6408</v>
      </c>
      <c r="E146" s="26" t="s">
        <v>310</v>
      </c>
      <c r="F146" s="26" t="s">
        <v>6409</v>
      </c>
      <c r="G146" s="26" t="s">
        <v>6377</v>
      </c>
      <c r="H146" s="26" t="s">
        <v>183</v>
      </c>
      <c r="I146" s="26" t="s">
        <v>6410</v>
      </c>
    </row>
    <row r="147" spans="1:9" ht="38.25" x14ac:dyDescent="0.25">
      <c r="A147" s="8">
        <v>142</v>
      </c>
      <c r="B147" s="26" t="s">
        <v>70</v>
      </c>
      <c r="C147" s="26" t="s">
        <v>6411</v>
      </c>
      <c r="D147" s="102" t="s">
        <v>6412</v>
      </c>
      <c r="E147" s="26" t="s">
        <v>308</v>
      </c>
      <c r="F147" s="26" t="s">
        <v>6413</v>
      </c>
      <c r="G147" s="26" t="s">
        <v>6350</v>
      </c>
      <c r="H147" s="26" t="s">
        <v>72</v>
      </c>
      <c r="I147" s="26" t="s">
        <v>6414</v>
      </c>
    </row>
    <row r="148" spans="1:9" ht="51" x14ac:dyDescent="0.25">
      <c r="A148" s="8">
        <v>143</v>
      </c>
      <c r="B148" s="26" t="s">
        <v>70</v>
      </c>
      <c r="C148" s="26" t="s">
        <v>6415</v>
      </c>
      <c r="D148" s="102" t="s">
        <v>6416</v>
      </c>
      <c r="E148" s="26" t="s">
        <v>203</v>
      </c>
      <c r="F148" s="26" t="s">
        <v>6417</v>
      </c>
      <c r="G148" s="26" t="s">
        <v>6418</v>
      </c>
      <c r="H148" s="26" t="s">
        <v>72</v>
      </c>
      <c r="I148" s="26" t="s">
        <v>6419</v>
      </c>
    </row>
    <row r="149" spans="1:9" ht="38.25" x14ac:dyDescent="0.25">
      <c r="A149" s="8">
        <v>144</v>
      </c>
      <c r="B149" s="26" t="s">
        <v>70</v>
      </c>
      <c r="C149" s="26" t="s">
        <v>6420</v>
      </c>
      <c r="D149" s="26" t="s">
        <v>6421</v>
      </c>
      <c r="E149" s="26" t="s">
        <v>310</v>
      </c>
      <c r="F149" s="26" t="s">
        <v>6422</v>
      </c>
      <c r="G149" s="26" t="s">
        <v>6377</v>
      </c>
      <c r="H149" s="26" t="s">
        <v>183</v>
      </c>
      <c r="I149" s="26" t="s">
        <v>6423</v>
      </c>
    </row>
    <row r="150" spans="1:9" ht="38.25" x14ac:dyDescent="0.25">
      <c r="A150" s="8">
        <v>145</v>
      </c>
      <c r="B150" s="265" t="s">
        <v>70</v>
      </c>
      <c r="C150" s="265" t="s">
        <v>6424</v>
      </c>
      <c r="D150" s="265" t="s">
        <v>6425</v>
      </c>
      <c r="E150" s="26" t="s">
        <v>310</v>
      </c>
      <c r="F150" s="265" t="s">
        <v>6426</v>
      </c>
      <c r="G150" s="265" t="s">
        <v>6427</v>
      </c>
      <c r="H150" s="265" t="s">
        <v>183</v>
      </c>
      <c r="I150" s="265" t="s">
        <v>6428</v>
      </c>
    </row>
    <row r="151" spans="1:9" ht="38.25" x14ac:dyDescent="0.25">
      <c r="A151" s="8">
        <v>146</v>
      </c>
      <c r="B151" s="265" t="s">
        <v>70</v>
      </c>
      <c r="C151" s="265" t="s">
        <v>6429</v>
      </c>
      <c r="D151" s="265" t="s">
        <v>6430</v>
      </c>
      <c r="E151" s="26" t="s">
        <v>310</v>
      </c>
      <c r="F151" s="265" t="s">
        <v>6431</v>
      </c>
      <c r="G151" s="265" t="s">
        <v>6427</v>
      </c>
      <c r="H151" s="265" t="s">
        <v>183</v>
      </c>
      <c r="I151" s="265" t="s">
        <v>6432</v>
      </c>
    </row>
    <row r="152" spans="1:9" ht="51" x14ac:dyDescent="0.25">
      <c r="A152" s="8">
        <v>147</v>
      </c>
      <c r="B152" s="26" t="s">
        <v>306</v>
      </c>
      <c r="C152" s="26" t="s">
        <v>6433</v>
      </c>
      <c r="D152" s="26" t="s">
        <v>6434</v>
      </c>
      <c r="E152" s="26" t="s">
        <v>203</v>
      </c>
      <c r="F152" s="26" t="s">
        <v>6435</v>
      </c>
      <c r="G152" s="26" t="s">
        <v>6436</v>
      </c>
      <c r="H152" s="265" t="s">
        <v>183</v>
      </c>
      <c r="I152" s="26" t="s">
        <v>6437</v>
      </c>
    </row>
    <row r="153" spans="1:9" ht="38.25" x14ac:dyDescent="0.25">
      <c r="A153" s="8">
        <v>148</v>
      </c>
      <c r="B153" s="26" t="s">
        <v>70</v>
      </c>
      <c r="C153" s="26" t="s">
        <v>6438</v>
      </c>
      <c r="D153" s="102" t="s">
        <v>6439</v>
      </c>
      <c r="E153" s="26" t="s">
        <v>308</v>
      </c>
      <c r="F153" s="26" t="s">
        <v>6440</v>
      </c>
      <c r="G153" s="26" t="s">
        <v>6350</v>
      </c>
      <c r="H153" s="265" t="s">
        <v>183</v>
      </c>
      <c r="I153" s="26" t="s">
        <v>6441</v>
      </c>
    </row>
    <row r="154" spans="1:9" ht="51" x14ac:dyDescent="0.25">
      <c r="A154" s="8">
        <v>149</v>
      </c>
      <c r="B154" s="26" t="s">
        <v>306</v>
      </c>
      <c r="C154" s="26" t="s">
        <v>6442</v>
      </c>
      <c r="D154" s="26" t="s">
        <v>6443</v>
      </c>
      <c r="E154" s="26" t="s">
        <v>203</v>
      </c>
      <c r="F154" s="26" t="s">
        <v>6444</v>
      </c>
      <c r="G154" s="26" t="s">
        <v>6237</v>
      </c>
      <c r="H154" s="265" t="s">
        <v>183</v>
      </c>
      <c r="I154" s="26" t="s">
        <v>6445</v>
      </c>
    </row>
    <row r="155" spans="1:9" ht="25.5" x14ac:dyDescent="0.25">
      <c r="A155" s="8">
        <v>150</v>
      </c>
      <c r="B155" s="26" t="s">
        <v>306</v>
      </c>
      <c r="C155" s="26" t="s">
        <v>6446</v>
      </c>
      <c r="D155" s="26" t="s">
        <v>6447</v>
      </c>
      <c r="E155" s="26" t="s">
        <v>203</v>
      </c>
      <c r="F155" s="26" t="s">
        <v>6448</v>
      </c>
      <c r="G155" s="26" t="s">
        <v>6237</v>
      </c>
      <c r="H155" s="265" t="s">
        <v>183</v>
      </c>
      <c r="I155" s="26" t="s">
        <v>6449</v>
      </c>
    </row>
    <row r="156" spans="1:9" ht="45" customHeight="1" x14ac:dyDescent="0.25">
      <c r="A156" s="8">
        <v>151</v>
      </c>
      <c r="B156" s="26" t="s">
        <v>70</v>
      </c>
      <c r="C156" s="26" t="s">
        <v>6450</v>
      </c>
      <c r="D156" s="26" t="s">
        <v>6451</v>
      </c>
      <c r="E156" s="26" t="s">
        <v>310</v>
      </c>
      <c r="F156" s="26" t="s">
        <v>6452</v>
      </c>
      <c r="G156" s="26" t="s">
        <v>6453</v>
      </c>
      <c r="H156" s="26" t="s">
        <v>183</v>
      </c>
      <c r="I156" s="26" t="s">
        <v>6454</v>
      </c>
    </row>
    <row r="157" spans="1:9" ht="25.5" x14ac:dyDescent="0.25">
      <c r="A157" s="8">
        <v>152</v>
      </c>
      <c r="B157" s="26" t="s">
        <v>70</v>
      </c>
      <c r="C157" s="26" t="s">
        <v>6455</v>
      </c>
      <c r="D157" s="26" t="s">
        <v>6456</v>
      </c>
      <c r="E157" s="26" t="s">
        <v>310</v>
      </c>
      <c r="F157" s="26" t="s">
        <v>6457</v>
      </c>
      <c r="G157" s="26" t="s">
        <v>6453</v>
      </c>
      <c r="H157" s="26" t="s">
        <v>183</v>
      </c>
      <c r="I157" s="26" t="s">
        <v>6458</v>
      </c>
    </row>
    <row r="158" spans="1:9" ht="38.25" x14ac:dyDescent="0.25">
      <c r="A158" s="8">
        <v>153</v>
      </c>
      <c r="B158" s="26" t="s">
        <v>70</v>
      </c>
      <c r="C158" s="26" t="s">
        <v>6459</v>
      </c>
      <c r="D158" s="102" t="s">
        <v>6460</v>
      </c>
      <c r="E158" s="26" t="s">
        <v>308</v>
      </c>
      <c r="F158" s="26" t="s">
        <v>6461</v>
      </c>
      <c r="G158" s="26" t="s">
        <v>6350</v>
      </c>
      <c r="H158" s="26" t="s">
        <v>72</v>
      </c>
      <c r="I158" s="26" t="s">
        <v>6462</v>
      </c>
    </row>
    <row r="159" spans="1:9" ht="56.25" customHeight="1" x14ac:dyDescent="0.25">
      <c r="A159" s="8">
        <v>154</v>
      </c>
      <c r="B159" s="26" t="s">
        <v>306</v>
      </c>
      <c r="C159" s="26" t="s">
        <v>6463</v>
      </c>
      <c r="D159" s="26" t="s">
        <v>6464</v>
      </c>
      <c r="E159" s="26" t="s">
        <v>203</v>
      </c>
      <c r="F159" s="26" t="s">
        <v>6465</v>
      </c>
      <c r="G159" s="26" t="s">
        <v>6466</v>
      </c>
      <c r="H159" s="265" t="s">
        <v>183</v>
      </c>
      <c r="I159" s="26" t="s">
        <v>6467</v>
      </c>
    </row>
    <row r="160" spans="1:9" ht="38.25" x14ac:dyDescent="0.25">
      <c r="A160" s="8">
        <v>155</v>
      </c>
      <c r="B160" s="26" t="s">
        <v>70</v>
      </c>
      <c r="C160" s="26" t="s">
        <v>6468</v>
      </c>
      <c r="D160" s="26" t="s">
        <v>6469</v>
      </c>
      <c r="E160" s="26" t="s">
        <v>310</v>
      </c>
      <c r="F160" s="26" t="s">
        <v>6470</v>
      </c>
      <c r="G160" s="26" t="s">
        <v>6471</v>
      </c>
      <c r="H160" s="26" t="s">
        <v>183</v>
      </c>
      <c r="I160" s="26" t="s">
        <v>6472</v>
      </c>
    </row>
    <row r="161" spans="1:9" ht="38.25" x14ac:dyDescent="0.25">
      <c r="A161" s="8">
        <v>156</v>
      </c>
      <c r="B161" s="26" t="s">
        <v>70</v>
      </c>
      <c r="C161" s="26" t="s">
        <v>6473</v>
      </c>
      <c r="D161" s="26" t="s">
        <v>6474</v>
      </c>
      <c r="E161" s="26" t="s">
        <v>310</v>
      </c>
      <c r="F161" s="26" t="s">
        <v>6475</v>
      </c>
      <c r="G161" s="26" t="s">
        <v>6471</v>
      </c>
      <c r="H161" s="26" t="s">
        <v>183</v>
      </c>
      <c r="I161" s="26" t="s">
        <v>6476</v>
      </c>
    </row>
    <row r="162" spans="1:9" ht="38.25" x14ac:dyDescent="0.25">
      <c r="A162" s="8">
        <v>157</v>
      </c>
      <c r="B162" s="26" t="s">
        <v>70</v>
      </c>
      <c r="C162" s="26" t="s">
        <v>6477</v>
      </c>
      <c r="D162" s="26" t="s">
        <v>6478</v>
      </c>
      <c r="E162" s="26" t="s">
        <v>310</v>
      </c>
      <c r="F162" s="26" t="s">
        <v>6479</v>
      </c>
      <c r="G162" s="26" t="s">
        <v>6471</v>
      </c>
      <c r="H162" s="26" t="s">
        <v>183</v>
      </c>
      <c r="I162" s="26" t="s">
        <v>6480</v>
      </c>
    </row>
    <row r="163" spans="1:9" ht="38.25" x14ac:dyDescent="0.25">
      <c r="A163" s="8">
        <v>158</v>
      </c>
      <c r="B163" s="26" t="s">
        <v>70</v>
      </c>
      <c r="C163" s="26" t="s">
        <v>6481</v>
      </c>
      <c r="D163" s="26" t="s">
        <v>6482</v>
      </c>
      <c r="E163" s="26" t="s">
        <v>310</v>
      </c>
      <c r="F163" s="26" t="s">
        <v>6483</v>
      </c>
      <c r="G163" s="26" t="s">
        <v>6471</v>
      </c>
      <c r="H163" s="26" t="s">
        <v>183</v>
      </c>
      <c r="I163" s="26" t="s">
        <v>6484</v>
      </c>
    </row>
    <row r="164" spans="1:9" ht="58.5" customHeight="1" x14ac:dyDescent="0.25">
      <c r="A164" s="1298">
        <v>159</v>
      </c>
      <c r="B164" s="1316" t="s">
        <v>70</v>
      </c>
      <c r="C164" s="26" t="s">
        <v>6485</v>
      </c>
      <c r="D164" s="1316" t="s">
        <v>6486</v>
      </c>
      <c r="E164" s="1316" t="s">
        <v>291</v>
      </c>
      <c r="F164" s="1316" t="s">
        <v>6487</v>
      </c>
      <c r="G164" s="1416" t="s">
        <v>6488</v>
      </c>
      <c r="H164" s="1316" t="s">
        <v>183</v>
      </c>
      <c r="I164" s="26" t="s">
        <v>6489</v>
      </c>
    </row>
    <row r="165" spans="1:9" ht="58.5" customHeight="1" x14ac:dyDescent="0.25">
      <c r="A165" s="1300"/>
      <c r="B165" s="1318"/>
      <c r="C165" s="26" t="s">
        <v>6490</v>
      </c>
      <c r="D165" s="1318"/>
      <c r="E165" s="1318"/>
      <c r="F165" s="1318"/>
      <c r="G165" s="1417"/>
      <c r="H165" s="1318"/>
      <c r="I165" s="26" t="s">
        <v>6491</v>
      </c>
    </row>
    <row r="166" spans="1:9" ht="38.25" x14ac:dyDescent="0.25">
      <c r="A166" s="8">
        <v>160</v>
      </c>
      <c r="B166" s="26" t="s">
        <v>70</v>
      </c>
      <c r="C166" s="26" t="s">
        <v>6492</v>
      </c>
      <c r="D166" s="26" t="s">
        <v>6493</v>
      </c>
      <c r="E166" s="26" t="s">
        <v>310</v>
      </c>
      <c r="F166" s="26" t="s">
        <v>6494</v>
      </c>
      <c r="G166" s="26" t="s">
        <v>6471</v>
      </c>
      <c r="H166" s="26" t="s">
        <v>183</v>
      </c>
      <c r="I166" s="26" t="s">
        <v>6495</v>
      </c>
    </row>
    <row r="167" spans="1:9" ht="38.25" x14ac:dyDescent="0.25">
      <c r="A167" s="8">
        <v>161</v>
      </c>
      <c r="B167" s="26" t="s">
        <v>70</v>
      </c>
      <c r="C167" s="26" t="s">
        <v>6496</v>
      </c>
      <c r="D167" s="26" t="s">
        <v>6497</v>
      </c>
      <c r="E167" s="26" t="s">
        <v>310</v>
      </c>
      <c r="F167" s="26" t="s">
        <v>6498</v>
      </c>
      <c r="G167" s="26" t="s">
        <v>6471</v>
      </c>
      <c r="H167" s="26" t="s">
        <v>183</v>
      </c>
      <c r="I167" s="26" t="s">
        <v>6499</v>
      </c>
    </row>
    <row r="168" spans="1:9" ht="70.5" customHeight="1" x14ac:dyDescent="0.25">
      <c r="A168" s="8">
        <v>162</v>
      </c>
      <c r="B168" s="26" t="s">
        <v>70</v>
      </c>
      <c r="C168" s="26" t="s">
        <v>6500</v>
      </c>
      <c r="D168" s="26" t="s">
        <v>6501</v>
      </c>
      <c r="E168" s="26" t="s">
        <v>310</v>
      </c>
      <c r="F168" s="26" t="s">
        <v>6502</v>
      </c>
      <c r="G168" s="26" t="s">
        <v>6471</v>
      </c>
      <c r="H168" s="26" t="s">
        <v>183</v>
      </c>
      <c r="I168" s="26" t="s">
        <v>6503</v>
      </c>
    </row>
    <row r="169" spans="1:9" ht="38.25" x14ac:dyDescent="0.25">
      <c r="A169" s="8">
        <v>163</v>
      </c>
      <c r="B169" s="26" t="s">
        <v>70</v>
      </c>
      <c r="C169" s="26" t="s">
        <v>6504</v>
      </c>
      <c r="D169" s="26" t="s">
        <v>6288</v>
      </c>
      <c r="E169" s="26" t="s">
        <v>310</v>
      </c>
      <c r="F169" s="26" t="s">
        <v>6505</v>
      </c>
      <c r="G169" s="26" t="s">
        <v>6471</v>
      </c>
      <c r="H169" s="26" t="s">
        <v>183</v>
      </c>
      <c r="I169" s="26" t="s">
        <v>6506</v>
      </c>
    </row>
    <row r="170" spans="1:9" ht="45.75" customHeight="1" x14ac:dyDescent="0.25">
      <c r="A170" s="8">
        <v>164</v>
      </c>
      <c r="B170" s="26" t="s">
        <v>70</v>
      </c>
      <c r="C170" s="26" t="s">
        <v>6507</v>
      </c>
      <c r="D170" s="26" t="s">
        <v>6508</v>
      </c>
      <c r="E170" s="26" t="s">
        <v>310</v>
      </c>
      <c r="F170" s="26" t="s">
        <v>6509</v>
      </c>
      <c r="G170" s="26" t="s">
        <v>6471</v>
      </c>
      <c r="H170" s="26" t="s">
        <v>183</v>
      </c>
      <c r="I170" s="26" t="s">
        <v>6510</v>
      </c>
    </row>
    <row r="171" spans="1:9" ht="50.25" customHeight="1" x14ac:dyDescent="0.25">
      <c r="A171" s="8">
        <v>165</v>
      </c>
      <c r="B171" s="26" t="s">
        <v>70</v>
      </c>
      <c r="C171" s="26" t="s">
        <v>6511</v>
      </c>
      <c r="D171" s="26" t="s">
        <v>6272</v>
      </c>
      <c r="E171" s="26" t="s">
        <v>310</v>
      </c>
      <c r="F171" s="26" t="s">
        <v>6512</v>
      </c>
      <c r="G171" s="26" t="s">
        <v>6471</v>
      </c>
      <c r="H171" s="26" t="s">
        <v>183</v>
      </c>
      <c r="I171" s="26" t="s">
        <v>6513</v>
      </c>
    </row>
    <row r="172" spans="1:9" ht="50.25" customHeight="1" x14ac:dyDescent="0.25">
      <c r="A172" s="8">
        <v>166</v>
      </c>
      <c r="B172" s="26" t="s">
        <v>70</v>
      </c>
      <c r="C172" s="26" t="s">
        <v>6514</v>
      </c>
      <c r="D172" s="26" t="s">
        <v>6515</v>
      </c>
      <c r="E172" s="26" t="s">
        <v>310</v>
      </c>
      <c r="F172" s="26" t="s">
        <v>6516</v>
      </c>
      <c r="G172" s="26" t="s">
        <v>6471</v>
      </c>
      <c r="H172" s="26" t="s">
        <v>183</v>
      </c>
      <c r="I172" s="26" t="s">
        <v>6517</v>
      </c>
    </row>
    <row r="173" spans="1:9" ht="45.75" customHeight="1" x14ac:dyDescent="0.25">
      <c r="A173" s="8">
        <v>167</v>
      </c>
      <c r="B173" s="26" t="s">
        <v>70</v>
      </c>
      <c r="C173" s="26" t="s">
        <v>6518</v>
      </c>
      <c r="D173" s="26" t="s">
        <v>6519</v>
      </c>
      <c r="E173" s="26" t="s">
        <v>310</v>
      </c>
      <c r="F173" s="26" t="s">
        <v>6520</v>
      </c>
      <c r="G173" s="26" t="s">
        <v>6471</v>
      </c>
      <c r="H173" s="26" t="s">
        <v>183</v>
      </c>
      <c r="I173" s="26" t="s">
        <v>6521</v>
      </c>
    </row>
    <row r="174" spans="1:9" ht="47.25" customHeight="1" x14ac:dyDescent="0.25">
      <c r="A174" s="8">
        <v>168</v>
      </c>
      <c r="B174" s="26" t="s">
        <v>70</v>
      </c>
      <c r="C174" s="26" t="s">
        <v>6522</v>
      </c>
      <c r="D174" s="26" t="s">
        <v>6523</v>
      </c>
      <c r="E174" s="26" t="s">
        <v>310</v>
      </c>
      <c r="F174" s="26" t="s">
        <v>6524</v>
      </c>
      <c r="G174" s="26" t="s">
        <v>6471</v>
      </c>
      <c r="H174" s="26" t="s">
        <v>183</v>
      </c>
      <c r="I174" s="26" t="s">
        <v>6525</v>
      </c>
    </row>
    <row r="175" spans="1:9" ht="50.25" customHeight="1" x14ac:dyDescent="0.25">
      <c r="A175" s="8">
        <v>169</v>
      </c>
      <c r="B175" s="26" t="s">
        <v>70</v>
      </c>
      <c r="C175" s="26" t="s">
        <v>6526</v>
      </c>
      <c r="D175" s="26" t="s">
        <v>6527</v>
      </c>
      <c r="E175" s="26" t="s">
        <v>310</v>
      </c>
      <c r="F175" s="26" t="s">
        <v>6528</v>
      </c>
      <c r="G175" s="26" t="s">
        <v>6471</v>
      </c>
      <c r="H175" s="26" t="s">
        <v>183</v>
      </c>
      <c r="I175" s="26" t="s">
        <v>6529</v>
      </c>
    </row>
    <row r="176" spans="1:9" ht="42" customHeight="1" x14ac:dyDescent="0.25">
      <c r="A176" s="8">
        <v>170</v>
      </c>
      <c r="B176" s="26" t="s">
        <v>70</v>
      </c>
      <c r="C176" s="26" t="s">
        <v>6530</v>
      </c>
      <c r="D176" s="26" t="s">
        <v>6531</v>
      </c>
      <c r="E176" s="26" t="s">
        <v>310</v>
      </c>
      <c r="F176" s="26" t="s">
        <v>6532</v>
      </c>
      <c r="G176" s="26" t="s">
        <v>6471</v>
      </c>
      <c r="H176" s="26" t="s">
        <v>183</v>
      </c>
      <c r="I176" s="26" t="s">
        <v>6533</v>
      </c>
    </row>
    <row r="177" spans="1:9" ht="63.75" x14ac:dyDescent="0.25">
      <c r="A177" s="8">
        <v>171</v>
      </c>
      <c r="B177" s="26" t="s">
        <v>306</v>
      </c>
      <c r="C177" s="26" t="s">
        <v>6534</v>
      </c>
      <c r="D177" s="26" t="s">
        <v>1988</v>
      </c>
      <c r="E177" s="103" t="s">
        <v>571</v>
      </c>
      <c r="F177" s="26" t="s">
        <v>1989</v>
      </c>
      <c r="G177" s="26" t="s">
        <v>1893</v>
      </c>
      <c r="H177" s="26" t="s">
        <v>72</v>
      </c>
      <c r="I177" s="26" t="s">
        <v>6535</v>
      </c>
    </row>
    <row r="178" spans="1:9" ht="63.75" customHeight="1" x14ac:dyDescent="0.25">
      <c r="A178" s="8">
        <v>172</v>
      </c>
      <c r="B178" s="26" t="s">
        <v>306</v>
      </c>
      <c r="C178" s="26" t="s">
        <v>6536</v>
      </c>
      <c r="D178" s="26" t="s">
        <v>6537</v>
      </c>
      <c r="E178" s="26" t="s">
        <v>71</v>
      </c>
      <c r="F178" s="103" t="s">
        <v>6538</v>
      </c>
      <c r="G178" s="26" t="s">
        <v>6539</v>
      </c>
      <c r="H178" s="26" t="s">
        <v>183</v>
      </c>
      <c r="I178" s="26" t="s">
        <v>6540</v>
      </c>
    </row>
    <row r="179" spans="1:9" ht="51" customHeight="1" x14ac:dyDescent="0.25">
      <c r="A179" s="8">
        <v>173</v>
      </c>
      <c r="B179" s="26" t="s">
        <v>70</v>
      </c>
      <c r="C179" s="26" t="s">
        <v>6541</v>
      </c>
      <c r="D179" s="26" t="s">
        <v>6542</v>
      </c>
      <c r="E179" s="26" t="s">
        <v>310</v>
      </c>
      <c r="F179" s="26" t="s">
        <v>6543</v>
      </c>
      <c r="G179" s="26" t="s">
        <v>6471</v>
      </c>
      <c r="H179" s="26" t="s">
        <v>183</v>
      </c>
      <c r="I179" s="26" t="s">
        <v>6544</v>
      </c>
    </row>
    <row r="180" spans="1:9" ht="48.75" customHeight="1" x14ac:dyDescent="0.25">
      <c r="A180" s="8">
        <v>174</v>
      </c>
      <c r="B180" s="26" t="s">
        <v>70</v>
      </c>
      <c r="C180" s="26" t="s">
        <v>6545</v>
      </c>
      <c r="D180" s="26" t="s">
        <v>6546</v>
      </c>
      <c r="E180" s="26" t="s">
        <v>310</v>
      </c>
      <c r="F180" s="26" t="s">
        <v>6547</v>
      </c>
      <c r="G180" s="26" t="s">
        <v>6471</v>
      </c>
      <c r="H180" s="26" t="s">
        <v>183</v>
      </c>
      <c r="I180" s="26" t="s">
        <v>6548</v>
      </c>
    </row>
    <row r="181" spans="1:9" ht="48" customHeight="1" x14ac:dyDescent="0.25">
      <c r="A181" s="8">
        <v>175</v>
      </c>
      <c r="B181" s="212" t="s">
        <v>70</v>
      </c>
      <c r="C181" s="212" t="s">
        <v>6549</v>
      </c>
      <c r="D181" s="212" t="s">
        <v>6550</v>
      </c>
      <c r="E181" s="26" t="s">
        <v>310</v>
      </c>
      <c r="F181" s="212" t="s">
        <v>6551</v>
      </c>
      <c r="G181" s="212" t="s">
        <v>6471</v>
      </c>
      <c r="H181" s="212" t="s">
        <v>183</v>
      </c>
      <c r="I181" s="212" t="s">
        <v>6552</v>
      </c>
    </row>
    <row r="182" spans="1:9" ht="75" customHeight="1" x14ac:dyDescent="0.25">
      <c r="A182" s="8">
        <v>176</v>
      </c>
      <c r="B182" s="212" t="s">
        <v>70</v>
      </c>
      <c r="C182" s="212" t="s">
        <v>6553</v>
      </c>
      <c r="D182" s="212" t="s">
        <v>6554</v>
      </c>
      <c r="E182" s="26" t="s">
        <v>310</v>
      </c>
      <c r="F182" s="212" t="s">
        <v>6555</v>
      </c>
      <c r="G182" s="212" t="s">
        <v>6377</v>
      </c>
      <c r="H182" s="212" t="s">
        <v>183</v>
      </c>
      <c r="I182" s="212" t="s">
        <v>6556</v>
      </c>
    </row>
    <row r="183" spans="1:9" ht="70.5" customHeight="1" x14ac:dyDescent="0.25">
      <c r="A183" s="8">
        <v>177</v>
      </c>
      <c r="B183" s="26" t="s">
        <v>70</v>
      </c>
      <c r="C183" s="26" t="s">
        <v>6557</v>
      </c>
      <c r="D183" s="26" t="s">
        <v>6558</v>
      </c>
      <c r="E183" s="26" t="s">
        <v>310</v>
      </c>
      <c r="F183" s="26" t="s">
        <v>6559</v>
      </c>
      <c r="G183" s="26" t="s">
        <v>6377</v>
      </c>
      <c r="H183" s="26" t="s">
        <v>183</v>
      </c>
      <c r="I183" s="26" t="s">
        <v>6560</v>
      </c>
    </row>
    <row r="184" spans="1:9" ht="48.75" customHeight="1" x14ac:dyDescent="0.25">
      <c r="A184" s="8">
        <v>178</v>
      </c>
      <c r="B184" s="26" t="s">
        <v>70</v>
      </c>
      <c r="C184" s="26" t="s">
        <v>6561</v>
      </c>
      <c r="D184" s="26" t="s">
        <v>6288</v>
      </c>
      <c r="E184" s="26" t="s">
        <v>310</v>
      </c>
      <c r="F184" s="26" t="s">
        <v>6562</v>
      </c>
      <c r="G184" s="26" t="s">
        <v>6471</v>
      </c>
      <c r="H184" s="26" t="s">
        <v>183</v>
      </c>
      <c r="I184" s="26" t="s">
        <v>6563</v>
      </c>
    </row>
    <row r="185" spans="1:9" ht="51" x14ac:dyDescent="0.25">
      <c r="A185" s="8">
        <v>179</v>
      </c>
      <c r="B185" s="26" t="s">
        <v>306</v>
      </c>
      <c r="C185" s="26" t="s">
        <v>6564</v>
      </c>
      <c r="D185" s="26" t="s">
        <v>6565</v>
      </c>
      <c r="E185" s="26" t="s">
        <v>203</v>
      </c>
      <c r="F185" s="26" t="s">
        <v>6566</v>
      </c>
      <c r="G185" s="26" t="s">
        <v>6567</v>
      </c>
      <c r="H185" s="265" t="s">
        <v>183</v>
      </c>
      <c r="I185" s="26" t="s">
        <v>2003</v>
      </c>
    </row>
    <row r="186" spans="1:9" ht="63" customHeight="1" x14ac:dyDescent="0.25">
      <c r="A186" s="8">
        <v>180</v>
      </c>
      <c r="B186" s="26" t="s">
        <v>306</v>
      </c>
      <c r="C186" s="26" t="s">
        <v>6568</v>
      </c>
      <c r="D186" s="26" t="s">
        <v>6569</v>
      </c>
      <c r="E186" s="26" t="s">
        <v>203</v>
      </c>
      <c r="F186" s="26" t="s">
        <v>6570</v>
      </c>
      <c r="G186" s="26" t="s">
        <v>6571</v>
      </c>
      <c r="H186" s="265" t="s">
        <v>183</v>
      </c>
      <c r="I186" s="26" t="s">
        <v>2003</v>
      </c>
    </row>
    <row r="187" spans="1:9" ht="63.75" customHeight="1" x14ac:dyDescent="0.25">
      <c r="A187" s="8">
        <v>181</v>
      </c>
      <c r="B187" s="26" t="s">
        <v>306</v>
      </c>
      <c r="C187" s="26" t="s">
        <v>6572</v>
      </c>
      <c r="D187" s="26" t="s">
        <v>6573</v>
      </c>
      <c r="E187" s="26" t="s">
        <v>203</v>
      </c>
      <c r="F187" s="26" t="s">
        <v>6574</v>
      </c>
      <c r="G187" s="26" t="s">
        <v>6575</v>
      </c>
      <c r="H187" s="265" t="s">
        <v>183</v>
      </c>
      <c r="I187" s="26" t="s">
        <v>2003</v>
      </c>
    </row>
    <row r="188" spans="1:9" customFormat="1" ht="50.25" customHeight="1" x14ac:dyDescent="0.25">
      <c r="A188" s="8">
        <v>182</v>
      </c>
      <c r="B188" s="26" t="s">
        <v>70</v>
      </c>
      <c r="C188" s="26" t="s">
        <v>8892</v>
      </c>
      <c r="D188" s="26" t="s">
        <v>6576</v>
      </c>
      <c r="E188" s="26" t="s">
        <v>310</v>
      </c>
      <c r="F188" s="26" t="s">
        <v>6577</v>
      </c>
      <c r="G188" s="26" t="s">
        <v>6471</v>
      </c>
      <c r="H188" s="26" t="s">
        <v>183</v>
      </c>
      <c r="I188" s="26" t="s">
        <v>8893</v>
      </c>
    </row>
    <row r="189" spans="1:9" ht="51.75" customHeight="1" x14ac:dyDescent="0.25">
      <c r="A189" s="8">
        <v>183</v>
      </c>
      <c r="B189" s="26" t="s">
        <v>70</v>
      </c>
      <c r="C189" s="26" t="s">
        <v>6578</v>
      </c>
      <c r="D189" s="26" t="s">
        <v>6579</v>
      </c>
      <c r="E189" s="26" t="s">
        <v>310</v>
      </c>
      <c r="F189" s="26" t="s">
        <v>6580</v>
      </c>
      <c r="G189" s="26" t="s">
        <v>6471</v>
      </c>
      <c r="H189" s="26" t="s">
        <v>183</v>
      </c>
      <c r="I189" s="26" t="s">
        <v>6581</v>
      </c>
    </row>
    <row r="190" spans="1:9" ht="48.75" customHeight="1" x14ac:dyDescent="0.25">
      <c r="A190" s="8">
        <v>184</v>
      </c>
      <c r="B190" s="26" t="s">
        <v>70</v>
      </c>
      <c r="C190" s="26" t="s">
        <v>6582</v>
      </c>
      <c r="D190" s="26" t="s">
        <v>6583</v>
      </c>
      <c r="E190" s="26" t="s">
        <v>310</v>
      </c>
      <c r="F190" s="26" t="s">
        <v>6584</v>
      </c>
      <c r="G190" s="26" t="s">
        <v>6471</v>
      </c>
      <c r="H190" s="26" t="s">
        <v>183</v>
      </c>
      <c r="I190" s="26" t="s">
        <v>6585</v>
      </c>
    </row>
    <row r="191" spans="1:9" ht="60.75" customHeight="1" x14ac:dyDescent="0.25">
      <c r="A191" s="8">
        <v>185</v>
      </c>
      <c r="B191" s="212" t="s">
        <v>70</v>
      </c>
      <c r="C191" s="212" t="s">
        <v>6586</v>
      </c>
      <c r="D191" s="212" t="s">
        <v>6587</v>
      </c>
      <c r="E191" s="26" t="s">
        <v>310</v>
      </c>
      <c r="F191" s="212" t="s">
        <v>6588</v>
      </c>
      <c r="G191" s="212" t="s">
        <v>6471</v>
      </c>
      <c r="H191" s="212" t="s">
        <v>183</v>
      </c>
      <c r="I191" s="212" t="s">
        <v>6589</v>
      </c>
    </row>
    <row r="192" spans="1:9" ht="62.25" customHeight="1" x14ac:dyDescent="0.25">
      <c r="A192" s="8">
        <v>186</v>
      </c>
      <c r="B192" s="26" t="s">
        <v>70</v>
      </c>
      <c r="C192" s="26" t="s">
        <v>6590</v>
      </c>
      <c r="D192" s="26" t="s">
        <v>6591</v>
      </c>
      <c r="E192" s="26" t="s">
        <v>310</v>
      </c>
      <c r="F192" s="26" t="s">
        <v>6592</v>
      </c>
      <c r="G192" s="26" t="s">
        <v>6453</v>
      </c>
      <c r="H192" s="26" t="s">
        <v>183</v>
      </c>
      <c r="I192" s="26" t="s">
        <v>6593</v>
      </c>
    </row>
    <row r="193" spans="1:9" ht="48.75" customHeight="1" x14ac:dyDescent="0.25">
      <c r="A193" s="8">
        <v>187</v>
      </c>
      <c r="B193" s="26" t="s">
        <v>70</v>
      </c>
      <c r="C193" s="26" t="s">
        <v>6594</v>
      </c>
      <c r="D193" s="26" t="s">
        <v>6595</v>
      </c>
      <c r="E193" s="26" t="s">
        <v>310</v>
      </c>
      <c r="F193" s="26" t="s">
        <v>6596</v>
      </c>
      <c r="G193" s="26" t="s">
        <v>6471</v>
      </c>
      <c r="H193" s="26" t="s">
        <v>183</v>
      </c>
      <c r="I193" s="26" t="s">
        <v>6597</v>
      </c>
    </row>
    <row r="194" spans="1:9" ht="51" customHeight="1" x14ac:dyDescent="0.25">
      <c r="A194" s="8">
        <v>188</v>
      </c>
      <c r="B194" s="26" t="s">
        <v>70</v>
      </c>
      <c r="C194" s="26" t="s">
        <v>6598</v>
      </c>
      <c r="D194" s="26" t="s">
        <v>6599</v>
      </c>
      <c r="E194" s="26" t="s">
        <v>310</v>
      </c>
      <c r="F194" s="26" t="s">
        <v>6600</v>
      </c>
      <c r="G194" s="26" t="s">
        <v>6471</v>
      </c>
      <c r="H194" s="26" t="s">
        <v>183</v>
      </c>
      <c r="I194" s="26" t="s">
        <v>6601</v>
      </c>
    </row>
    <row r="195" spans="1:9" ht="39" thickBot="1" x14ac:dyDescent="0.3">
      <c r="A195" s="8">
        <v>189</v>
      </c>
      <c r="B195" s="26" t="s">
        <v>70</v>
      </c>
      <c r="C195" s="26" t="s">
        <v>6602</v>
      </c>
      <c r="D195" s="26" t="s">
        <v>2024</v>
      </c>
      <c r="E195" s="26" t="s">
        <v>631</v>
      </c>
      <c r="F195" s="273" t="s">
        <v>6603</v>
      </c>
      <c r="G195" s="26" t="s">
        <v>6471</v>
      </c>
      <c r="H195" s="26" t="s">
        <v>183</v>
      </c>
      <c r="I195" s="26" t="s">
        <v>6604</v>
      </c>
    </row>
    <row r="196" spans="1:9" ht="38.25" x14ac:dyDescent="0.25">
      <c r="A196" s="8">
        <v>190</v>
      </c>
      <c r="B196" s="26" t="s">
        <v>70</v>
      </c>
      <c r="C196" s="26" t="s">
        <v>6605</v>
      </c>
      <c r="D196" s="26" t="s">
        <v>6606</v>
      </c>
      <c r="E196" s="26" t="s">
        <v>310</v>
      </c>
      <c r="F196" s="26" t="s">
        <v>6607</v>
      </c>
      <c r="G196" s="26" t="s">
        <v>6453</v>
      </c>
      <c r="H196" s="26" t="s">
        <v>183</v>
      </c>
      <c r="I196" s="26" t="s">
        <v>6608</v>
      </c>
    </row>
    <row r="197" spans="1:9" ht="38.25" x14ac:dyDescent="0.25">
      <c r="A197" s="8">
        <v>191</v>
      </c>
      <c r="B197" s="26" t="s">
        <v>70</v>
      </c>
      <c r="C197" s="26" t="s">
        <v>6609</v>
      </c>
      <c r="D197" s="26" t="s">
        <v>6610</v>
      </c>
      <c r="E197" s="26" t="s">
        <v>310</v>
      </c>
      <c r="F197" s="26" t="s">
        <v>6611</v>
      </c>
      <c r="G197" s="26" t="s">
        <v>6453</v>
      </c>
      <c r="H197" s="26" t="s">
        <v>183</v>
      </c>
      <c r="I197" s="26" t="s">
        <v>6612</v>
      </c>
    </row>
    <row r="198" spans="1:9" ht="38.25" x14ac:dyDescent="0.25">
      <c r="A198" s="8">
        <v>192</v>
      </c>
      <c r="B198" s="26" t="s">
        <v>306</v>
      </c>
      <c r="C198" s="26" t="s">
        <v>6613</v>
      </c>
      <c r="D198" s="26" t="s">
        <v>6614</v>
      </c>
      <c r="E198" s="26" t="s">
        <v>203</v>
      </c>
      <c r="F198" s="26" t="s">
        <v>6615</v>
      </c>
      <c r="G198" s="26" t="s">
        <v>6575</v>
      </c>
      <c r="H198" s="26" t="s">
        <v>183</v>
      </c>
      <c r="I198" s="26" t="s">
        <v>6616</v>
      </c>
    </row>
    <row r="199" spans="1:9" ht="38.25" x14ac:dyDescent="0.25">
      <c r="A199" s="8">
        <v>193</v>
      </c>
      <c r="B199" s="26" t="s">
        <v>306</v>
      </c>
      <c r="C199" s="26" t="s">
        <v>6617</v>
      </c>
      <c r="D199" s="26" t="s">
        <v>6618</v>
      </c>
      <c r="E199" s="26" t="s">
        <v>203</v>
      </c>
      <c r="F199" s="26" t="s">
        <v>6619</v>
      </c>
      <c r="G199" s="26" t="s">
        <v>6620</v>
      </c>
      <c r="H199" s="26" t="s">
        <v>183</v>
      </c>
      <c r="I199" s="26" t="s">
        <v>6621</v>
      </c>
    </row>
    <row r="200" spans="1:9" ht="51" x14ac:dyDescent="0.25">
      <c r="A200" s="8">
        <v>194</v>
      </c>
      <c r="B200" s="26" t="s">
        <v>306</v>
      </c>
      <c r="C200" s="26" t="s">
        <v>6622</v>
      </c>
      <c r="D200" s="26" t="s">
        <v>6623</v>
      </c>
      <c r="E200" s="26" t="s">
        <v>203</v>
      </c>
      <c r="F200" s="26" t="s">
        <v>6624</v>
      </c>
      <c r="G200" s="26" t="s">
        <v>6625</v>
      </c>
      <c r="H200" s="26" t="s">
        <v>183</v>
      </c>
      <c r="I200" s="26" t="s">
        <v>6621</v>
      </c>
    </row>
    <row r="201" spans="1:9" ht="51" x14ac:dyDescent="0.25">
      <c r="A201" s="8">
        <v>195</v>
      </c>
      <c r="B201" s="26" t="s">
        <v>306</v>
      </c>
      <c r="C201" s="26" t="s">
        <v>6626</v>
      </c>
      <c r="D201" s="26" t="s">
        <v>6627</v>
      </c>
      <c r="E201" s="26" t="s">
        <v>203</v>
      </c>
      <c r="F201" s="26" t="s">
        <v>6628</v>
      </c>
      <c r="G201" s="26" t="s">
        <v>6625</v>
      </c>
      <c r="H201" s="26" t="s">
        <v>183</v>
      </c>
      <c r="I201" s="26" t="s">
        <v>6621</v>
      </c>
    </row>
    <row r="202" spans="1:9" ht="60.75" customHeight="1" x14ac:dyDescent="0.25">
      <c r="A202" s="8">
        <v>196</v>
      </c>
      <c r="B202" s="26" t="s">
        <v>70</v>
      </c>
      <c r="C202" s="26" t="s">
        <v>6629</v>
      </c>
      <c r="D202" s="26" t="s">
        <v>6630</v>
      </c>
      <c r="E202" s="26" t="s">
        <v>310</v>
      </c>
      <c r="F202" s="26" t="s">
        <v>6631</v>
      </c>
      <c r="G202" s="26" t="s">
        <v>6471</v>
      </c>
      <c r="H202" s="26" t="s">
        <v>183</v>
      </c>
      <c r="I202" s="26" t="s">
        <v>6632</v>
      </c>
    </row>
    <row r="203" spans="1:9" ht="38.25" x14ac:dyDescent="0.25">
      <c r="A203" s="8">
        <v>197</v>
      </c>
      <c r="B203" s="212" t="s">
        <v>70</v>
      </c>
      <c r="C203" s="212" t="s">
        <v>6633</v>
      </c>
      <c r="D203" s="212" t="s">
        <v>6634</v>
      </c>
      <c r="E203" s="26" t="s">
        <v>310</v>
      </c>
      <c r="F203" s="212" t="s">
        <v>6635</v>
      </c>
      <c r="G203" s="212" t="s">
        <v>6636</v>
      </c>
      <c r="H203" s="212" t="s">
        <v>183</v>
      </c>
      <c r="I203" s="212" t="s">
        <v>6637</v>
      </c>
    </row>
    <row r="204" spans="1:9" ht="64.5" customHeight="1" x14ac:dyDescent="0.25">
      <c r="A204" s="8">
        <v>198</v>
      </c>
      <c r="B204" s="26" t="s">
        <v>70</v>
      </c>
      <c r="C204" s="26" t="s">
        <v>6638</v>
      </c>
      <c r="D204" s="26" t="s">
        <v>6639</v>
      </c>
      <c r="E204" s="26" t="s">
        <v>310</v>
      </c>
      <c r="F204" s="26" t="s">
        <v>6640</v>
      </c>
      <c r="G204" s="26" t="s">
        <v>6377</v>
      </c>
      <c r="H204" s="26" t="s">
        <v>183</v>
      </c>
      <c r="I204" s="26" t="s">
        <v>6641</v>
      </c>
    </row>
    <row r="205" spans="1:9" ht="38.25" x14ac:dyDescent="0.25">
      <c r="A205" s="8">
        <v>199</v>
      </c>
      <c r="B205" s="26" t="s">
        <v>70</v>
      </c>
      <c r="C205" s="26" t="s">
        <v>6642</v>
      </c>
      <c r="D205" s="26" t="s">
        <v>6643</v>
      </c>
      <c r="E205" s="26" t="s">
        <v>310</v>
      </c>
      <c r="F205" s="26" t="s">
        <v>6644</v>
      </c>
      <c r="G205" s="26" t="s">
        <v>6471</v>
      </c>
      <c r="H205" s="26" t="s">
        <v>183</v>
      </c>
      <c r="I205" s="26" t="s">
        <v>6645</v>
      </c>
    </row>
    <row r="206" spans="1:9" ht="48.75" customHeight="1" x14ac:dyDescent="0.25">
      <c r="A206" s="8">
        <v>200</v>
      </c>
      <c r="B206" s="212" t="s">
        <v>70</v>
      </c>
      <c r="C206" s="212" t="s">
        <v>6646</v>
      </c>
      <c r="D206" s="212" t="s">
        <v>6647</v>
      </c>
      <c r="E206" s="26" t="s">
        <v>310</v>
      </c>
      <c r="F206" s="212" t="s">
        <v>6648</v>
      </c>
      <c r="G206" s="212" t="s">
        <v>6636</v>
      </c>
      <c r="H206" s="212" t="s">
        <v>183</v>
      </c>
      <c r="I206" s="212" t="s">
        <v>6649</v>
      </c>
    </row>
    <row r="207" spans="1:9" ht="67.5" customHeight="1" x14ac:dyDescent="0.25">
      <c r="A207" s="8">
        <v>201</v>
      </c>
      <c r="B207" s="26" t="s">
        <v>70</v>
      </c>
      <c r="C207" s="26" t="s">
        <v>6650</v>
      </c>
      <c r="D207" s="26" t="s">
        <v>6651</v>
      </c>
      <c r="E207" s="26" t="s">
        <v>310</v>
      </c>
      <c r="F207" s="26" t="s">
        <v>6652</v>
      </c>
      <c r="G207" s="26" t="s">
        <v>6377</v>
      </c>
      <c r="H207" s="26" t="s">
        <v>183</v>
      </c>
      <c r="I207" s="26" t="s">
        <v>6653</v>
      </c>
    </row>
    <row r="208" spans="1:9" ht="38.25" x14ac:dyDescent="0.25">
      <c r="A208" s="8">
        <v>202</v>
      </c>
      <c r="B208" s="26" t="s">
        <v>70</v>
      </c>
      <c r="C208" s="26" t="s">
        <v>6654</v>
      </c>
      <c r="D208" s="26" t="s">
        <v>6655</v>
      </c>
      <c r="E208" s="26" t="s">
        <v>310</v>
      </c>
      <c r="F208" s="26" t="s">
        <v>6656</v>
      </c>
      <c r="G208" s="26" t="s">
        <v>6636</v>
      </c>
      <c r="H208" s="26" t="s">
        <v>183</v>
      </c>
      <c r="I208" s="26" t="s">
        <v>6657</v>
      </c>
    </row>
    <row r="209" spans="1:12" ht="56.25" customHeight="1" x14ac:dyDescent="0.25">
      <c r="A209" s="8">
        <v>203</v>
      </c>
      <c r="B209" s="26" t="s">
        <v>70</v>
      </c>
      <c r="C209" s="26" t="s">
        <v>6658</v>
      </c>
      <c r="D209" s="26" t="s">
        <v>6659</v>
      </c>
      <c r="E209" s="26" t="s">
        <v>310</v>
      </c>
      <c r="F209" s="26" t="s">
        <v>6660</v>
      </c>
      <c r="G209" s="26" t="s">
        <v>6471</v>
      </c>
      <c r="H209" s="26" t="s">
        <v>183</v>
      </c>
      <c r="I209" s="26" t="s">
        <v>6661</v>
      </c>
    </row>
    <row r="210" spans="1:12" ht="59.25" customHeight="1" x14ac:dyDescent="0.25">
      <c r="A210" s="8">
        <v>204</v>
      </c>
      <c r="B210" s="26" t="s">
        <v>70</v>
      </c>
      <c r="C210" s="26" t="s">
        <v>6662</v>
      </c>
      <c r="D210" s="26" t="s">
        <v>6663</v>
      </c>
      <c r="E210" s="26" t="s">
        <v>310</v>
      </c>
      <c r="F210" s="26" t="s">
        <v>6664</v>
      </c>
      <c r="G210" s="26" t="s">
        <v>6636</v>
      </c>
      <c r="H210" s="26" t="s">
        <v>183</v>
      </c>
      <c r="I210" s="26" t="s">
        <v>6665</v>
      </c>
    </row>
    <row r="211" spans="1:12" ht="46.5" customHeight="1" x14ac:dyDescent="0.25">
      <c r="A211" s="8">
        <v>205</v>
      </c>
      <c r="B211" s="26" t="s">
        <v>70</v>
      </c>
      <c r="C211" s="26" t="s">
        <v>6666</v>
      </c>
      <c r="D211" s="26" t="s">
        <v>6667</v>
      </c>
      <c r="E211" s="26" t="s">
        <v>310</v>
      </c>
      <c r="F211" s="26" t="s">
        <v>6668</v>
      </c>
      <c r="G211" s="26" t="s">
        <v>6636</v>
      </c>
      <c r="H211" s="26" t="s">
        <v>183</v>
      </c>
      <c r="I211" s="26" t="s">
        <v>6669</v>
      </c>
    </row>
    <row r="212" spans="1:12" ht="50.25" customHeight="1" x14ac:dyDescent="0.25">
      <c r="A212" s="8">
        <v>206</v>
      </c>
      <c r="B212" s="26" t="s">
        <v>70</v>
      </c>
      <c r="C212" s="26" t="s">
        <v>6670</v>
      </c>
      <c r="D212" s="26" t="s">
        <v>6671</v>
      </c>
      <c r="E212" s="26" t="s">
        <v>310</v>
      </c>
      <c r="F212" s="26" t="s">
        <v>6672</v>
      </c>
      <c r="G212" s="26" t="s">
        <v>6636</v>
      </c>
      <c r="H212" s="26" t="s">
        <v>183</v>
      </c>
      <c r="I212" s="26" t="s">
        <v>6673</v>
      </c>
    </row>
    <row r="213" spans="1:12" ht="48" customHeight="1" x14ac:dyDescent="0.25">
      <c r="A213" s="8">
        <v>207</v>
      </c>
      <c r="B213" s="212" t="s">
        <v>70</v>
      </c>
      <c r="C213" s="212" t="s">
        <v>6674</v>
      </c>
      <c r="D213" s="212" t="s">
        <v>6675</v>
      </c>
      <c r="E213" s="26" t="s">
        <v>310</v>
      </c>
      <c r="F213" s="212" t="s">
        <v>6660</v>
      </c>
      <c r="G213" s="212" t="s">
        <v>6471</v>
      </c>
      <c r="H213" s="212" t="s">
        <v>183</v>
      </c>
      <c r="I213" s="212" t="s">
        <v>6676</v>
      </c>
    </row>
    <row r="214" spans="1:12" ht="71.25" customHeight="1" x14ac:dyDescent="0.25">
      <c r="A214" s="8">
        <v>208</v>
      </c>
      <c r="B214" s="26" t="s">
        <v>70</v>
      </c>
      <c r="C214" s="26" t="s">
        <v>6677</v>
      </c>
      <c r="D214" s="26" t="s">
        <v>6678</v>
      </c>
      <c r="E214" s="26" t="s">
        <v>310</v>
      </c>
      <c r="F214" s="260" t="s">
        <v>6679</v>
      </c>
      <c r="G214" s="26" t="s">
        <v>6377</v>
      </c>
      <c r="H214" s="26" t="s">
        <v>183</v>
      </c>
      <c r="I214" s="26" t="s">
        <v>6680</v>
      </c>
    </row>
    <row r="215" spans="1:12" ht="60" customHeight="1" x14ac:dyDescent="0.25">
      <c r="A215" s="8">
        <v>209</v>
      </c>
      <c r="B215" s="26" t="s">
        <v>70</v>
      </c>
      <c r="C215" s="26" t="s">
        <v>6681</v>
      </c>
      <c r="D215" s="26" t="s">
        <v>6682</v>
      </c>
      <c r="E215" s="26" t="s">
        <v>310</v>
      </c>
      <c r="F215" s="26" t="s">
        <v>6683</v>
      </c>
      <c r="G215" s="26" t="s">
        <v>6471</v>
      </c>
      <c r="H215" s="26" t="s">
        <v>183</v>
      </c>
      <c r="I215" s="26" t="s">
        <v>6684</v>
      </c>
    </row>
    <row r="216" spans="1:12" ht="53.25" customHeight="1" x14ac:dyDescent="0.25">
      <c r="A216" s="8">
        <v>210</v>
      </c>
      <c r="B216" s="26" t="s">
        <v>70</v>
      </c>
      <c r="C216" s="26" t="s">
        <v>6685</v>
      </c>
      <c r="D216" s="26" t="s">
        <v>6686</v>
      </c>
      <c r="E216" s="26" t="s">
        <v>291</v>
      </c>
      <c r="F216" s="26" t="s">
        <v>6687</v>
      </c>
      <c r="G216" s="259" t="s">
        <v>6488</v>
      </c>
      <c r="H216" s="26" t="s">
        <v>183</v>
      </c>
      <c r="I216" s="26" t="s">
        <v>6688</v>
      </c>
    </row>
    <row r="217" spans="1:12" ht="48" customHeight="1" x14ac:dyDescent="0.25">
      <c r="A217" s="8">
        <v>211</v>
      </c>
      <c r="B217" s="26" t="s">
        <v>70</v>
      </c>
      <c r="C217" s="26" t="s">
        <v>6689</v>
      </c>
      <c r="D217" s="26" t="s">
        <v>6690</v>
      </c>
      <c r="E217" s="26" t="s">
        <v>310</v>
      </c>
      <c r="F217" s="26" t="s">
        <v>6691</v>
      </c>
      <c r="G217" s="26" t="s">
        <v>6471</v>
      </c>
      <c r="H217" s="26" t="s">
        <v>183</v>
      </c>
      <c r="I217" s="26" t="s">
        <v>6692</v>
      </c>
    </row>
    <row r="218" spans="1:12" ht="45" customHeight="1" x14ac:dyDescent="0.25">
      <c r="A218" s="8">
        <v>212</v>
      </c>
      <c r="B218" s="26" t="s">
        <v>70</v>
      </c>
      <c r="C218" s="26" t="s">
        <v>6693</v>
      </c>
      <c r="D218" s="26" t="s">
        <v>6694</v>
      </c>
      <c r="E218" s="26" t="s">
        <v>310</v>
      </c>
      <c r="F218" s="26" t="s">
        <v>6695</v>
      </c>
      <c r="G218" s="26" t="s">
        <v>6471</v>
      </c>
      <c r="H218" s="26" t="s">
        <v>183</v>
      </c>
      <c r="I218" s="26" t="s">
        <v>6696</v>
      </c>
    </row>
    <row r="219" spans="1:12" ht="51" x14ac:dyDescent="0.25">
      <c r="A219" s="8">
        <v>213</v>
      </c>
      <c r="B219" s="26" t="s">
        <v>70</v>
      </c>
      <c r="C219" s="26" t="s">
        <v>6697</v>
      </c>
      <c r="D219" s="26" t="s">
        <v>6698</v>
      </c>
      <c r="E219" s="26" t="s">
        <v>310</v>
      </c>
      <c r="F219" s="26" t="s">
        <v>6699</v>
      </c>
      <c r="G219" s="26" t="s">
        <v>6700</v>
      </c>
      <c r="H219" s="26" t="s">
        <v>183</v>
      </c>
      <c r="I219" s="26" t="s">
        <v>6701</v>
      </c>
    </row>
    <row r="220" spans="1:12" ht="38.25" x14ac:dyDescent="0.25">
      <c r="A220" s="8">
        <v>214</v>
      </c>
      <c r="B220" s="26" t="s">
        <v>70</v>
      </c>
      <c r="C220" s="26" t="s">
        <v>6702</v>
      </c>
      <c r="D220" s="26" t="s">
        <v>6703</v>
      </c>
      <c r="E220" s="26" t="s">
        <v>310</v>
      </c>
      <c r="F220" s="26" t="s">
        <v>6704</v>
      </c>
      <c r="G220" s="26" t="s">
        <v>6471</v>
      </c>
      <c r="H220" s="26" t="s">
        <v>183</v>
      </c>
      <c r="I220" s="26" t="s">
        <v>6705</v>
      </c>
    </row>
    <row r="221" spans="1:12" ht="38.25" x14ac:dyDescent="0.25">
      <c r="A221" s="8">
        <v>215</v>
      </c>
      <c r="B221" s="26" t="s">
        <v>70</v>
      </c>
      <c r="C221" s="26" t="s">
        <v>6706</v>
      </c>
      <c r="D221" s="26" t="s">
        <v>6707</v>
      </c>
      <c r="E221" s="26" t="s">
        <v>310</v>
      </c>
      <c r="F221" s="26" t="s">
        <v>6708</v>
      </c>
      <c r="G221" s="26" t="s">
        <v>6471</v>
      </c>
      <c r="H221" s="26" t="s">
        <v>183</v>
      </c>
      <c r="I221" s="26" t="s">
        <v>6709</v>
      </c>
      <c r="L221" s="226" t="s">
        <v>6710</v>
      </c>
    </row>
    <row r="222" spans="1:12" ht="38.25" x14ac:dyDescent="0.25">
      <c r="A222" s="8">
        <v>216</v>
      </c>
      <c r="B222" s="26" t="s">
        <v>70</v>
      </c>
      <c r="C222" s="26" t="s">
        <v>6711</v>
      </c>
      <c r="D222" s="26" t="s">
        <v>6712</v>
      </c>
      <c r="E222" s="26" t="s">
        <v>310</v>
      </c>
      <c r="F222" s="26" t="s">
        <v>6713</v>
      </c>
      <c r="G222" s="26" t="s">
        <v>6471</v>
      </c>
      <c r="H222" s="26" t="s">
        <v>183</v>
      </c>
      <c r="I222" s="26" t="s">
        <v>6714</v>
      </c>
    </row>
    <row r="223" spans="1:12" ht="63.75" x14ac:dyDescent="0.25">
      <c r="A223" s="948">
        <v>217</v>
      </c>
      <c r="B223" s="948" t="s">
        <v>306</v>
      </c>
      <c r="C223" s="948" t="s">
        <v>6715</v>
      </c>
      <c r="D223" s="948" t="s">
        <v>6716</v>
      </c>
      <c r="E223" s="948" t="s">
        <v>83</v>
      </c>
      <c r="F223" s="948" t="s">
        <v>6717</v>
      </c>
      <c r="G223" s="948" t="s">
        <v>6718</v>
      </c>
      <c r="H223" s="119" t="s">
        <v>13828</v>
      </c>
      <c r="I223" s="948" t="s">
        <v>6719</v>
      </c>
    </row>
    <row r="224" spans="1:12" ht="38.25" x14ac:dyDescent="0.25">
      <c r="A224" s="8">
        <v>218</v>
      </c>
      <c r="B224" s="26" t="s">
        <v>70</v>
      </c>
      <c r="C224" s="274" t="s">
        <v>6720</v>
      </c>
      <c r="D224" s="102" t="s">
        <v>6721</v>
      </c>
      <c r="E224" s="26" t="s">
        <v>308</v>
      </c>
      <c r="F224" s="26" t="s">
        <v>6722</v>
      </c>
      <c r="G224" s="26" t="s">
        <v>6350</v>
      </c>
      <c r="H224" s="26" t="s">
        <v>72</v>
      </c>
      <c r="I224" s="26" t="s">
        <v>6723</v>
      </c>
    </row>
    <row r="225" spans="1:9" ht="38.25" x14ac:dyDescent="0.25">
      <c r="A225" s="8">
        <v>219</v>
      </c>
      <c r="B225" s="26" t="s">
        <v>70</v>
      </c>
      <c r="C225" s="274" t="s">
        <v>6724</v>
      </c>
      <c r="D225" s="102" t="s">
        <v>6725</v>
      </c>
      <c r="E225" s="26" t="s">
        <v>308</v>
      </c>
      <c r="F225" s="26" t="s">
        <v>6726</v>
      </c>
      <c r="G225" s="26" t="s">
        <v>6350</v>
      </c>
      <c r="H225" s="26" t="s">
        <v>72</v>
      </c>
      <c r="I225" s="26" t="s">
        <v>6727</v>
      </c>
    </row>
    <row r="226" spans="1:9" ht="55.5" customHeight="1" x14ac:dyDescent="0.25">
      <c r="A226" s="8">
        <v>220</v>
      </c>
      <c r="B226" s="26" t="s">
        <v>70</v>
      </c>
      <c r="C226" s="26" t="s">
        <v>6728</v>
      </c>
      <c r="D226" s="26" t="s">
        <v>6729</v>
      </c>
      <c r="E226" s="26" t="s">
        <v>310</v>
      </c>
      <c r="F226" s="26" t="s">
        <v>6730</v>
      </c>
      <c r="G226" s="26" t="s">
        <v>6471</v>
      </c>
      <c r="H226" s="26" t="s">
        <v>183</v>
      </c>
      <c r="I226" s="26" t="s">
        <v>6731</v>
      </c>
    </row>
    <row r="227" spans="1:9" ht="55.5" customHeight="1" x14ac:dyDescent="0.25">
      <c r="A227" s="8">
        <v>221</v>
      </c>
      <c r="B227" s="26" t="s">
        <v>70</v>
      </c>
      <c r="C227" s="26" t="s">
        <v>6732</v>
      </c>
      <c r="D227" s="26" t="s">
        <v>6729</v>
      </c>
      <c r="E227" s="26" t="s">
        <v>310</v>
      </c>
      <c r="F227" s="26" t="s">
        <v>6733</v>
      </c>
      <c r="G227" s="26" t="s">
        <v>6471</v>
      </c>
      <c r="H227" s="26" t="s">
        <v>183</v>
      </c>
      <c r="I227" s="26" t="s">
        <v>6734</v>
      </c>
    </row>
    <row r="228" spans="1:9" ht="38.25" x14ac:dyDescent="0.25">
      <c r="A228" s="8">
        <v>222</v>
      </c>
      <c r="B228" s="26" t="s">
        <v>70</v>
      </c>
      <c r="C228" s="26" t="s">
        <v>6732</v>
      </c>
      <c r="D228" s="26" t="s">
        <v>6735</v>
      </c>
      <c r="E228" s="26" t="s">
        <v>310</v>
      </c>
      <c r="F228" s="26" t="s">
        <v>6736</v>
      </c>
      <c r="G228" s="26" t="s">
        <v>6471</v>
      </c>
      <c r="H228" s="26" t="s">
        <v>183</v>
      </c>
      <c r="I228" s="26" t="s">
        <v>6734</v>
      </c>
    </row>
    <row r="229" spans="1:9" ht="45.75" customHeight="1" x14ac:dyDescent="0.25">
      <c r="A229" s="8">
        <v>223</v>
      </c>
      <c r="B229" s="26" t="s">
        <v>70</v>
      </c>
      <c r="C229" s="26" t="s">
        <v>6737</v>
      </c>
      <c r="D229" s="26" t="s">
        <v>6738</v>
      </c>
      <c r="E229" s="26" t="s">
        <v>310</v>
      </c>
      <c r="F229" s="26" t="s">
        <v>6739</v>
      </c>
      <c r="G229" s="26" t="s">
        <v>6471</v>
      </c>
      <c r="H229" s="26" t="s">
        <v>183</v>
      </c>
      <c r="I229" s="26" t="s">
        <v>6740</v>
      </c>
    </row>
    <row r="230" spans="1:9" ht="53.25" customHeight="1" x14ac:dyDescent="0.25">
      <c r="A230" s="8">
        <v>224</v>
      </c>
      <c r="B230" s="26" t="s">
        <v>70</v>
      </c>
      <c r="C230" s="26" t="s">
        <v>6741</v>
      </c>
      <c r="D230" s="26" t="s">
        <v>6742</v>
      </c>
      <c r="E230" s="26" t="s">
        <v>310</v>
      </c>
      <c r="F230" s="26" t="s">
        <v>6743</v>
      </c>
      <c r="G230" s="26" t="s">
        <v>6471</v>
      </c>
      <c r="H230" s="26" t="s">
        <v>183</v>
      </c>
      <c r="I230" s="26" t="s">
        <v>6744</v>
      </c>
    </row>
    <row r="231" spans="1:9" ht="55.5" customHeight="1" x14ac:dyDescent="0.25">
      <c r="A231" s="8">
        <v>225</v>
      </c>
      <c r="B231" s="26" t="s">
        <v>70</v>
      </c>
      <c r="C231" s="26" t="s">
        <v>6745</v>
      </c>
      <c r="D231" s="26" t="s">
        <v>6746</v>
      </c>
      <c r="E231" s="26" t="s">
        <v>310</v>
      </c>
      <c r="F231" s="26" t="s">
        <v>6747</v>
      </c>
      <c r="G231" s="26" t="s">
        <v>6471</v>
      </c>
      <c r="H231" s="26" t="s">
        <v>183</v>
      </c>
      <c r="I231" s="26" t="s">
        <v>6748</v>
      </c>
    </row>
    <row r="232" spans="1:9" ht="47.25" customHeight="1" x14ac:dyDescent="0.25">
      <c r="A232" s="8">
        <v>226</v>
      </c>
      <c r="B232" s="26" t="s">
        <v>70</v>
      </c>
      <c r="C232" s="26" t="s">
        <v>6749</v>
      </c>
      <c r="D232" s="26" t="s">
        <v>6750</v>
      </c>
      <c r="E232" s="26" t="s">
        <v>310</v>
      </c>
      <c r="F232" s="26" t="s">
        <v>6751</v>
      </c>
      <c r="G232" s="26" t="s">
        <v>6471</v>
      </c>
      <c r="H232" s="26" t="s">
        <v>183</v>
      </c>
      <c r="I232" s="26" t="s">
        <v>6752</v>
      </c>
    </row>
    <row r="233" spans="1:9" ht="48" customHeight="1" x14ac:dyDescent="0.25">
      <c r="A233" s="8">
        <v>227</v>
      </c>
      <c r="B233" s="26" t="s">
        <v>70</v>
      </c>
      <c r="C233" s="26" t="s">
        <v>6753</v>
      </c>
      <c r="D233" s="26" t="s">
        <v>6754</v>
      </c>
      <c r="E233" s="26" t="s">
        <v>310</v>
      </c>
      <c r="F233" s="26" t="s">
        <v>6755</v>
      </c>
      <c r="G233" s="26" t="s">
        <v>6471</v>
      </c>
      <c r="H233" s="26" t="s">
        <v>183</v>
      </c>
      <c r="I233" s="26" t="s">
        <v>6756</v>
      </c>
    </row>
    <row r="234" spans="1:9" ht="60.75" customHeight="1" x14ac:dyDescent="0.25">
      <c r="A234" s="8">
        <v>228</v>
      </c>
      <c r="B234" s="26" t="s">
        <v>70</v>
      </c>
      <c r="C234" s="26" t="s">
        <v>6757</v>
      </c>
      <c r="D234" s="26" t="s">
        <v>6758</v>
      </c>
      <c r="E234" s="26" t="s">
        <v>310</v>
      </c>
      <c r="F234" s="26" t="s">
        <v>6759</v>
      </c>
      <c r="G234" s="26" t="s">
        <v>6471</v>
      </c>
      <c r="H234" s="26" t="s">
        <v>183</v>
      </c>
      <c r="I234" s="26" t="s">
        <v>6760</v>
      </c>
    </row>
    <row r="235" spans="1:9" ht="50.25" customHeight="1" x14ac:dyDescent="0.25">
      <c r="A235" s="8">
        <v>229</v>
      </c>
      <c r="B235" s="26" t="s">
        <v>70</v>
      </c>
      <c r="C235" s="26" t="s">
        <v>6761</v>
      </c>
      <c r="D235" s="26" t="s">
        <v>6762</v>
      </c>
      <c r="E235" s="26" t="s">
        <v>310</v>
      </c>
      <c r="F235" s="26" t="s">
        <v>6763</v>
      </c>
      <c r="G235" s="26" t="s">
        <v>6471</v>
      </c>
      <c r="H235" s="26" t="s">
        <v>183</v>
      </c>
      <c r="I235" s="26" t="s">
        <v>6764</v>
      </c>
    </row>
    <row r="236" spans="1:9" ht="48.75" customHeight="1" x14ac:dyDescent="0.25">
      <c r="A236" s="8">
        <v>230</v>
      </c>
      <c r="B236" s="26" t="s">
        <v>70</v>
      </c>
      <c r="C236" s="26" t="s">
        <v>6765</v>
      </c>
      <c r="D236" s="26" t="s">
        <v>6766</v>
      </c>
      <c r="E236" s="26" t="s">
        <v>83</v>
      </c>
      <c r="F236" s="26" t="s">
        <v>6767</v>
      </c>
      <c r="G236" s="26" t="s">
        <v>6768</v>
      </c>
      <c r="H236" s="26" t="s">
        <v>183</v>
      </c>
      <c r="I236" s="26" t="s">
        <v>6769</v>
      </c>
    </row>
    <row r="237" spans="1:9" ht="52.5" customHeight="1" x14ac:dyDescent="0.25">
      <c r="A237" s="8">
        <v>231</v>
      </c>
      <c r="B237" s="26" t="s">
        <v>70</v>
      </c>
      <c r="C237" s="26" t="s">
        <v>6770</v>
      </c>
      <c r="D237" s="26" t="s">
        <v>6771</v>
      </c>
      <c r="E237" s="26" t="s">
        <v>310</v>
      </c>
      <c r="F237" s="26" t="s">
        <v>6772</v>
      </c>
      <c r="G237" s="26" t="s">
        <v>6471</v>
      </c>
      <c r="H237" s="26" t="s">
        <v>183</v>
      </c>
      <c r="I237" s="26" t="s">
        <v>6773</v>
      </c>
    </row>
    <row r="238" spans="1:9" ht="53.25" customHeight="1" x14ac:dyDescent="0.25">
      <c r="A238" s="8">
        <v>232</v>
      </c>
      <c r="B238" s="26" t="s">
        <v>70</v>
      </c>
      <c r="C238" s="26" t="s">
        <v>6774</v>
      </c>
      <c r="D238" s="26" t="s">
        <v>6775</v>
      </c>
      <c r="E238" s="26" t="s">
        <v>310</v>
      </c>
      <c r="F238" s="26" t="s">
        <v>6776</v>
      </c>
      <c r="G238" s="26" t="s">
        <v>6471</v>
      </c>
      <c r="H238" s="26" t="s">
        <v>183</v>
      </c>
      <c r="I238" s="26" t="s">
        <v>6777</v>
      </c>
    </row>
    <row r="239" spans="1:9" ht="69" customHeight="1" x14ac:dyDescent="0.25">
      <c r="A239" s="8">
        <v>233</v>
      </c>
      <c r="B239" s="26" t="s">
        <v>70</v>
      </c>
      <c r="C239" s="26" t="s">
        <v>6778</v>
      </c>
      <c r="D239" s="26" t="s">
        <v>6779</v>
      </c>
      <c r="E239" s="26" t="s">
        <v>310</v>
      </c>
      <c r="F239" s="26" t="s">
        <v>6780</v>
      </c>
      <c r="G239" s="26" t="s">
        <v>6471</v>
      </c>
      <c r="H239" s="26" t="s">
        <v>183</v>
      </c>
      <c r="I239" s="26" t="s">
        <v>6781</v>
      </c>
    </row>
    <row r="240" spans="1:9" ht="52.5" customHeight="1" x14ac:dyDescent="0.25">
      <c r="A240" s="8">
        <v>234</v>
      </c>
      <c r="B240" s="26" t="s">
        <v>70</v>
      </c>
      <c r="C240" s="26" t="s">
        <v>6782</v>
      </c>
      <c r="D240" s="26" t="s">
        <v>6783</v>
      </c>
      <c r="E240" s="26" t="s">
        <v>310</v>
      </c>
      <c r="F240" s="26" t="s">
        <v>6784</v>
      </c>
      <c r="G240" s="26" t="s">
        <v>6471</v>
      </c>
      <c r="H240" s="26" t="s">
        <v>183</v>
      </c>
      <c r="I240" s="26" t="s">
        <v>6785</v>
      </c>
    </row>
    <row r="241" spans="1:9" ht="25.5" x14ac:dyDescent="0.25">
      <c r="A241" s="8">
        <v>235</v>
      </c>
      <c r="B241" s="26" t="s">
        <v>70</v>
      </c>
      <c r="C241" s="26" t="s">
        <v>6786</v>
      </c>
      <c r="D241" s="26" t="s">
        <v>6787</v>
      </c>
      <c r="E241" s="26" t="s">
        <v>76</v>
      </c>
      <c r="F241" s="26" t="s">
        <v>6788</v>
      </c>
      <c r="G241" s="26" t="s">
        <v>6789</v>
      </c>
      <c r="H241" s="26" t="s">
        <v>183</v>
      </c>
      <c r="I241" s="26" t="s">
        <v>6790</v>
      </c>
    </row>
    <row r="242" spans="1:9" ht="38.25" x14ac:dyDescent="0.25">
      <c r="A242" s="8">
        <v>236</v>
      </c>
      <c r="B242" s="26" t="s">
        <v>70</v>
      </c>
      <c r="C242" s="26" t="s">
        <v>6791</v>
      </c>
      <c r="D242" s="102" t="s">
        <v>6792</v>
      </c>
      <c r="E242" s="26" t="s">
        <v>308</v>
      </c>
      <c r="F242" s="26" t="s">
        <v>6793</v>
      </c>
      <c r="G242" s="26" t="s">
        <v>6350</v>
      </c>
      <c r="H242" s="26" t="s">
        <v>72</v>
      </c>
      <c r="I242" s="26" t="s">
        <v>6794</v>
      </c>
    </row>
    <row r="243" spans="1:9" ht="38.25" x14ac:dyDescent="0.25">
      <c r="A243" s="8">
        <v>237</v>
      </c>
      <c r="B243" s="26" t="s">
        <v>70</v>
      </c>
      <c r="C243" s="26" t="s">
        <v>6795</v>
      </c>
      <c r="D243" s="102" t="s">
        <v>6796</v>
      </c>
      <c r="E243" s="26" t="s">
        <v>308</v>
      </c>
      <c r="F243" s="26" t="s">
        <v>6797</v>
      </c>
      <c r="G243" s="26" t="s">
        <v>6350</v>
      </c>
      <c r="H243" s="26" t="s">
        <v>72</v>
      </c>
      <c r="I243" s="26" t="s">
        <v>6794</v>
      </c>
    </row>
    <row r="244" spans="1:9" ht="38.25" x14ac:dyDescent="0.25">
      <c r="A244" s="8">
        <v>238</v>
      </c>
      <c r="B244" s="26" t="s">
        <v>70</v>
      </c>
      <c r="C244" s="26" t="s">
        <v>6798</v>
      </c>
      <c r="D244" s="102" t="s">
        <v>6799</v>
      </c>
      <c r="E244" s="26" t="s">
        <v>308</v>
      </c>
      <c r="F244" s="26" t="s">
        <v>6797</v>
      </c>
      <c r="G244" s="26" t="s">
        <v>6350</v>
      </c>
      <c r="H244" s="26" t="s">
        <v>72</v>
      </c>
      <c r="I244" s="26" t="s">
        <v>6794</v>
      </c>
    </row>
    <row r="245" spans="1:9" ht="38.25" x14ac:dyDescent="0.25">
      <c r="A245" s="8">
        <v>239</v>
      </c>
      <c r="B245" s="26" t="s">
        <v>70</v>
      </c>
      <c r="C245" s="26" t="s">
        <v>6800</v>
      </c>
      <c r="D245" s="102" t="s">
        <v>6801</v>
      </c>
      <c r="E245" s="26" t="s">
        <v>308</v>
      </c>
      <c r="F245" s="26" t="s">
        <v>6802</v>
      </c>
      <c r="G245" s="26" t="s">
        <v>6350</v>
      </c>
      <c r="H245" s="26" t="s">
        <v>72</v>
      </c>
      <c r="I245" s="26" t="s">
        <v>6803</v>
      </c>
    </row>
    <row r="246" spans="1:9" ht="51" x14ac:dyDescent="0.25">
      <c r="A246" s="8">
        <v>240</v>
      </c>
      <c r="B246" s="26" t="s">
        <v>70</v>
      </c>
      <c r="C246" s="263" t="s">
        <v>6804</v>
      </c>
      <c r="D246" s="26" t="s">
        <v>6805</v>
      </c>
      <c r="E246" s="799" t="s">
        <v>583</v>
      </c>
      <c r="F246" s="26" t="s">
        <v>6806</v>
      </c>
      <c r="G246" s="26" t="s">
        <v>6807</v>
      </c>
      <c r="H246" s="26" t="s">
        <v>72</v>
      </c>
      <c r="I246" s="263" t="s">
        <v>6808</v>
      </c>
    </row>
    <row r="247" spans="1:9" ht="38.25" x14ac:dyDescent="0.25">
      <c r="A247" s="8">
        <v>241</v>
      </c>
      <c r="B247" s="26" t="s">
        <v>70</v>
      </c>
      <c r="C247" s="26" t="s">
        <v>6809</v>
      </c>
      <c r="D247" s="26" t="s">
        <v>6810</v>
      </c>
      <c r="E247" s="26" t="s">
        <v>291</v>
      </c>
      <c r="F247" s="26" t="s">
        <v>6811</v>
      </c>
      <c r="G247" s="26" t="s">
        <v>6812</v>
      </c>
      <c r="H247" s="259" t="s">
        <v>72</v>
      </c>
      <c r="I247" s="259" t="s">
        <v>6813</v>
      </c>
    </row>
    <row r="248" spans="1:9" ht="53.25" customHeight="1" x14ac:dyDescent="0.25">
      <c r="A248" s="8">
        <v>242</v>
      </c>
      <c r="B248" s="26" t="s">
        <v>70</v>
      </c>
      <c r="C248" s="26" t="s">
        <v>6814</v>
      </c>
      <c r="D248" s="26" t="s">
        <v>6815</v>
      </c>
      <c r="E248" s="26" t="s">
        <v>310</v>
      </c>
      <c r="F248" s="26" t="s">
        <v>6816</v>
      </c>
      <c r="G248" s="26" t="s">
        <v>6817</v>
      </c>
      <c r="H248" s="26" t="s">
        <v>183</v>
      </c>
      <c r="I248" s="26" t="s">
        <v>6818</v>
      </c>
    </row>
    <row r="249" spans="1:9" ht="38.25" x14ac:dyDescent="0.25">
      <c r="A249" s="8">
        <v>243</v>
      </c>
      <c r="B249" s="26" t="s">
        <v>70</v>
      </c>
      <c r="C249" s="26" t="s">
        <v>6819</v>
      </c>
      <c r="D249" s="26" t="s">
        <v>6820</v>
      </c>
      <c r="E249" s="26" t="s">
        <v>83</v>
      </c>
      <c r="F249" s="26" t="s">
        <v>6821</v>
      </c>
      <c r="G249" s="26" t="s">
        <v>6822</v>
      </c>
      <c r="H249" s="26" t="s">
        <v>183</v>
      </c>
      <c r="I249" s="26" t="s">
        <v>6823</v>
      </c>
    </row>
    <row r="250" spans="1:9" ht="54" customHeight="1" x14ac:dyDescent="0.25">
      <c r="A250" s="8">
        <v>244</v>
      </c>
      <c r="B250" s="26" t="s">
        <v>306</v>
      </c>
      <c r="C250" s="26" t="s">
        <v>6824</v>
      </c>
      <c r="D250" s="26" t="s">
        <v>6825</v>
      </c>
      <c r="E250" s="26" t="s">
        <v>631</v>
      </c>
      <c r="F250" s="26" t="s">
        <v>6826</v>
      </c>
      <c r="G250" s="26" t="s">
        <v>6822</v>
      </c>
      <c r="H250" s="26" t="s">
        <v>183</v>
      </c>
      <c r="I250" s="26" t="s">
        <v>6827</v>
      </c>
    </row>
    <row r="251" spans="1:9" ht="38.25" x14ac:dyDescent="0.25">
      <c r="A251" s="8">
        <v>245</v>
      </c>
      <c r="B251" s="26" t="s">
        <v>70</v>
      </c>
      <c r="C251" s="26" t="s">
        <v>6828</v>
      </c>
      <c r="D251" s="102" t="s">
        <v>6829</v>
      </c>
      <c r="E251" s="26" t="s">
        <v>308</v>
      </c>
      <c r="F251" s="26" t="s">
        <v>6830</v>
      </c>
      <c r="G251" s="26" t="s">
        <v>6350</v>
      </c>
      <c r="H251" s="26" t="s">
        <v>72</v>
      </c>
      <c r="I251" s="26" t="s">
        <v>6831</v>
      </c>
    </row>
    <row r="252" spans="1:9" ht="72.75" customHeight="1" x14ac:dyDescent="0.25">
      <c r="A252" s="8">
        <v>246</v>
      </c>
      <c r="B252" s="26" t="s">
        <v>306</v>
      </c>
      <c r="C252" s="26" t="s">
        <v>6832</v>
      </c>
      <c r="D252" s="26" t="s">
        <v>6833</v>
      </c>
      <c r="E252" s="26" t="s">
        <v>287</v>
      </c>
      <c r="F252" s="26" t="s">
        <v>6834</v>
      </c>
      <c r="G252" s="26" t="s">
        <v>6835</v>
      </c>
      <c r="H252" s="26" t="s">
        <v>2135</v>
      </c>
      <c r="I252" s="26" t="s">
        <v>6836</v>
      </c>
    </row>
    <row r="253" spans="1:9" ht="38.25" x14ac:dyDescent="0.25">
      <c r="A253" s="15">
        <v>247</v>
      </c>
      <c r="B253" s="26" t="s">
        <v>306</v>
      </c>
      <c r="C253" s="26" t="s">
        <v>6837</v>
      </c>
      <c r="D253" s="26" t="s">
        <v>6838</v>
      </c>
      <c r="E253" s="26" t="s">
        <v>291</v>
      </c>
      <c r="F253" s="26" t="s">
        <v>6839</v>
      </c>
      <c r="G253" s="26" t="s">
        <v>6488</v>
      </c>
      <c r="H253" s="26" t="s">
        <v>72</v>
      </c>
      <c r="I253" s="26" t="s">
        <v>6840</v>
      </c>
    </row>
    <row r="254" spans="1:9" ht="51" x14ac:dyDescent="0.25">
      <c r="A254" s="8">
        <v>248</v>
      </c>
      <c r="B254" s="26" t="s">
        <v>70</v>
      </c>
      <c r="C254" s="26" t="s">
        <v>6841</v>
      </c>
      <c r="D254" s="26" t="s">
        <v>2182</v>
      </c>
      <c r="E254" s="103" t="s">
        <v>571</v>
      </c>
      <c r="F254" s="26" t="s">
        <v>6842</v>
      </c>
      <c r="G254" s="26" t="s">
        <v>6843</v>
      </c>
      <c r="H254" s="26" t="s">
        <v>72</v>
      </c>
      <c r="I254" s="26" t="s">
        <v>6844</v>
      </c>
    </row>
    <row r="255" spans="1:9" ht="38.25" x14ac:dyDescent="0.25">
      <c r="A255" s="8">
        <v>249</v>
      </c>
      <c r="B255" s="26" t="s">
        <v>306</v>
      </c>
      <c r="C255" s="26" t="s">
        <v>6845</v>
      </c>
      <c r="D255" s="26" t="s">
        <v>6846</v>
      </c>
      <c r="E255" s="26" t="s">
        <v>2183</v>
      </c>
      <c r="F255" s="26" t="s">
        <v>6847</v>
      </c>
      <c r="G255" s="259" t="s">
        <v>6488</v>
      </c>
      <c r="H255" s="26" t="s">
        <v>72</v>
      </c>
      <c r="I255" s="26" t="s">
        <v>6848</v>
      </c>
    </row>
    <row r="256" spans="1:9" ht="51" x14ac:dyDescent="0.2">
      <c r="A256" s="8">
        <v>250</v>
      </c>
      <c r="B256" s="26" t="s">
        <v>306</v>
      </c>
      <c r="C256" s="266" t="s">
        <v>6849</v>
      </c>
      <c r="D256" s="26" t="s">
        <v>6850</v>
      </c>
      <c r="E256" s="26" t="s">
        <v>287</v>
      </c>
      <c r="F256" s="26" t="s">
        <v>6851</v>
      </c>
      <c r="G256" s="26" t="s">
        <v>6835</v>
      </c>
      <c r="H256" s="26" t="s">
        <v>2135</v>
      </c>
      <c r="I256" s="26" t="s">
        <v>6852</v>
      </c>
    </row>
    <row r="257" spans="1:9" ht="38.25" x14ac:dyDescent="0.25">
      <c r="A257" s="8">
        <v>251</v>
      </c>
      <c r="B257" s="26" t="s">
        <v>306</v>
      </c>
      <c r="C257" s="26" t="s">
        <v>6853</v>
      </c>
      <c r="D257" s="26" t="s">
        <v>6854</v>
      </c>
      <c r="E257" s="26" t="s">
        <v>83</v>
      </c>
      <c r="F257" s="26" t="s">
        <v>6855</v>
      </c>
      <c r="G257" s="26" t="s">
        <v>6822</v>
      </c>
      <c r="H257" s="26" t="s">
        <v>72</v>
      </c>
      <c r="I257" s="26" t="s">
        <v>6856</v>
      </c>
    </row>
    <row r="258" spans="1:9" ht="38.25" x14ac:dyDescent="0.25">
      <c r="A258" s="8">
        <v>252</v>
      </c>
      <c r="B258" s="26" t="s">
        <v>70</v>
      </c>
      <c r="C258" s="26" t="s">
        <v>6857</v>
      </c>
      <c r="D258" s="26" t="s">
        <v>6858</v>
      </c>
      <c r="E258" s="26" t="s">
        <v>308</v>
      </c>
      <c r="F258" s="26" t="s">
        <v>6859</v>
      </c>
      <c r="G258" s="26" t="s">
        <v>6860</v>
      </c>
      <c r="H258" s="26" t="s">
        <v>72</v>
      </c>
      <c r="I258" s="26" t="s">
        <v>6861</v>
      </c>
    </row>
    <row r="259" spans="1:9" ht="25.5" x14ac:dyDescent="0.25">
      <c r="A259" s="8">
        <v>253</v>
      </c>
      <c r="B259" s="102" t="s">
        <v>306</v>
      </c>
      <c r="C259" s="26" t="s">
        <v>6862</v>
      </c>
      <c r="D259" s="26" t="s">
        <v>6863</v>
      </c>
      <c r="E259" s="26" t="s">
        <v>71</v>
      </c>
      <c r="F259" s="26" t="s">
        <v>6864</v>
      </c>
      <c r="G259" s="26" t="s">
        <v>6865</v>
      </c>
      <c r="H259" s="26" t="s">
        <v>72</v>
      </c>
      <c r="I259" s="26" t="s">
        <v>6866</v>
      </c>
    </row>
    <row r="260" spans="1:9" ht="38.25" x14ac:dyDescent="0.25">
      <c r="A260" s="8">
        <v>254</v>
      </c>
      <c r="B260" s="26" t="s">
        <v>70</v>
      </c>
      <c r="C260" s="26" t="s">
        <v>6867</v>
      </c>
      <c r="D260" s="102" t="s">
        <v>6868</v>
      </c>
      <c r="E260" s="26" t="s">
        <v>308</v>
      </c>
      <c r="F260" s="26" t="s">
        <v>6869</v>
      </c>
      <c r="G260" s="26" t="s">
        <v>6860</v>
      </c>
      <c r="H260" s="26" t="s">
        <v>72</v>
      </c>
      <c r="I260" s="26" t="s">
        <v>6870</v>
      </c>
    </row>
    <row r="261" spans="1:9" ht="49.5" customHeight="1" x14ac:dyDescent="0.25">
      <c r="A261" s="8">
        <v>255</v>
      </c>
      <c r="B261" s="26" t="s">
        <v>70</v>
      </c>
      <c r="C261" s="26" t="s">
        <v>6871</v>
      </c>
      <c r="D261" s="26" t="s">
        <v>6872</v>
      </c>
      <c r="E261" s="26" t="s">
        <v>310</v>
      </c>
      <c r="F261" s="26" t="s">
        <v>6873</v>
      </c>
      <c r="G261" s="26" t="s">
        <v>6874</v>
      </c>
      <c r="H261" s="26" t="s">
        <v>183</v>
      </c>
      <c r="I261" s="26" t="s">
        <v>6875</v>
      </c>
    </row>
    <row r="262" spans="1:9" ht="38.25" x14ac:dyDescent="0.25">
      <c r="A262" s="8">
        <v>256</v>
      </c>
      <c r="B262" s="26" t="s">
        <v>70</v>
      </c>
      <c r="C262" s="26" t="s">
        <v>6876</v>
      </c>
      <c r="D262" s="26" t="s">
        <v>6877</v>
      </c>
      <c r="E262" s="26" t="s">
        <v>310</v>
      </c>
      <c r="F262" s="26" t="s">
        <v>6878</v>
      </c>
      <c r="G262" s="26" t="s">
        <v>6879</v>
      </c>
      <c r="H262" s="26" t="s">
        <v>183</v>
      </c>
      <c r="I262" s="26" t="s">
        <v>6880</v>
      </c>
    </row>
    <row r="263" spans="1:9" ht="38.25" x14ac:dyDescent="0.25">
      <c r="A263" s="8">
        <v>257</v>
      </c>
      <c r="B263" s="26" t="s">
        <v>70</v>
      </c>
      <c r="C263" s="26" t="s">
        <v>6881</v>
      </c>
      <c r="D263" s="26" t="s">
        <v>6882</v>
      </c>
      <c r="E263" s="26" t="s">
        <v>310</v>
      </c>
      <c r="F263" s="26" t="s">
        <v>6883</v>
      </c>
      <c r="G263" s="26" t="s">
        <v>6884</v>
      </c>
      <c r="H263" s="26" t="s">
        <v>183</v>
      </c>
      <c r="I263" s="26" t="s">
        <v>6885</v>
      </c>
    </row>
    <row r="264" spans="1:9" ht="72" x14ac:dyDescent="0.25">
      <c r="A264" s="8">
        <v>258</v>
      </c>
      <c r="B264" s="1" t="s">
        <v>70</v>
      </c>
      <c r="C264" s="1" t="s">
        <v>11603</v>
      </c>
      <c r="D264" s="1" t="s">
        <v>2300</v>
      </c>
      <c r="E264" s="1" t="s">
        <v>71</v>
      </c>
      <c r="F264" s="1" t="s">
        <v>11600</v>
      </c>
      <c r="G264" s="1" t="s">
        <v>11601</v>
      </c>
      <c r="H264" s="7" t="s">
        <v>72</v>
      </c>
      <c r="I264" s="1" t="s">
        <v>11602</v>
      </c>
    </row>
    <row r="265" spans="1:9" ht="38.25" x14ac:dyDescent="0.25">
      <c r="A265" s="8">
        <v>259</v>
      </c>
      <c r="B265" s="26" t="s">
        <v>306</v>
      </c>
      <c r="C265" s="26" t="s">
        <v>6886</v>
      </c>
      <c r="D265" s="26" t="s">
        <v>6887</v>
      </c>
      <c r="E265" s="26" t="s">
        <v>203</v>
      </c>
      <c r="F265" s="26" t="s">
        <v>6888</v>
      </c>
      <c r="G265" s="26" t="s">
        <v>6575</v>
      </c>
      <c r="H265" s="26" t="s">
        <v>72</v>
      </c>
      <c r="I265" s="26" t="s">
        <v>6889</v>
      </c>
    </row>
    <row r="266" spans="1:9" ht="51" x14ac:dyDescent="0.25">
      <c r="A266" s="8">
        <v>260</v>
      </c>
      <c r="B266" s="26" t="s">
        <v>306</v>
      </c>
      <c r="C266" s="26" t="s">
        <v>6890</v>
      </c>
      <c r="D266" s="26" t="s">
        <v>6891</v>
      </c>
      <c r="E266" s="26" t="s">
        <v>76</v>
      </c>
      <c r="F266" s="26" t="s">
        <v>6892</v>
      </c>
      <c r="G266" s="26" t="s">
        <v>6893</v>
      </c>
      <c r="H266" s="26" t="s">
        <v>72</v>
      </c>
      <c r="I266" s="26" t="s">
        <v>6894</v>
      </c>
    </row>
    <row r="267" spans="1:9" ht="38.25" x14ac:dyDescent="0.25">
      <c r="A267" s="8">
        <v>261</v>
      </c>
      <c r="B267" s="26" t="s">
        <v>70</v>
      </c>
      <c r="C267" s="26" t="s">
        <v>6895</v>
      </c>
      <c r="D267" s="102" t="s">
        <v>6896</v>
      </c>
      <c r="E267" s="26" t="s">
        <v>308</v>
      </c>
      <c r="F267" s="26" t="s">
        <v>6897</v>
      </c>
      <c r="G267" s="26" t="s">
        <v>6860</v>
      </c>
      <c r="H267" s="26" t="s">
        <v>72</v>
      </c>
      <c r="I267" s="26" t="s">
        <v>6898</v>
      </c>
    </row>
    <row r="268" spans="1:9" ht="51" x14ac:dyDescent="0.25">
      <c r="A268" s="8">
        <v>262</v>
      </c>
      <c r="B268" s="26" t="s">
        <v>70</v>
      </c>
      <c r="C268" s="26" t="s">
        <v>6899</v>
      </c>
      <c r="D268" s="26" t="s">
        <v>6900</v>
      </c>
      <c r="E268" s="26" t="s">
        <v>83</v>
      </c>
      <c r="F268" s="26" t="s">
        <v>6901</v>
      </c>
      <c r="G268" s="26" t="s">
        <v>6902</v>
      </c>
      <c r="H268" s="26" t="s">
        <v>72</v>
      </c>
      <c r="I268" s="26" t="s">
        <v>6903</v>
      </c>
    </row>
    <row r="269" spans="1:9" ht="38.25" x14ac:dyDescent="0.25">
      <c r="A269" s="8">
        <v>263</v>
      </c>
      <c r="B269" s="26" t="s">
        <v>70</v>
      </c>
      <c r="C269" s="26" t="s">
        <v>6904</v>
      </c>
      <c r="D269" s="26" t="s">
        <v>6905</v>
      </c>
      <c r="E269" s="26" t="s">
        <v>310</v>
      </c>
      <c r="F269" s="26" t="s">
        <v>6906</v>
      </c>
      <c r="G269" s="26" t="s">
        <v>6874</v>
      </c>
      <c r="H269" s="26" t="s">
        <v>72</v>
      </c>
      <c r="I269" s="26" t="s">
        <v>6907</v>
      </c>
    </row>
    <row r="270" spans="1:9" ht="38.25" x14ac:dyDescent="0.25">
      <c r="A270" s="8">
        <v>264</v>
      </c>
      <c r="B270" s="26" t="s">
        <v>70</v>
      </c>
      <c r="C270" s="26" t="s">
        <v>6908</v>
      </c>
      <c r="D270" s="26" t="s">
        <v>6909</v>
      </c>
      <c r="E270" s="26" t="s">
        <v>310</v>
      </c>
      <c r="F270" s="26" t="s">
        <v>6910</v>
      </c>
      <c r="G270" s="26" t="s">
        <v>6874</v>
      </c>
      <c r="H270" s="26" t="s">
        <v>72</v>
      </c>
      <c r="I270" s="26" t="s">
        <v>6911</v>
      </c>
    </row>
    <row r="271" spans="1:9" ht="51" x14ac:dyDescent="0.25">
      <c r="A271" s="8">
        <v>265</v>
      </c>
      <c r="B271" s="26" t="s">
        <v>70</v>
      </c>
      <c r="C271" s="26" t="s">
        <v>6912</v>
      </c>
      <c r="D271" s="26" t="s">
        <v>6913</v>
      </c>
      <c r="E271" s="26" t="s">
        <v>83</v>
      </c>
      <c r="F271" s="26" t="s">
        <v>6914</v>
      </c>
      <c r="G271" s="26" t="s">
        <v>6915</v>
      </c>
      <c r="H271" s="26" t="s">
        <v>72</v>
      </c>
      <c r="I271" s="26" t="s">
        <v>6916</v>
      </c>
    </row>
    <row r="272" spans="1:9" ht="51" x14ac:dyDescent="0.25">
      <c r="A272" s="8">
        <v>266</v>
      </c>
      <c r="B272" s="26" t="s">
        <v>70</v>
      </c>
      <c r="C272" s="26" t="s">
        <v>6917</v>
      </c>
      <c r="D272" s="26" t="s">
        <v>6918</v>
      </c>
      <c r="E272" s="26" t="s">
        <v>83</v>
      </c>
      <c r="F272" s="26" t="s">
        <v>6919</v>
      </c>
      <c r="G272" s="26" t="s">
        <v>6915</v>
      </c>
      <c r="H272" s="26" t="s">
        <v>72</v>
      </c>
      <c r="I272" s="26" t="s">
        <v>6920</v>
      </c>
    </row>
    <row r="273" spans="1:9" ht="47.25" customHeight="1" x14ac:dyDescent="0.25">
      <c r="A273" s="8">
        <v>267</v>
      </c>
      <c r="B273" s="26" t="s">
        <v>70</v>
      </c>
      <c r="C273" s="26" t="s">
        <v>6921</v>
      </c>
      <c r="D273" s="26" t="s">
        <v>6922</v>
      </c>
      <c r="E273" s="26" t="s">
        <v>310</v>
      </c>
      <c r="F273" s="26" t="s">
        <v>6923</v>
      </c>
      <c r="G273" s="26" t="s">
        <v>6884</v>
      </c>
      <c r="H273" s="26" t="s">
        <v>183</v>
      </c>
      <c r="I273" s="26" t="s">
        <v>6924</v>
      </c>
    </row>
    <row r="274" spans="1:9" ht="76.5" x14ac:dyDescent="0.25">
      <c r="A274" s="8">
        <v>268</v>
      </c>
      <c r="B274" s="26" t="s">
        <v>306</v>
      </c>
      <c r="C274" s="26" t="s">
        <v>6925</v>
      </c>
      <c r="D274" s="26" t="s">
        <v>6926</v>
      </c>
      <c r="E274" s="26" t="s">
        <v>631</v>
      </c>
      <c r="F274" s="26" t="s">
        <v>6927</v>
      </c>
      <c r="G274" s="26" t="s">
        <v>6928</v>
      </c>
      <c r="H274" s="26" t="s">
        <v>72</v>
      </c>
      <c r="I274" s="26" t="s">
        <v>6929</v>
      </c>
    </row>
    <row r="275" spans="1:9" ht="51" x14ac:dyDescent="0.25">
      <c r="A275" s="8">
        <v>269</v>
      </c>
      <c r="B275" s="26" t="s">
        <v>70</v>
      </c>
      <c r="C275" s="26" t="s">
        <v>6930</v>
      </c>
      <c r="D275" s="102" t="s">
        <v>6931</v>
      </c>
      <c r="E275" s="26" t="s">
        <v>308</v>
      </c>
      <c r="F275" s="26" t="s">
        <v>6932</v>
      </c>
      <c r="G275" s="26" t="s">
        <v>6933</v>
      </c>
      <c r="H275" s="26" t="s">
        <v>72</v>
      </c>
      <c r="I275" s="26" t="s">
        <v>6934</v>
      </c>
    </row>
    <row r="276" spans="1:9" ht="51" x14ac:dyDescent="0.25">
      <c r="A276" s="8">
        <v>270</v>
      </c>
      <c r="B276" s="26" t="s">
        <v>70</v>
      </c>
      <c r="C276" s="26" t="s">
        <v>6935</v>
      </c>
      <c r="D276" s="26" t="s">
        <v>6936</v>
      </c>
      <c r="E276" s="26" t="s">
        <v>83</v>
      </c>
      <c r="F276" s="26" t="s">
        <v>6937</v>
      </c>
      <c r="G276" s="26" t="s">
        <v>6915</v>
      </c>
      <c r="H276" s="26" t="s">
        <v>183</v>
      </c>
      <c r="I276" s="26" t="s">
        <v>6938</v>
      </c>
    </row>
    <row r="277" spans="1:9" ht="38.25" x14ac:dyDescent="0.25">
      <c r="A277" s="8">
        <v>271</v>
      </c>
      <c r="B277" s="26" t="s">
        <v>70</v>
      </c>
      <c r="C277" s="26" t="s">
        <v>6939</v>
      </c>
      <c r="D277" s="102" t="s">
        <v>6940</v>
      </c>
      <c r="E277" s="26" t="s">
        <v>308</v>
      </c>
      <c r="F277" s="26" t="s">
        <v>6941</v>
      </c>
      <c r="G277" s="26" t="s">
        <v>6942</v>
      </c>
      <c r="H277" s="26" t="s">
        <v>72</v>
      </c>
      <c r="I277" s="26" t="s">
        <v>6943</v>
      </c>
    </row>
    <row r="278" spans="1:9" ht="63.75" x14ac:dyDescent="0.25">
      <c r="A278" s="8">
        <v>272</v>
      </c>
      <c r="B278" s="26" t="s">
        <v>306</v>
      </c>
      <c r="C278" s="26" t="s">
        <v>6944</v>
      </c>
      <c r="D278" s="26" t="s">
        <v>6945</v>
      </c>
      <c r="E278" s="26" t="s">
        <v>631</v>
      </c>
      <c r="F278" s="26" t="s">
        <v>6946</v>
      </c>
      <c r="G278" s="26" t="s">
        <v>6947</v>
      </c>
      <c r="H278" s="26" t="s">
        <v>72</v>
      </c>
      <c r="I278" s="26" t="s">
        <v>6948</v>
      </c>
    </row>
    <row r="279" spans="1:9" s="72" customFormat="1" ht="99" customHeight="1" x14ac:dyDescent="0.2">
      <c r="A279" s="8">
        <v>273</v>
      </c>
      <c r="B279" s="26" t="s">
        <v>306</v>
      </c>
      <c r="C279" s="26" t="s">
        <v>6949</v>
      </c>
      <c r="D279" s="26" t="s">
        <v>6950</v>
      </c>
      <c r="E279" s="26" t="s">
        <v>83</v>
      </c>
      <c r="F279" s="26" t="s">
        <v>6951</v>
      </c>
      <c r="G279" s="26" t="s">
        <v>586</v>
      </c>
      <c r="H279" s="26" t="s">
        <v>72</v>
      </c>
      <c r="I279" s="26" t="s">
        <v>6952</v>
      </c>
    </row>
    <row r="280" spans="1:9" ht="42" customHeight="1" x14ac:dyDescent="0.25">
      <c r="A280" s="8">
        <v>274</v>
      </c>
      <c r="B280" s="26" t="s">
        <v>306</v>
      </c>
      <c r="C280" s="26" t="s">
        <v>6953</v>
      </c>
      <c r="D280" s="26" t="s">
        <v>6954</v>
      </c>
      <c r="E280" s="26" t="s">
        <v>203</v>
      </c>
      <c r="F280" s="26" t="s">
        <v>6955</v>
      </c>
      <c r="G280" s="26" t="s">
        <v>6956</v>
      </c>
      <c r="H280" s="26" t="s">
        <v>72</v>
      </c>
      <c r="I280" s="26" t="s">
        <v>6957</v>
      </c>
    </row>
    <row r="281" spans="1:9" ht="38.25" x14ac:dyDescent="0.25">
      <c r="A281" s="8">
        <v>275</v>
      </c>
      <c r="B281" s="26" t="s">
        <v>306</v>
      </c>
      <c r="C281" s="26" t="s">
        <v>6958</v>
      </c>
      <c r="D281" s="26" t="s">
        <v>2261</v>
      </c>
      <c r="E281" s="26" t="s">
        <v>631</v>
      </c>
      <c r="F281" s="26" t="s">
        <v>2369</v>
      </c>
      <c r="G281" s="26" t="s">
        <v>6947</v>
      </c>
      <c r="H281" s="26" t="s">
        <v>72</v>
      </c>
      <c r="I281" s="26" t="s">
        <v>6959</v>
      </c>
    </row>
    <row r="282" spans="1:9" ht="72" customHeight="1" x14ac:dyDescent="0.25">
      <c r="A282" s="983">
        <v>276</v>
      </c>
      <c r="B282" s="983" t="s">
        <v>306</v>
      </c>
      <c r="C282" s="983" t="s">
        <v>6960</v>
      </c>
      <c r="D282" s="983" t="s">
        <v>6961</v>
      </c>
      <c r="E282" s="983" t="s">
        <v>287</v>
      </c>
      <c r="F282" s="983" t="s">
        <v>6962</v>
      </c>
      <c r="G282" s="983" t="s">
        <v>2140</v>
      </c>
      <c r="H282" s="982" t="s">
        <v>13958</v>
      </c>
      <c r="I282" s="983" t="s">
        <v>6963</v>
      </c>
    </row>
    <row r="283" spans="1:9" ht="50.25" customHeight="1" x14ac:dyDescent="0.25">
      <c r="A283" s="8">
        <v>277</v>
      </c>
      <c r="B283" s="26" t="s">
        <v>306</v>
      </c>
      <c r="C283" s="26" t="s">
        <v>6964</v>
      </c>
      <c r="D283" s="26" t="s">
        <v>6965</v>
      </c>
      <c r="E283" s="26" t="s">
        <v>291</v>
      </c>
      <c r="F283" s="26" t="s">
        <v>6966</v>
      </c>
      <c r="G283" s="259" t="s">
        <v>6967</v>
      </c>
      <c r="H283" s="259" t="s">
        <v>72</v>
      </c>
      <c r="I283" s="259" t="s">
        <v>6968</v>
      </c>
    </row>
    <row r="284" spans="1:9" ht="64.5" customHeight="1" x14ac:dyDescent="0.25">
      <c r="A284" s="8">
        <v>278</v>
      </c>
      <c r="B284" s="26" t="s">
        <v>306</v>
      </c>
      <c r="C284" s="26" t="s">
        <v>6969</v>
      </c>
      <c r="D284" s="26" t="s">
        <v>6970</v>
      </c>
      <c r="E284" s="26" t="s">
        <v>83</v>
      </c>
      <c r="F284" s="26" t="s">
        <v>6971</v>
      </c>
      <c r="G284" s="26" t="s">
        <v>6972</v>
      </c>
      <c r="H284" s="259" t="s">
        <v>72</v>
      </c>
      <c r="I284" s="26" t="s">
        <v>6973</v>
      </c>
    </row>
    <row r="285" spans="1:9" ht="54" customHeight="1" x14ac:dyDescent="0.25">
      <c r="A285" s="8">
        <v>279</v>
      </c>
      <c r="B285" s="26" t="s">
        <v>306</v>
      </c>
      <c r="C285" s="26" t="s">
        <v>6974</v>
      </c>
      <c r="D285" s="102" t="s">
        <v>6165</v>
      </c>
      <c r="E285" s="26" t="s">
        <v>308</v>
      </c>
      <c r="F285" s="26" t="s">
        <v>6975</v>
      </c>
      <c r="G285" s="26" t="s">
        <v>6976</v>
      </c>
      <c r="H285" s="26" t="s">
        <v>72</v>
      </c>
      <c r="I285" s="26" t="s">
        <v>6977</v>
      </c>
    </row>
    <row r="286" spans="1:9" ht="25.5" x14ac:dyDescent="0.25">
      <c r="A286" s="8">
        <v>280</v>
      </c>
      <c r="B286" s="26" t="s">
        <v>306</v>
      </c>
      <c r="C286" s="26" t="s">
        <v>6978</v>
      </c>
      <c r="D286" s="26" t="s">
        <v>6979</v>
      </c>
      <c r="E286" s="26" t="s">
        <v>646</v>
      </c>
      <c r="F286" s="26" t="s">
        <v>6980</v>
      </c>
      <c r="G286" s="26" t="s">
        <v>6981</v>
      </c>
      <c r="H286" s="26" t="s">
        <v>183</v>
      </c>
      <c r="I286" s="26" t="s">
        <v>6982</v>
      </c>
    </row>
    <row r="287" spans="1:9" ht="51" x14ac:dyDescent="0.25">
      <c r="A287" s="8">
        <v>281</v>
      </c>
      <c r="B287" s="26" t="s">
        <v>306</v>
      </c>
      <c r="C287" s="26" t="s">
        <v>6983</v>
      </c>
      <c r="D287" s="26" t="s">
        <v>6984</v>
      </c>
      <c r="E287" s="26" t="s">
        <v>83</v>
      </c>
      <c r="F287" s="26" t="s">
        <v>6985</v>
      </c>
      <c r="G287" s="26" t="s">
        <v>6986</v>
      </c>
      <c r="H287" s="26" t="s">
        <v>72</v>
      </c>
      <c r="I287" s="26" t="s">
        <v>6987</v>
      </c>
    </row>
    <row r="288" spans="1:9" ht="69" customHeight="1" x14ac:dyDescent="0.25">
      <c r="A288" s="8">
        <v>282</v>
      </c>
      <c r="B288" s="877" t="s">
        <v>306</v>
      </c>
      <c r="C288" s="888" t="s">
        <v>6988</v>
      </c>
      <c r="D288" s="877" t="s">
        <v>6989</v>
      </c>
      <c r="E288" s="877" t="s">
        <v>83</v>
      </c>
      <c r="F288" s="888" t="s">
        <v>6990</v>
      </c>
      <c r="G288" s="877" t="s">
        <v>6986</v>
      </c>
      <c r="H288" s="879" t="s">
        <v>13533</v>
      </c>
      <c r="I288" s="877" t="s">
        <v>6991</v>
      </c>
    </row>
    <row r="289" spans="1:9" ht="51" x14ac:dyDescent="0.25">
      <c r="A289" s="8">
        <v>283</v>
      </c>
      <c r="B289" s="26" t="s">
        <v>70</v>
      </c>
      <c r="C289" s="26" t="s">
        <v>6992</v>
      </c>
      <c r="D289" s="26" t="s">
        <v>6993</v>
      </c>
      <c r="E289" s="26" t="s">
        <v>310</v>
      </c>
      <c r="F289" s="26" t="s">
        <v>6994</v>
      </c>
      <c r="G289" s="26" t="s">
        <v>6995</v>
      </c>
      <c r="H289" s="26" t="s">
        <v>72</v>
      </c>
      <c r="I289" s="26" t="s">
        <v>6996</v>
      </c>
    </row>
    <row r="290" spans="1:9" ht="38.25" x14ac:dyDescent="0.25">
      <c r="A290" s="8">
        <v>284</v>
      </c>
      <c r="B290" s="26" t="s">
        <v>70</v>
      </c>
      <c r="C290" s="26" t="s">
        <v>6997</v>
      </c>
      <c r="D290" s="26" t="s">
        <v>6998</v>
      </c>
      <c r="E290" s="26" t="s">
        <v>310</v>
      </c>
      <c r="F290" s="26" t="s">
        <v>6999</v>
      </c>
      <c r="G290" s="26" t="s">
        <v>6995</v>
      </c>
      <c r="H290" s="26" t="s">
        <v>72</v>
      </c>
      <c r="I290" s="26" t="s">
        <v>7000</v>
      </c>
    </row>
    <row r="291" spans="1:9" ht="42.75" customHeight="1" x14ac:dyDescent="0.25">
      <c r="A291" s="8">
        <v>285</v>
      </c>
      <c r="B291" s="26" t="s">
        <v>70</v>
      </c>
      <c r="C291" s="26" t="s">
        <v>7001</v>
      </c>
      <c r="D291" s="26" t="s">
        <v>7002</v>
      </c>
      <c r="E291" s="26" t="s">
        <v>310</v>
      </c>
      <c r="F291" s="26" t="s">
        <v>7003</v>
      </c>
      <c r="G291" s="26" t="s">
        <v>6995</v>
      </c>
      <c r="H291" s="26" t="s">
        <v>72</v>
      </c>
      <c r="I291" s="26" t="s">
        <v>7004</v>
      </c>
    </row>
    <row r="292" spans="1:9" ht="51" x14ac:dyDescent="0.25">
      <c r="A292" s="8">
        <v>286</v>
      </c>
      <c r="B292" s="261" t="s">
        <v>70</v>
      </c>
      <c r="C292" s="261" t="s">
        <v>7005</v>
      </c>
      <c r="D292" s="261" t="s">
        <v>7006</v>
      </c>
      <c r="E292" s="26" t="s">
        <v>83</v>
      </c>
      <c r="F292" s="261" t="s">
        <v>7007</v>
      </c>
      <c r="G292" s="261" t="s">
        <v>6995</v>
      </c>
      <c r="H292" s="261" t="s">
        <v>72</v>
      </c>
      <c r="I292" s="261" t="s">
        <v>7008</v>
      </c>
    </row>
    <row r="293" spans="1:9" ht="138.75" customHeight="1" x14ac:dyDescent="0.25">
      <c r="A293" s="800">
        <v>287</v>
      </c>
      <c r="B293" s="800" t="s">
        <v>306</v>
      </c>
      <c r="C293" s="800" t="s">
        <v>8781</v>
      </c>
      <c r="D293" s="800" t="s">
        <v>7009</v>
      </c>
      <c r="E293" s="800" t="s">
        <v>287</v>
      </c>
      <c r="F293" s="800" t="s">
        <v>7010</v>
      </c>
      <c r="G293" s="800" t="s">
        <v>6835</v>
      </c>
      <c r="H293" s="321" t="s">
        <v>8786</v>
      </c>
      <c r="I293" s="800" t="s">
        <v>7011</v>
      </c>
    </row>
    <row r="294" spans="1:9" ht="64.5" customHeight="1" x14ac:dyDescent="0.25">
      <c r="A294" s="8">
        <v>288</v>
      </c>
      <c r="B294" s="26" t="s">
        <v>306</v>
      </c>
      <c r="C294" s="26" t="s">
        <v>7012</v>
      </c>
      <c r="D294" s="26" t="s">
        <v>7013</v>
      </c>
      <c r="E294" s="26" t="s">
        <v>83</v>
      </c>
      <c r="F294" s="26" t="s">
        <v>7014</v>
      </c>
      <c r="G294" s="103" t="s">
        <v>7015</v>
      </c>
      <c r="H294" s="26" t="s">
        <v>72</v>
      </c>
      <c r="I294" s="265" t="s">
        <v>7016</v>
      </c>
    </row>
    <row r="295" spans="1:9" ht="38.25" x14ac:dyDescent="0.25">
      <c r="A295" s="8">
        <v>289</v>
      </c>
      <c r="B295" s="26" t="s">
        <v>70</v>
      </c>
      <c r="C295" s="26" t="s">
        <v>7017</v>
      </c>
      <c r="D295" s="26" t="s">
        <v>7018</v>
      </c>
      <c r="E295" s="26" t="s">
        <v>308</v>
      </c>
      <c r="F295" s="26" t="s">
        <v>7019</v>
      </c>
      <c r="G295" s="26" t="s">
        <v>6976</v>
      </c>
      <c r="H295" s="26" t="s">
        <v>72</v>
      </c>
      <c r="I295" s="26" t="s">
        <v>7020</v>
      </c>
    </row>
    <row r="296" spans="1:9" ht="38.25" x14ac:dyDescent="0.25">
      <c r="A296" s="8">
        <v>290</v>
      </c>
      <c r="B296" s="26" t="s">
        <v>70</v>
      </c>
      <c r="C296" s="26" t="s">
        <v>7021</v>
      </c>
      <c r="D296" s="26" t="s">
        <v>7022</v>
      </c>
      <c r="E296" s="26" t="s">
        <v>308</v>
      </c>
      <c r="F296" s="260" t="s">
        <v>7023</v>
      </c>
      <c r="G296" s="26" t="s">
        <v>6976</v>
      </c>
      <c r="H296" s="26" t="s">
        <v>72</v>
      </c>
      <c r="I296" s="26" t="s">
        <v>7020</v>
      </c>
    </row>
    <row r="297" spans="1:9" ht="54.75" customHeight="1" x14ac:dyDescent="0.25">
      <c r="A297" s="8">
        <v>291</v>
      </c>
      <c r="B297" s="26" t="s">
        <v>306</v>
      </c>
      <c r="C297" s="26" t="s">
        <v>7024</v>
      </c>
      <c r="D297" s="26" t="s">
        <v>7025</v>
      </c>
      <c r="E297" s="26" t="s">
        <v>287</v>
      </c>
      <c r="F297" s="26" t="s">
        <v>7026</v>
      </c>
      <c r="G297" s="26" t="s">
        <v>6835</v>
      </c>
      <c r="H297" s="26" t="s">
        <v>2135</v>
      </c>
      <c r="I297" s="26" t="s">
        <v>7027</v>
      </c>
    </row>
    <row r="298" spans="1:9" ht="66.75" customHeight="1" x14ac:dyDescent="0.25">
      <c r="A298" s="8">
        <v>292</v>
      </c>
      <c r="B298" s="26" t="s">
        <v>306</v>
      </c>
      <c r="C298" s="212" t="s">
        <v>7028</v>
      </c>
      <c r="D298" s="212" t="s">
        <v>7029</v>
      </c>
      <c r="E298" s="212" t="s">
        <v>83</v>
      </c>
      <c r="F298" s="212" t="s">
        <v>7030</v>
      </c>
      <c r="G298" s="212" t="s">
        <v>7031</v>
      </c>
      <c r="H298" s="212" t="s">
        <v>72</v>
      </c>
      <c r="I298" s="26" t="s">
        <v>7032</v>
      </c>
    </row>
    <row r="299" spans="1:9" ht="51.75" customHeight="1" x14ac:dyDescent="0.25">
      <c r="A299" s="8">
        <v>293</v>
      </c>
      <c r="B299" s="26" t="s">
        <v>70</v>
      </c>
      <c r="C299" s="26" t="s">
        <v>7033</v>
      </c>
      <c r="D299" s="102" t="s">
        <v>7034</v>
      </c>
      <c r="E299" s="26" t="s">
        <v>308</v>
      </c>
      <c r="F299" s="26" t="s">
        <v>7035</v>
      </c>
      <c r="G299" s="26" t="s">
        <v>6976</v>
      </c>
      <c r="H299" s="26" t="s">
        <v>72</v>
      </c>
      <c r="I299" s="26" t="s">
        <v>7036</v>
      </c>
    </row>
    <row r="300" spans="1:9" ht="55.5" customHeight="1" x14ac:dyDescent="0.25">
      <c r="A300" s="8">
        <v>294</v>
      </c>
      <c r="B300" s="26" t="s">
        <v>70</v>
      </c>
      <c r="C300" s="26" t="s">
        <v>7037</v>
      </c>
      <c r="D300" s="102" t="s">
        <v>7038</v>
      </c>
      <c r="E300" s="26" t="s">
        <v>308</v>
      </c>
      <c r="F300" s="26" t="s">
        <v>7039</v>
      </c>
      <c r="G300" s="26" t="s">
        <v>6976</v>
      </c>
      <c r="H300" s="26" t="s">
        <v>72</v>
      </c>
      <c r="I300" s="26" t="s">
        <v>7036</v>
      </c>
    </row>
    <row r="301" spans="1:9" ht="55.5" customHeight="1" x14ac:dyDescent="0.25">
      <c r="A301" s="8">
        <v>295</v>
      </c>
      <c r="B301" s="26" t="s">
        <v>70</v>
      </c>
      <c r="C301" s="26" t="s">
        <v>7040</v>
      </c>
      <c r="D301" s="102" t="s">
        <v>7041</v>
      </c>
      <c r="E301" s="26" t="s">
        <v>308</v>
      </c>
      <c r="F301" s="26" t="s">
        <v>7039</v>
      </c>
      <c r="G301" s="26" t="s">
        <v>6976</v>
      </c>
      <c r="H301" s="26" t="s">
        <v>72</v>
      </c>
      <c r="I301" s="26" t="s">
        <v>7042</v>
      </c>
    </row>
    <row r="302" spans="1:9" ht="44.25" customHeight="1" x14ac:dyDescent="0.25">
      <c r="A302" s="8">
        <v>296</v>
      </c>
      <c r="B302" s="26" t="s">
        <v>70</v>
      </c>
      <c r="C302" s="26" t="s">
        <v>7043</v>
      </c>
      <c r="D302" s="26" t="s">
        <v>7044</v>
      </c>
      <c r="E302" s="26" t="s">
        <v>310</v>
      </c>
      <c r="F302" s="26" t="s">
        <v>7045</v>
      </c>
      <c r="G302" s="26" t="s">
        <v>6995</v>
      </c>
      <c r="H302" s="26" t="s">
        <v>72</v>
      </c>
      <c r="I302" s="26" t="s">
        <v>7046</v>
      </c>
    </row>
    <row r="303" spans="1:9" ht="38.25" x14ac:dyDescent="0.25">
      <c r="A303" s="8">
        <v>297</v>
      </c>
      <c r="B303" s="26" t="s">
        <v>70</v>
      </c>
      <c r="C303" s="26" t="s">
        <v>7047</v>
      </c>
      <c r="D303" s="26" t="s">
        <v>7048</v>
      </c>
      <c r="E303" s="26" t="s">
        <v>310</v>
      </c>
      <c r="F303" s="26" t="s">
        <v>7049</v>
      </c>
      <c r="G303" s="26" t="s">
        <v>6995</v>
      </c>
      <c r="H303" s="26" t="s">
        <v>72</v>
      </c>
      <c r="I303" s="26" t="s">
        <v>7050</v>
      </c>
    </row>
    <row r="304" spans="1:9" ht="51" x14ac:dyDescent="0.25">
      <c r="A304" s="8">
        <v>298</v>
      </c>
      <c r="B304" s="26" t="s">
        <v>306</v>
      </c>
      <c r="C304" s="26" t="s">
        <v>7051</v>
      </c>
      <c r="D304" s="26" t="s">
        <v>7052</v>
      </c>
      <c r="E304" s="26" t="s">
        <v>287</v>
      </c>
      <c r="F304" s="26" t="s">
        <v>7053</v>
      </c>
      <c r="G304" s="26" t="s">
        <v>6835</v>
      </c>
      <c r="H304" s="26" t="s">
        <v>2135</v>
      </c>
      <c r="I304" s="26" t="s">
        <v>7054</v>
      </c>
    </row>
    <row r="305" spans="1:9" ht="51" x14ac:dyDescent="0.25">
      <c r="A305" s="8">
        <v>299</v>
      </c>
      <c r="B305" s="26" t="s">
        <v>306</v>
      </c>
      <c r="C305" s="26" t="s">
        <v>7055</v>
      </c>
      <c r="D305" s="26" t="s">
        <v>7056</v>
      </c>
      <c r="E305" s="26" t="s">
        <v>287</v>
      </c>
      <c r="F305" s="26" t="s">
        <v>7057</v>
      </c>
      <c r="G305" s="26" t="s">
        <v>6835</v>
      </c>
      <c r="H305" s="26" t="s">
        <v>2135</v>
      </c>
      <c r="I305" s="26" t="s">
        <v>7058</v>
      </c>
    </row>
    <row r="306" spans="1:9" ht="38.25" x14ac:dyDescent="0.25">
      <c r="A306" s="8">
        <v>300</v>
      </c>
      <c r="B306" s="26" t="s">
        <v>70</v>
      </c>
      <c r="C306" s="26" t="s">
        <v>7059</v>
      </c>
      <c r="D306" s="102" t="s">
        <v>7060</v>
      </c>
      <c r="E306" s="26" t="s">
        <v>308</v>
      </c>
      <c r="F306" s="26" t="s">
        <v>7035</v>
      </c>
      <c r="G306" s="26" t="s">
        <v>6976</v>
      </c>
      <c r="H306" s="26" t="s">
        <v>72</v>
      </c>
      <c r="I306" s="26" t="s">
        <v>7061</v>
      </c>
    </row>
    <row r="307" spans="1:9" ht="51.75" customHeight="1" x14ac:dyDescent="0.25">
      <c r="A307" s="8">
        <v>301</v>
      </c>
      <c r="B307" s="26" t="s">
        <v>70</v>
      </c>
      <c r="C307" s="26" t="s">
        <v>7062</v>
      </c>
      <c r="D307" s="102" t="s">
        <v>7063</v>
      </c>
      <c r="E307" s="26" t="s">
        <v>308</v>
      </c>
      <c r="F307" s="26" t="s">
        <v>7064</v>
      </c>
      <c r="G307" s="26" t="s">
        <v>6976</v>
      </c>
      <c r="H307" s="26" t="s">
        <v>72</v>
      </c>
      <c r="I307" s="26" t="s">
        <v>7061</v>
      </c>
    </row>
    <row r="308" spans="1:9" ht="51" x14ac:dyDescent="0.25">
      <c r="A308" s="8">
        <v>302</v>
      </c>
      <c r="B308" s="26" t="s">
        <v>70</v>
      </c>
      <c r="C308" s="26" t="s">
        <v>7065</v>
      </c>
      <c r="D308" s="26" t="s">
        <v>7066</v>
      </c>
      <c r="E308" s="26" t="s">
        <v>310</v>
      </c>
      <c r="F308" s="26" t="s">
        <v>7067</v>
      </c>
      <c r="G308" s="26" t="s">
        <v>6995</v>
      </c>
      <c r="H308" s="26" t="s">
        <v>72</v>
      </c>
      <c r="I308" s="26" t="s">
        <v>7068</v>
      </c>
    </row>
    <row r="309" spans="1:9" ht="38.25" x14ac:dyDescent="0.25">
      <c r="A309" s="8">
        <v>303</v>
      </c>
      <c r="B309" s="26" t="s">
        <v>70</v>
      </c>
      <c r="C309" s="26" t="s">
        <v>7069</v>
      </c>
      <c r="D309" s="102" t="s">
        <v>7070</v>
      </c>
      <c r="E309" s="26" t="s">
        <v>308</v>
      </c>
      <c r="F309" s="26" t="s">
        <v>7039</v>
      </c>
      <c r="G309" s="26" t="s">
        <v>6976</v>
      </c>
      <c r="H309" s="26" t="s">
        <v>72</v>
      </c>
      <c r="I309" s="26" t="s">
        <v>7071</v>
      </c>
    </row>
    <row r="310" spans="1:9" ht="38.25" x14ac:dyDescent="0.25">
      <c r="A310" s="8">
        <v>304</v>
      </c>
      <c r="B310" s="26" t="s">
        <v>70</v>
      </c>
      <c r="C310" s="26" t="s">
        <v>7072</v>
      </c>
      <c r="D310" s="102" t="s">
        <v>7073</v>
      </c>
      <c r="E310" s="26" t="s">
        <v>308</v>
      </c>
      <c r="F310" s="26" t="s">
        <v>7039</v>
      </c>
      <c r="G310" s="26" t="s">
        <v>6976</v>
      </c>
      <c r="H310" s="26" t="s">
        <v>72</v>
      </c>
      <c r="I310" s="26" t="s">
        <v>7071</v>
      </c>
    </row>
    <row r="311" spans="1:9" ht="51" x14ac:dyDescent="0.25">
      <c r="A311" s="8">
        <v>305</v>
      </c>
      <c r="B311" s="26" t="s">
        <v>306</v>
      </c>
      <c r="C311" s="26" t="s">
        <v>7074</v>
      </c>
      <c r="D311" s="26" t="s">
        <v>7075</v>
      </c>
      <c r="E311" s="26" t="s">
        <v>287</v>
      </c>
      <c r="F311" s="26" t="s">
        <v>7076</v>
      </c>
      <c r="G311" s="26" t="s">
        <v>6835</v>
      </c>
      <c r="H311" s="26" t="s">
        <v>2135</v>
      </c>
      <c r="I311" s="26" t="s">
        <v>7077</v>
      </c>
    </row>
    <row r="312" spans="1:9" ht="51" x14ac:dyDescent="0.25">
      <c r="A312" s="8">
        <v>306</v>
      </c>
      <c r="B312" s="26" t="s">
        <v>306</v>
      </c>
      <c r="C312" s="26" t="s">
        <v>7078</v>
      </c>
      <c r="D312" s="26" t="s">
        <v>7079</v>
      </c>
      <c r="E312" s="26" t="s">
        <v>287</v>
      </c>
      <c r="F312" s="26" t="s">
        <v>7080</v>
      </c>
      <c r="G312" s="26" t="s">
        <v>6835</v>
      </c>
      <c r="H312" s="26" t="s">
        <v>2135</v>
      </c>
      <c r="I312" s="26" t="s">
        <v>7081</v>
      </c>
    </row>
    <row r="313" spans="1:9" ht="63.75" x14ac:dyDescent="0.25">
      <c r="A313" s="8">
        <v>307</v>
      </c>
      <c r="B313" s="26" t="s">
        <v>70</v>
      </c>
      <c r="C313" s="26" t="s">
        <v>7082</v>
      </c>
      <c r="D313" s="102" t="s">
        <v>7083</v>
      </c>
      <c r="E313" s="26" t="s">
        <v>308</v>
      </c>
      <c r="F313" s="26" t="s">
        <v>7084</v>
      </c>
      <c r="G313" s="26" t="s">
        <v>7085</v>
      </c>
      <c r="H313" s="26" t="s">
        <v>72</v>
      </c>
      <c r="I313" s="26" t="s">
        <v>7086</v>
      </c>
    </row>
    <row r="314" spans="1:9" ht="38.25" x14ac:dyDescent="0.25">
      <c r="A314" s="8">
        <v>308</v>
      </c>
      <c r="B314" s="26" t="s">
        <v>70</v>
      </c>
      <c r="C314" s="26" t="s">
        <v>7087</v>
      </c>
      <c r="D314" s="102" t="s">
        <v>7088</v>
      </c>
      <c r="E314" s="26" t="s">
        <v>308</v>
      </c>
      <c r="F314" s="26" t="s">
        <v>7089</v>
      </c>
      <c r="G314" s="26" t="s">
        <v>6976</v>
      </c>
      <c r="H314" s="26" t="s">
        <v>72</v>
      </c>
      <c r="I314" s="26" t="s">
        <v>7090</v>
      </c>
    </row>
    <row r="315" spans="1:9" ht="38.25" x14ac:dyDescent="0.25">
      <c r="A315" s="8">
        <v>309</v>
      </c>
      <c r="B315" s="26" t="s">
        <v>70</v>
      </c>
      <c r="C315" s="26" t="s">
        <v>7091</v>
      </c>
      <c r="D315" s="102" t="s">
        <v>7092</v>
      </c>
      <c r="E315" s="26" t="s">
        <v>308</v>
      </c>
      <c r="F315" s="26" t="s">
        <v>7093</v>
      </c>
      <c r="G315" s="26" t="s">
        <v>6976</v>
      </c>
      <c r="H315" s="26" t="s">
        <v>72</v>
      </c>
      <c r="I315" s="26" t="s">
        <v>7090</v>
      </c>
    </row>
    <row r="316" spans="1:9" ht="38.25" x14ac:dyDescent="0.25">
      <c r="A316" s="8">
        <v>310</v>
      </c>
      <c r="B316" s="26" t="s">
        <v>70</v>
      </c>
      <c r="C316" s="26" t="s">
        <v>7094</v>
      </c>
      <c r="D316" s="102" t="s">
        <v>7095</v>
      </c>
      <c r="E316" s="26" t="s">
        <v>308</v>
      </c>
      <c r="F316" s="26" t="s">
        <v>7096</v>
      </c>
      <c r="G316" s="26" t="s">
        <v>6976</v>
      </c>
      <c r="H316" s="26" t="s">
        <v>72</v>
      </c>
      <c r="I316" s="26" t="s">
        <v>7090</v>
      </c>
    </row>
    <row r="317" spans="1:9" ht="66" customHeight="1" x14ac:dyDescent="0.25">
      <c r="A317" s="8">
        <v>311</v>
      </c>
      <c r="B317" s="26" t="s">
        <v>306</v>
      </c>
      <c r="C317" s="26" t="s">
        <v>7097</v>
      </c>
      <c r="D317" s="26" t="s">
        <v>7098</v>
      </c>
      <c r="E317" s="26" t="s">
        <v>287</v>
      </c>
      <c r="F317" s="26" t="s">
        <v>7099</v>
      </c>
      <c r="G317" s="26" t="s">
        <v>6835</v>
      </c>
      <c r="H317" s="26" t="s">
        <v>2135</v>
      </c>
      <c r="I317" s="26" t="s">
        <v>7100</v>
      </c>
    </row>
    <row r="318" spans="1:9" ht="61.5" customHeight="1" x14ac:dyDescent="0.25">
      <c r="A318" s="8">
        <v>312</v>
      </c>
      <c r="B318" s="212" t="s">
        <v>306</v>
      </c>
      <c r="C318" s="172" t="s">
        <v>7101</v>
      </c>
      <c r="D318" s="172" t="s">
        <v>7102</v>
      </c>
      <c r="E318" s="26" t="s">
        <v>203</v>
      </c>
      <c r="F318" s="172" t="s">
        <v>7103</v>
      </c>
      <c r="G318" s="172" t="s">
        <v>7104</v>
      </c>
      <c r="H318" s="172" t="s">
        <v>72</v>
      </c>
      <c r="I318" s="212" t="s">
        <v>7105</v>
      </c>
    </row>
    <row r="319" spans="1:9" ht="38.25" x14ac:dyDescent="0.25">
      <c r="A319" s="8">
        <v>313</v>
      </c>
      <c r="B319" s="26" t="s">
        <v>70</v>
      </c>
      <c r="C319" s="26" t="s">
        <v>7106</v>
      </c>
      <c r="D319" s="26" t="s">
        <v>7107</v>
      </c>
      <c r="E319" s="26" t="s">
        <v>76</v>
      </c>
      <c r="F319" s="26" t="s">
        <v>7108</v>
      </c>
      <c r="G319" s="26" t="s">
        <v>6893</v>
      </c>
      <c r="H319" s="26" t="s">
        <v>72</v>
      </c>
      <c r="I319" s="26" t="s">
        <v>7109</v>
      </c>
    </row>
    <row r="320" spans="1:9" ht="53.25" customHeight="1" x14ac:dyDescent="0.25">
      <c r="A320" s="8">
        <v>314</v>
      </c>
      <c r="B320" s="26" t="s">
        <v>306</v>
      </c>
      <c r="C320" s="26" t="s">
        <v>7110</v>
      </c>
      <c r="D320" s="26" t="s">
        <v>7111</v>
      </c>
      <c r="E320" s="26" t="s">
        <v>287</v>
      </c>
      <c r="F320" s="26" t="s">
        <v>7112</v>
      </c>
      <c r="G320" s="26" t="s">
        <v>586</v>
      </c>
      <c r="H320" s="26" t="s">
        <v>2135</v>
      </c>
      <c r="I320" s="26" t="s">
        <v>7113</v>
      </c>
    </row>
    <row r="321" spans="1:9" ht="53.25" customHeight="1" x14ac:dyDescent="0.25">
      <c r="A321" s="8">
        <v>315</v>
      </c>
      <c r="B321" s="26" t="s">
        <v>306</v>
      </c>
      <c r="C321" s="26" t="s">
        <v>7114</v>
      </c>
      <c r="D321" s="26" t="s">
        <v>7115</v>
      </c>
      <c r="E321" s="26" t="s">
        <v>287</v>
      </c>
      <c r="F321" s="26" t="s">
        <v>7116</v>
      </c>
      <c r="G321" s="26" t="s">
        <v>586</v>
      </c>
      <c r="H321" s="26" t="s">
        <v>2135</v>
      </c>
      <c r="I321" s="26" t="s">
        <v>7117</v>
      </c>
    </row>
    <row r="322" spans="1:9" ht="53.25" customHeight="1" x14ac:dyDescent="0.25">
      <c r="A322" s="8">
        <v>316</v>
      </c>
      <c r="B322" s="26" t="s">
        <v>306</v>
      </c>
      <c r="C322" s="26" t="s">
        <v>7118</v>
      </c>
      <c r="D322" s="26" t="s">
        <v>7119</v>
      </c>
      <c r="E322" s="26" t="s">
        <v>287</v>
      </c>
      <c r="F322" s="26" t="s">
        <v>7120</v>
      </c>
      <c r="G322" s="26" t="s">
        <v>586</v>
      </c>
      <c r="H322" s="26" t="s">
        <v>2135</v>
      </c>
      <c r="I322" s="26" t="s">
        <v>7121</v>
      </c>
    </row>
    <row r="323" spans="1:9" ht="51" customHeight="1" x14ac:dyDescent="0.25">
      <c r="A323" s="8">
        <v>317</v>
      </c>
      <c r="B323" s="102" t="s">
        <v>306</v>
      </c>
      <c r="C323" s="26" t="s">
        <v>7122</v>
      </c>
      <c r="D323" s="26" t="s">
        <v>7123</v>
      </c>
      <c r="E323" s="26" t="s">
        <v>287</v>
      </c>
      <c r="F323" s="26" t="s">
        <v>7124</v>
      </c>
      <c r="G323" s="26" t="s">
        <v>7125</v>
      </c>
      <c r="H323" s="102" t="s">
        <v>2135</v>
      </c>
      <c r="I323" s="26" t="s">
        <v>7126</v>
      </c>
    </row>
    <row r="324" spans="1:9" ht="49.5" customHeight="1" x14ac:dyDescent="0.25">
      <c r="A324" s="8">
        <v>318</v>
      </c>
      <c r="B324" s="26" t="s">
        <v>70</v>
      </c>
      <c r="C324" s="26" t="s">
        <v>7127</v>
      </c>
      <c r="D324" s="26" t="s">
        <v>7128</v>
      </c>
      <c r="E324" s="26" t="s">
        <v>310</v>
      </c>
      <c r="F324" s="26" t="s">
        <v>7129</v>
      </c>
      <c r="G324" s="26" t="s">
        <v>7125</v>
      </c>
      <c r="H324" s="26" t="s">
        <v>183</v>
      </c>
      <c r="I324" s="26" t="s">
        <v>7130</v>
      </c>
    </row>
    <row r="325" spans="1:9" s="85" customFormat="1" ht="46.5" customHeight="1" x14ac:dyDescent="0.25">
      <c r="A325" s="8">
        <v>319</v>
      </c>
      <c r="B325" s="26" t="s">
        <v>70</v>
      </c>
      <c r="C325" s="26" t="s">
        <v>7131</v>
      </c>
      <c r="D325" s="26" t="s">
        <v>7132</v>
      </c>
      <c r="E325" s="26" t="s">
        <v>310</v>
      </c>
      <c r="F325" s="26" t="s">
        <v>7133</v>
      </c>
      <c r="G325" s="26" t="s">
        <v>6995</v>
      </c>
      <c r="H325" s="26" t="s">
        <v>72</v>
      </c>
      <c r="I325" s="26" t="s">
        <v>7134</v>
      </c>
    </row>
    <row r="326" spans="1:9" ht="43.5" customHeight="1" x14ac:dyDescent="0.25">
      <c r="A326" s="8">
        <v>320</v>
      </c>
      <c r="B326" s="26" t="s">
        <v>70</v>
      </c>
      <c r="C326" s="26" t="s">
        <v>7135</v>
      </c>
      <c r="D326" s="26" t="s">
        <v>7136</v>
      </c>
      <c r="E326" s="26" t="s">
        <v>291</v>
      </c>
      <c r="F326" s="26" t="s">
        <v>7137</v>
      </c>
      <c r="G326" s="259" t="s">
        <v>7138</v>
      </c>
      <c r="H326" s="26" t="s">
        <v>72</v>
      </c>
      <c r="I326" s="26" t="s">
        <v>7139</v>
      </c>
    </row>
    <row r="327" spans="1:9" ht="47.25" customHeight="1" x14ac:dyDescent="0.25">
      <c r="A327" s="8">
        <v>321</v>
      </c>
      <c r="B327" s="26" t="s">
        <v>70</v>
      </c>
      <c r="C327" s="26" t="s">
        <v>7140</v>
      </c>
      <c r="D327" s="102" t="s">
        <v>7141</v>
      </c>
      <c r="E327" s="26" t="s">
        <v>308</v>
      </c>
      <c r="F327" s="26" t="s">
        <v>7142</v>
      </c>
      <c r="G327" s="26" t="s">
        <v>6976</v>
      </c>
      <c r="H327" s="26" t="s">
        <v>72</v>
      </c>
      <c r="I327" s="26" t="s">
        <v>7143</v>
      </c>
    </row>
    <row r="328" spans="1:9" ht="48.75" customHeight="1" x14ac:dyDescent="0.25">
      <c r="A328" s="8">
        <v>322</v>
      </c>
      <c r="B328" s="26" t="s">
        <v>70</v>
      </c>
      <c r="C328" s="26" t="s">
        <v>7144</v>
      </c>
      <c r="D328" s="102" t="s">
        <v>7145</v>
      </c>
      <c r="E328" s="26" t="s">
        <v>308</v>
      </c>
      <c r="F328" s="26" t="s">
        <v>7142</v>
      </c>
      <c r="G328" s="26" t="s">
        <v>6976</v>
      </c>
      <c r="H328" s="26" t="s">
        <v>72</v>
      </c>
      <c r="I328" s="26" t="s">
        <v>7146</v>
      </c>
    </row>
    <row r="329" spans="1:9" ht="56.25" customHeight="1" x14ac:dyDescent="0.25">
      <c r="A329" s="8">
        <v>323</v>
      </c>
      <c r="B329" s="26" t="s">
        <v>70</v>
      </c>
      <c r="C329" s="26" t="s">
        <v>7147</v>
      </c>
      <c r="D329" s="102" t="s">
        <v>7148</v>
      </c>
      <c r="E329" s="26" t="s">
        <v>308</v>
      </c>
      <c r="F329" s="26" t="s">
        <v>7149</v>
      </c>
      <c r="G329" s="26" t="s">
        <v>6976</v>
      </c>
      <c r="H329" s="26" t="s">
        <v>72</v>
      </c>
      <c r="I329" s="26" t="s">
        <v>7150</v>
      </c>
    </row>
    <row r="330" spans="1:9" ht="49.5" customHeight="1" x14ac:dyDescent="0.25">
      <c r="A330" s="8">
        <v>324</v>
      </c>
      <c r="B330" s="26" t="s">
        <v>306</v>
      </c>
      <c r="C330" s="26" t="s">
        <v>7151</v>
      </c>
      <c r="D330" s="26" t="s">
        <v>7152</v>
      </c>
      <c r="E330" s="26" t="s">
        <v>631</v>
      </c>
      <c r="F330" s="26" t="s">
        <v>7153</v>
      </c>
      <c r="G330" s="26" t="s">
        <v>7154</v>
      </c>
      <c r="H330" s="26" t="s">
        <v>72</v>
      </c>
      <c r="I330" s="26" t="s">
        <v>7155</v>
      </c>
    </row>
    <row r="331" spans="1:9" ht="52.5" customHeight="1" x14ac:dyDescent="0.25">
      <c r="A331" s="8">
        <v>325</v>
      </c>
      <c r="B331" s="26" t="s">
        <v>70</v>
      </c>
      <c r="C331" s="26" t="s">
        <v>7156</v>
      </c>
      <c r="D331" s="26" t="s">
        <v>7157</v>
      </c>
      <c r="E331" s="26" t="s">
        <v>310</v>
      </c>
      <c r="F331" s="26" t="s">
        <v>7158</v>
      </c>
      <c r="G331" s="26" t="s">
        <v>6995</v>
      </c>
      <c r="H331" s="26" t="s">
        <v>72</v>
      </c>
      <c r="I331" s="26" t="s">
        <v>7159</v>
      </c>
    </row>
    <row r="332" spans="1:9" ht="58.5" customHeight="1" x14ac:dyDescent="0.25">
      <c r="A332" s="8">
        <v>326</v>
      </c>
      <c r="B332" s="26" t="s">
        <v>70</v>
      </c>
      <c r="C332" s="26" t="s">
        <v>7160</v>
      </c>
      <c r="D332" s="102" t="s">
        <v>7161</v>
      </c>
      <c r="E332" s="26" t="s">
        <v>308</v>
      </c>
      <c r="F332" s="26" t="s">
        <v>7162</v>
      </c>
      <c r="G332" s="26" t="s">
        <v>6976</v>
      </c>
      <c r="H332" s="26" t="s">
        <v>72</v>
      </c>
      <c r="I332" s="26" t="s">
        <v>7163</v>
      </c>
    </row>
    <row r="333" spans="1:9" ht="51" customHeight="1" x14ac:dyDescent="0.25">
      <c r="A333" s="8">
        <v>327</v>
      </c>
      <c r="B333" s="26" t="s">
        <v>70</v>
      </c>
      <c r="C333" s="26" t="s">
        <v>7164</v>
      </c>
      <c r="D333" s="102" t="s">
        <v>6639</v>
      </c>
      <c r="E333" s="26" t="s">
        <v>308</v>
      </c>
      <c r="F333" s="26" t="s">
        <v>7165</v>
      </c>
      <c r="G333" s="26" t="s">
        <v>6976</v>
      </c>
      <c r="H333" s="26" t="s">
        <v>72</v>
      </c>
      <c r="I333" s="26" t="s">
        <v>7163</v>
      </c>
    </row>
    <row r="334" spans="1:9" ht="66.75" customHeight="1" x14ac:dyDescent="0.25">
      <c r="A334" s="8">
        <v>328</v>
      </c>
      <c r="B334" s="26" t="s">
        <v>70</v>
      </c>
      <c r="C334" s="26" t="s">
        <v>7166</v>
      </c>
      <c r="D334" s="26" t="s">
        <v>7167</v>
      </c>
      <c r="E334" s="26" t="s">
        <v>310</v>
      </c>
      <c r="F334" s="26" t="s">
        <v>7168</v>
      </c>
      <c r="G334" s="26" t="s">
        <v>6995</v>
      </c>
      <c r="H334" s="26" t="s">
        <v>72</v>
      </c>
      <c r="I334" s="26" t="s">
        <v>7169</v>
      </c>
    </row>
    <row r="335" spans="1:9" ht="72.75" customHeight="1" x14ac:dyDescent="0.25">
      <c r="A335" s="8">
        <v>329</v>
      </c>
      <c r="B335" s="26" t="s">
        <v>70</v>
      </c>
      <c r="C335" s="98" t="s">
        <v>7170</v>
      </c>
      <c r="D335" s="98" t="s">
        <v>7171</v>
      </c>
      <c r="E335" s="26" t="s">
        <v>203</v>
      </c>
      <c r="F335" s="98" t="s">
        <v>7172</v>
      </c>
      <c r="G335" s="98" t="s">
        <v>6237</v>
      </c>
      <c r="H335" s="98" t="s">
        <v>72</v>
      </c>
      <c r="I335" s="26" t="s">
        <v>2737</v>
      </c>
    </row>
    <row r="336" spans="1:9" ht="56.25" customHeight="1" x14ac:dyDescent="0.25">
      <c r="A336" s="8">
        <v>330</v>
      </c>
      <c r="B336" s="26" t="s">
        <v>70</v>
      </c>
      <c r="C336" s="98" t="s">
        <v>7173</v>
      </c>
      <c r="D336" s="26" t="s">
        <v>7174</v>
      </c>
      <c r="E336" s="26" t="s">
        <v>203</v>
      </c>
      <c r="F336" s="26" t="s">
        <v>7175</v>
      </c>
      <c r="G336" s="26" t="s">
        <v>6237</v>
      </c>
      <c r="H336" s="98" t="s">
        <v>72</v>
      </c>
      <c r="I336" s="26" t="s">
        <v>2737</v>
      </c>
    </row>
    <row r="337" spans="1:9" ht="92.25" customHeight="1" x14ac:dyDescent="0.25">
      <c r="A337" s="8">
        <v>331</v>
      </c>
      <c r="B337" s="26" t="s">
        <v>70</v>
      </c>
      <c r="C337" s="26" t="s">
        <v>7176</v>
      </c>
      <c r="D337" s="102" t="s">
        <v>7177</v>
      </c>
      <c r="E337" s="26" t="s">
        <v>308</v>
      </c>
      <c r="F337" s="26" t="s">
        <v>7178</v>
      </c>
      <c r="G337" s="26" t="s">
        <v>6976</v>
      </c>
      <c r="H337" s="26" t="s">
        <v>72</v>
      </c>
      <c r="I337" s="26" t="s">
        <v>7179</v>
      </c>
    </row>
    <row r="338" spans="1:9" ht="63" customHeight="1" x14ac:dyDescent="0.25">
      <c r="A338" s="8">
        <v>332</v>
      </c>
      <c r="B338" s="212" t="s">
        <v>70</v>
      </c>
      <c r="C338" s="212" t="s">
        <v>7180</v>
      </c>
      <c r="D338" s="264" t="s">
        <v>7181</v>
      </c>
      <c r="E338" s="103" t="s">
        <v>571</v>
      </c>
      <c r="F338" s="212" t="s">
        <v>7182</v>
      </c>
      <c r="G338" s="212" t="s">
        <v>6976</v>
      </c>
      <c r="H338" s="212" t="s">
        <v>72</v>
      </c>
      <c r="I338" s="212" t="s">
        <v>7183</v>
      </c>
    </row>
    <row r="339" spans="1:9" ht="25.5" x14ac:dyDescent="0.25">
      <c r="A339" s="8">
        <v>333</v>
      </c>
      <c r="B339" s="26" t="s">
        <v>70</v>
      </c>
      <c r="C339" s="26" t="s">
        <v>8738</v>
      </c>
      <c r="D339" s="26" t="s">
        <v>7184</v>
      </c>
      <c r="E339" s="26" t="s">
        <v>646</v>
      </c>
      <c r="F339" s="26" t="s">
        <v>7185</v>
      </c>
      <c r="G339" s="26" t="s">
        <v>7186</v>
      </c>
      <c r="H339" s="26" t="s">
        <v>183</v>
      </c>
      <c r="I339" s="26" t="s">
        <v>7187</v>
      </c>
    </row>
    <row r="340" spans="1:9" ht="51" x14ac:dyDescent="0.25">
      <c r="A340" s="8">
        <v>334</v>
      </c>
      <c r="B340" s="26" t="s">
        <v>306</v>
      </c>
      <c r="C340" s="26" t="s">
        <v>7188</v>
      </c>
      <c r="D340" s="26" t="s">
        <v>7189</v>
      </c>
      <c r="E340" s="26" t="s">
        <v>631</v>
      </c>
      <c r="F340" s="26" t="s">
        <v>7190</v>
      </c>
      <c r="G340" s="26" t="s">
        <v>7154</v>
      </c>
      <c r="H340" s="26" t="s">
        <v>72</v>
      </c>
      <c r="I340" s="26" t="s">
        <v>7191</v>
      </c>
    </row>
    <row r="341" spans="1:9" ht="51" x14ac:dyDescent="0.25">
      <c r="A341" s="8">
        <v>335</v>
      </c>
      <c r="B341" s="26" t="s">
        <v>306</v>
      </c>
      <c r="C341" s="26" t="s">
        <v>7192</v>
      </c>
      <c r="D341" s="26" t="s">
        <v>7193</v>
      </c>
      <c r="E341" s="26" t="s">
        <v>529</v>
      </c>
      <c r="F341" s="26" t="s">
        <v>7194</v>
      </c>
      <c r="G341" s="26" t="s">
        <v>7154</v>
      </c>
      <c r="H341" s="26" t="s">
        <v>72</v>
      </c>
      <c r="I341" s="26" t="s">
        <v>7195</v>
      </c>
    </row>
    <row r="342" spans="1:9" ht="53.25" customHeight="1" x14ac:dyDescent="0.25">
      <c r="A342" s="8">
        <v>336</v>
      </c>
      <c r="B342" s="98" t="s">
        <v>70</v>
      </c>
      <c r="C342" s="98" t="s">
        <v>7196</v>
      </c>
      <c r="D342" s="98" t="s">
        <v>7197</v>
      </c>
      <c r="E342" s="26" t="s">
        <v>203</v>
      </c>
      <c r="F342" s="98" t="s">
        <v>7198</v>
      </c>
      <c r="G342" s="98" t="s">
        <v>7104</v>
      </c>
      <c r="H342" s="98" t="s">
        <v>72</v>
      </c>
      <c r="I342" s="26" t="s">
        <v>7199</v>
      </c>
    </row>
    <row r="343" spans="1:9" ht="54.75" customHeight="1" x14ac:dyDescent="0.25">
      <c r="A343" s="8">
        <v>337</v>
      </c>
      <c r="B343" s="26" t="s">
        <v>70</v>
      </c>
      <c r="C343" s="26" t="s">
        <v>7200</v>
      </c>
      <c r="D343" s="26" t="s">
        <v>7201</v>
      </c>
      <c r="E343" s="26" t="s">
        <v>310</v>
      </c>
      <c r="F343" s="26" t="s">
        <v>7202</v>
      </c>
      <c r="G343" s="26" t="s">
        <v>7203</v>
      </c>
      <c r="H343" s="26" t="s">
        <v>72</v>
      </c>
      <c r="I343" s="26" t="s">
        <v>7204</v>
      </c>
    </row>
    <row r="344" spans="1:9" ht="38.25" x14ac:dyDescent="0.25">
      <c r="A344" s="8">
        <v>338</v>
      </c>
      <c r="B344" s="26" t="s">
        <v>70</v>
      </c>
      <c r="C344" s="26" t="s">
        <v>7205</v>
      </c>
      <c r="D344" s="102" t="s">
        <v>7206</v>
      </c>
      <c r="E344" s="26" t="s">
        <v>308</v>
      </c>
      <c r="F344" s="26" t="s">
        <v>7207</v>
      </c>
      <c r="G344" s="26" t="s">
        <v>6976</v>
      </c>
      <c r="H344" s="26" t="s">
        <v>72</v>
      </c>
      <c r="I344" s="26" t="s">
        <v>2830</v>
      </c>
    </row>
    <row r="345" spans="1:9" ht="38.25" x14ac:dyDescent="0.25">
      <c r="A345" s="8">
        <v>339</v>
      </c>
      <c r="B345" s="26" t="s">
        <v>70</v>
      </c>
      <c r="C345" s="26" t="s">
        <v>7208</v>
      </c>
      <c r="D345" s="102" t="s">
        <v>7209</v>
      </c>
      <c r="E345" s="26" t="s">
        <v>308</v>
      </c>
      <c r="F345" s="26" t="s">
        <v>7210</v>
      </c>
      <c r="G345" s="26" t="s">
        <v>6976</v>
      </c>
      <c r="H345" s="26" t="s">
        <v>72</v>
      </c>
      <c r="I345" s="26" t="s">
        <v>7211</v>
      </c>
    </row>
    <row r="346" spans="1:9" ht="38.25" x14ac:dyDescent="0.25">
      <c r="A346" s="8">
        <v>340</v>
      </c>
      <c r="B346" s="26" t="s">
        <v>70</v>
      </c>
      <c r="C346" s="26" t="s">
        <v>7212</v>
      </c>
      <c r="D346" s="102" t="s">
        <v>7213</v>
      </c>
      <c r="E346" s="26" t="s">
        <v>308</v>
      </c>
      <c r="F346" s="26" t="s">
        <v>7214</v>
      </c>
      <c r="G346" s="26" t="s">
        <v>6976</v>
      </c>
      <c r="H346" s="26" t="s">
        <v>72</v>
      </c>
      <c r="I346" s="26" t="s">
        <v>7211</v>
      </c>
    </row>
    <row r="347" spans="1:9" ht="38.25" x14ac:dyDescent="0.25">
      <c r="A347" s="8">
        <v>341</v>
      </c>
      <c r="B347" s="26" t="s">
        <v>70</v>
      </c>
      <c r="C347" s="26" t="s">
        <v>7215</v>
      </c>
      <c r="D347" s="102" t="s">
        <v>7216</v>
      </c>
      <c r="E347" s="26" t="s">
        <v>308</v>
      </c>
      <c r="F347" s="26" t="s">
        <v>7217</v>
      </c>
      <c r="G347" s="26" t="s">
        <v>6976</v>
      </c>
      <c r="H347" s="26" t="s">
        <v>72</v>
      </c>
      <c r="I347" s="26" t="s">
        <v>7211</v>
      </c>
    </row>
    <row r="348" spans="1:9" ht="39.75" customHeight="1" x14ac:dyDescent="0.25">
      <c r="A348" s="8">
        <v>342</v>
      </c>
      <c r="B348" s="26" t="s">
        <v>70</v>
      </c>
      <c r="C348" s="26" t="s">
        <v>7218</v>
      </c>
      <c r="D348" s="102" t="s">
        <v>7219</v>
      </c>
      <c r="E348" s="26" t="s">
        <v>631</v>
      </c>
      <c r="F348" s="26" t="s">
        <v>7220</v>
      </c>
      <c r="G348" s="26" t="s">
        <v>7221</v>
      </c>
      <c r="H348" s="26" t="s">
        <v>72</v>
      </c>
      <c r="I348" s="26" t="s">
        <v>7222</v>
      </c>
    </row>
    <row r="349" spans="1:9" ht="62.25" customHeight="1" x14ac:dyDescent="0.25">
      <c r="A349" s="8">
        <v>343</v>
      </c>
      <c r="B349" s="26" t="s">
        <v>306</v>
      </c>
      <c r="C349" s="26" t="s">
        <v>7223</v>
      </c>
      <c r="D349" s="26" t="s">
        <v>7224</v>
      </c>
      <c r="E349" s="26" t="s">
        <v>287</v>
      </c>
      <c r="F349" s="26" t="s">
        <v>7225</v>
      </c>
      <c r="G349" s="26" t="s">
        <v>6835</v>
      </c>
      <c r="H349" s="26" t="s">
        <v>2135</v>
      </c>
      <c r="I349" s="26" t="s">
        <v>7226</v>
      </c>
    </row>
    <row r="350" spans="1:9" ht="48.75" customHeight="1" x14ac:dyDescent="0.25">
      <c r="A350" s="8">
        <v>344</v>
      </c>
      <c r="B350" s="26" t="s">
        <v>70</v>
      </c>
      <c r="C350" s="26" t="s">
        <v>7227</v>
      </c>
      <c r="D350" s="26" t="s">
        <v>7228</v>
      </c>
      <c r="E350" s="26" t="s">
        <v>308</v>
      </c>
      <c r="F350" s="26" t="s">
        <v>7229</v>
      </c>
      <c r="G350" s="26" t="s">
        <v>7230</v>
      </c>
      <c r="H350" s="26" t="s">
        <v>72</v>
      </c>
      <c r="I350" s="26" t="s">
        <v>7231</v>
      </c>
    </row>
    <row r="351" spans="1:9" ht="39.75" customHeight="1" x14ac:dyDescent="0.25">
      <c r="A351" s="8">
        <v>345</v>
      </c>
      <c r="B351" s="26" t="s">
        <v>70</v>
      </c>
      <c r="C351" s="26" t="s">
        <v>7232</v>
      </c>
      <c r="D351" s="26" t="s">
        <v>7233</v>
      </c>
      <c r="E351" s="26" t="s">
        <v>308</v>
      </c>
      <c r="F351" s="26" t="s">
        <v>7234</v>
      </c>
      <c r="G351" s="26" t="s">
        <v>7230</v>
      </c>
      <c r="H351" s="26" t="s">
        <v>72</v>
      </c>
      <c r="I351" s="26" t="s">
        <v>7231</v>
      </c>
    </row>
    <row r="352" spans="1:9" ht="43.5" customHeight="1" x14ac:dyDescent="0.25">
      <c r="A352" s="8">
        <v>346</v>
      </c>
      <c r="B352" s="26" t="s">
        <v>70</v>
      </c>
      <c r="C352" s="26" t="s">
        <v>7235</v>
      </c>
      <c r="D352" s="26" t="s">
        <v>7236</v>
      </c>
      <c r="E352" s="26" t="s">
        <v>308</v>
      </c>
      <c r="F352" s="26" t="s">
        <v>7237</v>
      </c>
      <c r="G352" s="26" t="s">
        <v>7230</v>
      </c>
      <c r="H352" s="26" t="s">
        <v>72</v>
      </c>
      <c r="I352" s="26" t="s">
        <v>7231</v>
      </c>
    </row>
    <row r="353" spans="1:9" ht="39.75" customHeight="1" x14ac:dyDescent="0.25">
      <c r="A353" s="8">
        <v>347</v>
      </c>
      <c r="B353" s="26" t="s">
        <v>70</v>
      </c>
      <c r="C353" s="26" t="s">
        <v>7238</v>
      </c>
      <c r="D353" s="26" t="s">
        <v>7239</v>
      </c>
      <c r="E353" s="26" t="s">
        <v>308</v>
      </c>
      <c r="F353" s="26" t="s">
        <v>7240</v>
      </c>
      <c r="G353" s="26" t="s">
        <v>7230</v>
      </c>
      <c r="H353" s="26" t="s">
        <v>72</v>
      </c>
      <c r="I353" s="26" t="s">
        <v>5497</v>
      </c>
    </row>
    <row r="354" spans="1:9" ht="38.25" x14ac:dyDescent="0.25">
      <c r="A354" s="8">
        <v>348</v>
      </c>
      <c r="B354" s="26" t="s">
        <v>70</v>
      </c>
      <c r="C354" s="26" t="s">
        <v>7241</v>
      </c>
      <c r="D354" s="26" t="s">
        <v>7242</v>
      </c>
      <c r="E354" s="26" t="s">
        <v>308</v>
      </c>
      <c r="F354" s="26" t="s">
        <v>7243</v>
      </c>
      <c r="G354" s="26" t="s">
        <v>7230</v>
      </c>
      <c r="H354" s="26" t="s">
        <v>72</v>
      </c>
      <c r="I354" s="26" t="s">
        <v>5497</v>
      </c>
    </row>
    <row r="355" spans="1:9" ht="56.25" customHeight="1" x14ac:dyDescent="0.25">
      <c r="A355" s="8">
        <v>349</v>
      </c>
      <c r="B355" s="26" t="s">
        <v>70</v>
      </c>
      <c r="C355" s="26" t="s">
        <v>7244</v>
      </c>
      <c r="D355" s="102" t="s">
        <v>7245</v>
      </c>
      <c r="E355" s="26" t="s">
        <v>308</v>
      </c>
      <c r="F355" s="26" t="s">
        <v>7246</v>
      </c>
      <c r="G355" s="26" t="s">
        <v>6976</v>
      </c>
      <c r="H355" s="26" t="s">
        <v>72</v>
      </c>
      <c r="I355" s="26" t="s">
        <v>7247</v>
      </c>
    </row>
    <row r="356" spans="1:9" ht="56.25" customHeight="1" x14ac:dyDescent="0.25">
      <c r="A356" s="8">
        <v>350</v>
      </c>
      <c r="B356" s="98" t="s">
        <v>70</v>
      </c>
      <c r="C356" s="98" t="s">
        <v>7248</v>
      </c>
      <c r="D356" s="98" t="s">
        <v>7249</v>
      </c>
      <c r="E356" s="26" t="s">
        <v>203</v>
      </c>
      <c r="F356" s="98" t="s">
        <v>7250</v>
      </c>
      <c r="G356" s="98" t="s">
        <v>6237</v>
      </c>
      <c r="H356" s="98" t="s">
        <v>72</v>
      </c>
      <c r="I356" s="26" t="s">
        <v>2958</v>
      </c>
    </row>
    <row r="357" spans="1:9" ht="51" x14ac:dyDescent="0.25">
      <c r="A357" s="8">
        <v>351</v>
      </c>
      <c r="B357" s="26" t="s">
        <v>306</v>
      </c>
      <c r="C357" s="26" t="s">
        <v>7251</v>
      </c>
      <c r="D357" s="26" t="s">
        <v>7252</v>
      </c>
      <c r="E357" s="26" t="s">
        <v>287</v>
      </c>
      <c r="F357" s="26" t="s">
        <v>7253</v>
      </c>
      <c r="G357" s="26" t="s">
        <v>586</v>
      </c>
      <c r="H357" s="26" t="s">
        <v>2135</v>
      </c>
      <c r="I357" s="26" t="s">
        <v>7254</v>
      </c>
    </row>
    <row r="358" spans="1:9" ht="42" customHeight="1" x14ac:dyDescent="0.25">
      <c r="A358" s="8">
        <v>352</v>
      </c>
      <c r="B358" s="26" t="s">
        <v>306</v>
      </c>
      <c r="C358" s="26" t="s">
        <v>7255</v>
      </c>
      <c r="D358" s="26" t="s">
        <v>7256</v>
      </c>
      <c r="E358" s="26" t="s">
        <v>287</v>
      </c>
      <c r="F358" s="26" t="s">
        <v>7257</v>
      </c>
      <c r="G358" s="26" t="s">
        <v>586</v>
      </c>
      <c r="H358" s="26" t="s">
        <v>2135</v>
      </c>
      <c r="I358" s="26" t="s">
        <v>7258</v>
      </c>
    </row>
    <row r="359" spans="1:9" ht="49.5" customHeight="1" x14ac:dyDescent="0.25">
      <c r="A359" s="8">
        <v>353</v>
      </c>
      <c r="B359" s="26" t="s">
        <v>70</v>
      </c>
      <c r="C359" s="26" t="s">
        <v>7259</v>
      </c>
      <c r="D359" s="26" t="s">
        <v>7260</v>
      </c>
      <c r="E359" s="26" t="s">
        <v>310</v>
      </c>
      <c r="F359" s="26" t="s">
        <v>7261</v>
      </c>
      <c r="G359" s="26" t="s">
        <v>7203</v>
      </c>
      <c r="H359" s="26" t="s">
        <v>72</v>
      </c>
      <c r="I359" s="26" t="s">
        <v>7262</v>
      </c>
    </row>
    <row r="360" spans="1:9" ht="52.5" customHeight="1" x14ac:dyDescent="0.25">
      <c r="A360" s="8">
        <v>354</v>
      </c>
      <c r="B360" s="26" t="s">
        <v>70</v>
      </c>
      <c r="C360" s="26" t="s">
        <v>7263</v>
      </c>
      <c r="D360" s="26" t="s">
        <v>7264</v>
      </c>
      <c r="E360" s="26" t="s">
        <v>529</v>
      </c>
      <c r="F360" s="26" t="s">
        <v>7265</v>
      </c>
      <c r="G360" s="26" t="s">
        <v>7203</v>
      </c>
      <c r="H360" s="26" t="s">
        <v>72</v>
      </c>
      <c r="I360" s="26" t="s">
        <v>7266</v>
      </c>
    </row>
    <row r="361" spans="1:9" ht="54.75" customHeight="1" x14ac:dyDescent="0.25">
      <c r="A361" s="8">
        <v>355</v>
      </c>
      <c r="B361" s="26" t="s">
        <v>70</v>
      </c>
      <c r="C361" s="212" t="s">
        <v>7267</v>
      </c>
      <c r="D361" s="26" t="s">
        <v>7268</v>
      </c>
      <c r="E361" s="26" t="s">
        <v>83</v>
      </c>
      <c r="F361" s="26" t="s">
        <v>7269</v>
      </c>
      <c r="G361" s="26" t="s">
        <v>7270</v>
      </c>
      <c r="H361" s="26" t="s">
        <v>183</v>
      </c>
      <c r="I361" s="26" t="s">
        <v>7271</v>
      </c>
    </row>
    <row r="362" spans="1:9" ht="38.25" x14ac:dyDescent="0.25">
      <c r="A362" s="8">
        <v>356</v>
      </c>
      <c r="B362" s="262" t="s">
        <v>70</v>
      </c>
      <c r="C362" s="26" t="s">
        <v>7272</v>
      </c>
      <c r="D362" s="105" t="s">
        <v>7273</v>
      </c>
      <c r="E362" s="26" t="s">
        <v>83</v>
      </c>
      <c r="F362" s="26" t="s">
        <v>7274</v>
      </c>
      <c r="G362" s="26" t="s">
        <v>7275</v>
      </c>
      <c r="H362" s="102" t="s">
        <v>183</v>
      </c>
      <c r="I362" s="26" t="s">
        <v>7276</v>
      </c>
    </row>
    <row r="363" spans="1:9" ht="38.25" x14ac:dyDescent="0.25">
      <c r="A363" s="8">
        <v>357</v>
      </c>
      <c r="B363" s="26" t="s">
        <v>70</v>
      </c>
      <c r="C363" s="26" t="s">
        <v>7277</v>
      </c>
      <c r="D363" s="26" t="s">
        <v>10561</v>
      </c>
      <c r="E363" s="103" t="s">
        <v>13487</v>
      </c>
      <c r="F363" s="26" t="s">
        <v>14753</v>
      </c>
      <c r="G363" s="26" t="s">
        <v>6976</v>
      </c>
      <c r="H363" s="26" t="s">
        <v>72</v>
      </c>
      <c r="I363" s="26" t="s">
        <v>7278</v>
      </c>
    </row>
    <row r="364" spans="1:9" ht="38.25" x14ac:dyDescent="0.25">
      <c r="A364" s="8">
        <v>358</v>
      </c>
      <c r="B364" s="26" t="s">
        <v>70</v>
      </c>
      <c r="C364" s="26" t="s">
        <v>7279</v>
      </c>
      <c r="D364" s="26" t="s">
        <v>7280</v>
      </c>
      <c r="E364" s="26" t="s">
        <v>310</v>
      </c>
      <c r="F364" s="26" t="s">
        <v>7281</v>
      </c>
      <c r="G364" s="26" t="s">
        <v>7203</v>
      </c>
      <c r="H364" s="26" t="s">
        <v>72</v>
      </c>
      <c r="I364" s="26" t="s">
        <v>7282</v>
      </c>
    </row>
    <row r="365" spans="1:9" ht="57.75" customHeight="1" x14ac:dyDescent="0.25">
      <c r="A365" s="8">
        <v>359</v>
      </c>
      <c r="B365" s="26" t="s">
        <v>70</v>
      </c>
      <c r="C365" s="26" t="s">
        <v>7283</v>
      </c>
      <c r="D365" s="26" t="s">
        <v>7284</v>
      </c>
      <c r="E365" s="26" t="s">
        <v>203</v>
      </c>
      <c r="F365" s="26" t="s">
        <v>7285</v>
      </c>
      <c r="G365" s="26" t="s">
        <v>7286</v>
      </c>
      <c r="H365" s="26" t="s">
        <v>72</v>
      </c>
      <c r="I365" s="26" t="s">
        <v>3081</v>
      </c>
    </row>
    <row r="366" spans="1:9" ht="53.25" customHeight="1" x14ac:dyDescent="0.25">
      <c r="A366" s="8">
        <v>360</v>
      </c>
      <c r="B366" s="26" t="s">
        <v>70</v>
      </c>
      <c r="C366" s="26" t="s">
        <v>7287</v>
      </c>
      <c r="D366" s="102" t="s">
        <v>7288</v>
      </c>
      <c r="E366" s="26" t="s">
        <v>308</v>
      </c>
      <c r="F366" s="26" t="s">
        <v>7289</v>
      </c>
      <c r="G366" s="26" t="s">
        <v>6976</v>
      </c>
      <c r="H366" s="26" t="s">
        <v>72</v>
      </c>
      <c r="I366" s="26" t="s">
        <v>7290</v>
      </c>
    </row>
    <row r="367" spans="1:9" ht="51" customHeight="1" x14ac:dyDescent="0.25">
      <c r="A367" s="8">
        <v>361</v>
      </c>
      <c r="B367" s="26" t="s">
        <v>70</v>
      </c>
      <c r="C367" s="26" t="s">
        <v>7291</v>
      </c>
      <c r="D367" s="102" t="s">
        <v>7292</v>
      </c>
      <c r="E367" s="26" t="s">
        <v>308</v>
      </c>
      <c r="F367" s="26" t="s">
        <v>7293</v>
      </c>
      <c r="G367" s="26" t="s">
        <v>7270</v>
      </c>
      <c r="H367" s="26" t="s">
        <v>72</v>
      </c>
      <c r="I367" s="26" t="s">
        <v>7294</v>
      </c>
    </row>
    <row r="368" spans="1:9" ht="51" x14ac:dyDescent="0.25">
      <c r="A368" s="8">
        <v>362</v>
      </c>
      <c r="B368" s="26" t="s">
        <v>306</v>
      </c>
      <c r="C368" s="26" t="s">
        <v>7295</v>
      </c>
      <c r="D368" s="26" t="s">
        <v>7296</v>
      </c>
      <c r="E368" s="26" t="s">
        <v>631</v>
      </c>
      <c r="F368" s="26" t="s">
        <v>7297</v>
      </c>
      <c r="G368" s="26" t="s">
        <v>586</v>
      </c>
      <c r="H368" s="26" t="s">
        <v>72</v>
      </c>
      <c r="I368" s="26" t="s">
        <v>7298</v>
      </c>
    </row>
    <row r="369" spans="1:9" ht="51" x14ac:dyDescent="0.25">
      <c r="A369" s="8">
        <v>363</v>
      </c>
      <c r="B369" s="26" t="s">
        <v>70</v>
      </c>
      <c r="C369" s="26" t="s">
        <v>7299</v>
      </c>
      <c r="D369" s="102" t="s">
        <v>7300</v>
      </c>
      <c r="E369" s="26" t="s">
        <v>308</v>
      </c>
      <c r="F369" s="26" t="s">
        <v>7301</v>
      </c>
      <c r="G369" s="26" t="s">
        <v>7302</v>
      </c>
      <c r="H369" s="26" t="s">
        <v>72</v>
      </c>
      <c r="I369" s="26" t="s">
        <v>7303</v>
      </c>
    </row>
    <row r="370" spans="1:9" ht="51" x14ac:dyDescent="0.25">
      <c r="A370" s="8">
        <v>364</v>
      </c>
      <c r="B370" s="26" t="s">
        <v>70</v>
      </c>
      <c r="C370" s="26" t="s">
        <v>7304</v>
      </c>
      <c r="D370" s="102" t="s">
        <v>7305</v>
      </c>
      <c r="E370" s="26" t="s">
        <v>308</v>
      </c>
      <c r="F370" s="26" t="s">
        <v>7306</v>
      </c>
      <c r="G370" s="26" t="s">
        <v>7302</v>
      </c>
      <c r="H370" s="26" t="s">
        <v>72</v>
      </c>
      <c r="I370" s="26" t="s">
        <v>7307</v>
      </c>
    </row>
    <row r="371" spans="1:9" ht="51" x14ac:dyDescent="0.25">
      <c r="A371" s="8">
        <v>365</v>
      </c>
      <c r="B371" s="26" t="s">
        <v>306</v>
      </c>
      <c r="C371" s="26" t="s">
        <v>3271</v>
      </c>
      <c r="D371" s="26" t="s">
        <v>7308</v>
      </c>
      <c r="E371" s="26" t="s">
        <v>631</v>
      </c>
      <c r="F371" s="26" t="s">
        <v>3273</v>
      </c>
      <c r="G371" s="26" t="s">
        <v>586</v>
      </c>
      <c r="H371" s="26" t="s">
        <v>72</v>
      </c>
      <c r="I371" s="26" t="s">
        <v>3274</v>
      </c>
    </row>
    <row r="372" spans="1:9" ht="51" x14ac:dyDescent="0.25">
      <c r="A372" s="8">
        <v>366</v>
      </c>
      <c r="B372" s="26" t="s">
        <v>70</v>
      </c>
      <c r="C372" s="26" t="s">
        <v>7309</v>
      </c>
      <c r="D372" s="102" t="s">
        <v>7310</v>
      </c>
      <c r="E372" s="26" t="s">
        <v>308</v>
      </c>
      <c r="F372" s="26" t="s">
        <v>7311</v>
      </c>
      <c r="G372" s="26" t="s">
        <v>6976</v>
      </c>
      <c r="H372" s="26" t="s">
        <v>72</v>
      </c>
      <c r="I372" s="26" t="s">
        <v>7312</v>
      </c>
    </row>
    <row r="373" spans="1:9" ht="51" x14ac:dyDescent="0.25">
      <c r="A373" s="8">
        <v>367</v>
      </c>
      <c r="B373" s="26" t="s">
        <v>70</v>
      </c>
      <c r="C373" s="26" t="s">
        <v>7313</v>
      </c>
      <c r="D373" s="102" t="s">
        <v>7314</v>
      </c>
      <c r="E373" s="26" t="s">
        <v>308</v>
      </c>
      <c r="F373" s="26" t="s">
        <v>7311</v>
      </c>
      <c r="G373" s="26" t="s">
        <v>6976</v>
      </c>
      <c r="H373" s="26" t="s">
        <v>72</v>
      </c>
      <c r="I373" s="26" t="s">
        <v>7312</v>
      </c>
    </row>
    <row r="374" spans="1:9" s="230" customFormat="1" ht="54.75" customHeight="1" x14ac:dyDescent="0.25">
      <c r="A374" s="8">
        <v>368</v>
      </c>
      <c r="B374" s="26" t="s">
        <v>70</v>
      </c>
      <c r="C374" s="26" t="s">
        <v>7315</v>
      </c>
      <c r="D374" s="102" t="s">
        <v>7316</v>
      </c>
      <c r="E374" s="26" t="s">
        <v>308</v>
      </c>
      <c r="F374" s="26" t="s">
        <v>7317</v>
      </c>
      <c r="G374" s="26" t="s">
        <v>7318</v>
      </c>
      <c r="H374" s="26" t="s">
        <v>72</v>
      </c>
      <c r="I374" s="26" t="s">
        <v>7319</v>
      </c>
    </row>
    <row r="375" spans="1:9" ht="63.75" x14ac:dyDescent="0.25">
      <c r="A375" s="8">
        <v>369</v>
      </c>
      <c r="B375" s="26" t="s">
        <v>70</v>
      </c>
      <c r="C375" s="26" t="s">
        <v>7320</v>
      </c>
      <c r="D375" s="26" t="s">
        <v>3440</v>
      </c>
      <c r="E375" s="103" t="s">
        <v>571</v>
      </c>
      <c r="F375" s="26" t="s">
        <v>3441</v>
      </c>
      <c r="G375" s="26" t="s">
        <v>7321</v>
      </c>
      <c r="H375" s="26" t="s">
        <v>72</v>
      </c>
      <c r="I375" s="26" t="s">
        <v>3442</v>
      </c>
    </row>
    <row r="376" spans="1:9" ht="41.25" customHeight="1" x14ac:dyDescent="0.25">
      <c r="A376" s="8">
        <v>370</v>
      </c>
      <c r="B376" s="26" t="s">
        <v>70</v>
      </c>
      <c r="C376" s="26" t="s">
        <v>7322</v>
      </c>
      <c r="D376" s="102" t="s">
        <v>7323</v>
      </c>
      <c r="E376" s="26" t="s">
        <v>308</v>
      </c>
      <c r="F376" s="26" t="s">
        <v>7324</v>
      </c>
      <c r="G376" s="26" t="s">
        <v>6976</v>
      </c>
      <c r="H376" s="26" t="s">
        <v>72</v>
      </c>
      <c r="I376" s="26" t="s">
        <v>7325</v>
      </c>
    </row>
    <row r="377" spans="1:9" ht="38.25" x14ac:dyDescent="0.25">
      <c r="A377" s="8">
        <v>371</v>
      </c>
      <c r="B377" s="26" t="s">
        <v>70</v>
      </c>
      <c r="C377" s="26" t="s">
        <v>7326</v>
      </c>
      <c r="D377" s="26" t="s">
        <v>7327</v>
      </c>
      <c r="E377" s="26" t="s">
        <v>584</v>
      </c>
      <c r="F377" s="26" t="s">
        <v>7328</v>
      </c>
      <c r="G377" s="26" t="s">
        <v>7329</v>
      </c>
      <c r="H377" s="26" t="s">
        <v>183</v>
      </c>
      <c r="I377" s="275" t="s">
        <v>7330</v>
      </c>
    </row>
    <row r="378" spans="1:9" ht="38.25" x14ac:dyDescent="0.25">
      <c r="A378" s="8">
        <v>372</v>
      </c>
      <c r="B378" s="26" t="s">
        <v>70</v>
      </c>
      <c r="C378" s="98" t="s">
        <v>7331</v>
      </c>
      <c r="D378" s="98" t="s">
        <v>7332</v>
      </c>
      <c r="E378" s="26" t="s">
        <v>203</v>
      </c>
      <c r="F378" s="98" t="s">
        <v>7333</v>
      </c>
      <c r="G378" s="98" t="s">
        <v>7334</v>
      </c>
      <c r="H378" s="98" t="s">
        <v>72</v>
      </c>
      <c r="I378" s="26" t="s">
        <v>3610</v>
      </c>
    </row>
    <row r="379" spans="1:9" ht="38.25" x14ac:dyDescent="0.25">
      <c r="A379" s="8">
        <v>373</v>
      </c>
      <c r="B379" s="26" t="s">
        <v>70</v>
      </c>
      <c r="C379" s="26" t="s">
        <v>7335</v>
      </c>
      <c r="D379" s="26" t="s">
        <v>7336</v>
      </c>
      <c r="E379" s="26" t="s">
        <v>308</v>
      </c>
      <c r="F379" s="26" t="s">
        <v>7337</v>
      </c>
      <c r="G379" s="26" t="s">
        <v>7338</v>
      </c>
      <c r="H379" s="26" t="s">
        <v>72</v>
      </c>
      <c r="I379" s="26" t="s">
        <v>7339</v>
      </c>
    </row>
    <row r="380" spans="1:9" ht="51" x14ac:dyDescent="0.25">
      <c r="A380" s="8">
        <v>374</v>
      </c>
      <c r="B380" s="26" t="s">
        <v>70</v>
      </c>
      <c r="C380" s="26" t="s">
        <v>7340</v>
      </c>
      <c r="D380" s="102" t="s">
        <v>7341</v>
      </c>
      <c r="E380" s="103" t="s">
        <v>571</v>
      </c>
      <c r="F380" s="26" t="s">
        <v>7342</v>
      </c>
      <c r="G380" s="26" t="s">
        <v>7343</v>
      </c>
      <c r="H380" s="26" t="s">
        <v>72</v>
      </c>
      <c r="I380" s="26" t="s">
        <v>7344</v>
      </c>
    </row>
    <row r="381" spans="1:9" ht="38.25" customHeight="1" x14ac:dyDescent="0.25">
      <c r="A381" s="8">
        <v>375</v>
      </c>
      <c r="B381" s="26" t="s">
        <v>70</v>
      </c>
      <c r="C381" s="26" t="s">
        <v>7348</v>
      </c>
      <c r="D381" s="26" t="s">
        <v>7349</v>
      </c>
      <c r="E381" s="26" t="s">
        <v>310</v>
      </c>
      <c r="F381" s="26" t="s">
        <v>7350</v>
      </c>
      <c r="G381" s="26" t="s">
        <v>7351</v>
      </c>
      <c r="H381" s="26" t="s">
        <v>72</v>
      </c>
      <c r="I381" s="26" t="s">
        <v>7352</v>
      </c>
    </row>
    <row r="382" spans="1:9" ht="38.25" x14ac:dyDescent="0.25">
      <c r="A382" s="8">
        <v>376</v>
      </c>
      <c r="B382" s="26" t="s">
        <v>70</v>
      </c>
      <c r="C382" s="26" t="s">
        <v>7353</v>
      </c>
      <c r="D382" s="26" t="s">
        <v>7354</v>
      </c>
      <c r="E382" s="26" t="s">
        <v>584</v>
      </c>
      <c r="F382" s="26" t="s">
        <v>7355</v>
      </c>
      <c r="G382" s="26" t="s">
        <v>5922</v>
      </c>
      <c r="H382" s="26" t="s">
        <v>72</v>
      </c>
      <c r="I382" s="26" t="s">
        <v>7356</v>
      </c>
    </row>
    <row r="383" spans="1:9" ht="33.75" customHeight="1" x14ac:dyDescent="0.25">
      <c r="A383" s="8">
        <v>377</v>
      </c>
      <c r="B383" s="212" t="s">
        <v>306</v>
      </c>
      <c r="C383" s="212" t="s">
        <v>7357</v>
      </c>
      <c r="D383" s="212" t="s">
        <v>7358</v>
      </c>
      <c r="E383" s="26" t="s">
        <v>631</v>
      </c>
      <c r="F383" s="212" t="s">
        <v>7359</v>
      </c>
      <c r="G383" s="212" t="s">
        <v>586</v>
      </c>
      <c r="H383" s="212" t="s">
        <v>72</v>
      </c>
      <c r="I383" s="212" t="s">
        <v>7360</v>
      </c>
    </row>
    <row r="384" spans="1:9" ht="38.25" customHeight="1" x14ac:dyDescent="0.25">
      <c r="A384" s="8">
        <v>378</v>
      </c>
      <c r="B384" s="212" t="s">
        <v>306</v>
      </c>
      <c r="C384" s="276" t="s">
        <v>7361</v>
      </c>
      <c r="D384" s="212" t="s">
        <v>7362</v>
      </c>
      <c r="E384" s="799" t="s">
        <v>583</v>
      </c>
      <c r="F384" s="212" t="s">
        <v>3787</v>
      </c>
      <c r="G384" s="212" t="s">
        <v>6807</v>
      </c>
      <c r="H384" s="212" t="s">
        <v>72</v>
      </c>
      <c r="I384" s="276" t="s">
        <v>7363</v>
      </c>
    </row>
    <row r="385" spans="1:9" ht="51" x14ac:dyDescent="0.25">
      <c r="A385" s="8">
        <v>379</v>
      </c>
      <c r="B385" s="277" t="s">
        <v>306</v>
      </c>
      <c r="C385" s="278" t="s">
        <v>7364</v>
      </c>
      <c r="D385" s="277" t="s">
        <v>7365</v>
      </c>
      <c r="E385" s="799" t="s">
        <v>583</v>
      </c>
      <c r="F385" s="277" t="s">
        <v>7366</v>
      </c>
      <c r="G385" s="277" t="s">
        <v>6807</v>
      </c>
      <c r="H385" s="277" t="s">
        <v>72</v>
      </c>
      <c r="I385" s="278" t="s">
        <v>7367</v>
      </c>
    </row>
    <row r="386" spans="1:9" ht="51" x14ac:dyDescent="0.25">
      <c r="A386" s="8">
        <v>380</v>
      </c>
      <c r="B386" s="26" t="s">
        <v>306</v>
      </c>
      <c r="C386" s="26" t="s">
        <v>7368</v>
      </c>
      <c r="D386" s="26" t="s">
        <v>7369</v>
      </c>
      <c r="E386" s="26" t="s">
        <v>584</v>
      </c>
      <c r="F386" s="26" t="s">
        <v>7370</v>
      </c>
      <c r="G386" s="26" t="s">
        <v>7371</v>
      </c>
      <c r="H386" s="26" t="s">
        <v>72</v>
      </c>
      <c r="I386" s="26" t="s">
        <v>7372</v>
      </c>
    </row>
    <row r="387" spans="1:9" ht="51" x14ac:dyDescent="0.25">
      <c r="A387" s="8">
        <v>381</v>
      </c>
      <c r="B387" s="26" t="s">
        <v>306</v>
      </c>
      <c r="C387" s="26" t="s">
        <v>7373</v>
      </c>
      <c r="D387" s="26" t="s">
        <v>7374</v>
      </c>
      <c r="E387" s="26" t="s">
        <v>584</v>
      </c>
      <c r="F387" s="26" t="s">
        <v>7375</v>
      </c>
      <c r="G387" s="26" t="s">
        <v>7371</v>
      </c>
      <c r="H387" s="26" t="s">
        <v>72</v>
      </c>
      <c r="I387" s="26" t="s">
        <v>7376</v>
      </c>
    </row>
    <row r="388" spans="1:9" s="72" customFormat="1" ht="51" x14ac:dyDescent="0.2">
      <c r="A388" s="8">
        <v>382</v>
      </c>
      <c r="B388" s="26" t="s">
        <v>70</v>
      </c>
      <c r="C388" s="26" t="s">
        <v>7377</v>
      </c>
      <c r="D388" s="26" t="s">
        <v>7378</v>
      </c>
      <c r="E388" s="103" t="s">
        <v>571</v>
      </c>
      <c r="F388" s="26" t="s">
        <v>7379</v>
      </c>
      <c r="G388" s="26" t="s">
        <v>7380</v>
      </c>
      <c r="H388" s="26" t="s">
        <v>72</v>
      </c>
      <c r="I388" s="26" t="s">
        <v>7381</v>
      </c>
    </row>
    <row r="389" spans="1:9" customFormat="1" ht="54" customHeight="1" x14ac:dyDescent="0.25">
      <c r="A389" s="8">
        <v>383</v>
      </c>
      <c r="B389" s="26" t="s">
        <v>70</v>
      </c>
      <c r="C389" s="26" t="s">
        <v>7382</v>
      </c>
      <c r="D389" s="26" t="s">
        <v>7383</v>
      </c>
      <c r="E389" s="26" t="s">
        <v>584</v>
      </c>
      <c r="F389" s="26" t="s">
        <v>7384</v>
      </c>
      <c r="G389" s="26" t="s">
        <v>5922</v>
      </c>
      <c r="H389" s="26" t="s">
        <v>72</v>
      </c>
      <c r="I389" s="26" t="s">
        <v>7385</v>
      </c>
    </row>
    <row r="390" spans="1:9" s="238" customFormat="1" ht="63.75" customHeight="1" x14ac:dyDescent="0.25">
      <c r="A390" s="8">
        <v>384</v>
      </c>
      <c r="B390" s="26" t="s">
        <v>70</v>
      </c>
      <c r="C390" s="26" t="s">
        <v>7386</v>
      </c>
      <c r="D390" s="26" t="s">
        <v>7387</v>
      </c>
      <c r="E390" s="26" t="s">
        <v>308</v>
      </c>
      <c r="F390" s="26" t="s">
        <v>7388</v>
      </c>
      <c r="G390" s="26" t="s">
        <v>7389</v>
      </c>
      <c r="H390" s="26" t="s">
        <v>72</v>
      </c>
      <c r="I390" s="26" t="s">
        <v>7390</v>
      </c>
    </row>
    <row r="391" spans="1:9" s="122" customFormat="1" ht="56.25" customHeight="1" x14ac:dyDescent="0.2">
      <c r="A391" s="8">
        <v>385</v>
      </c>
      <c r="B391" s="26" t="s">
        <v>70</v>
      </c>
      <c r="C391" s="26" t="s">
        <v>7391</v>
      </c>
      <c r="D391" s="279" t="s">
        <v>7392</v>
      </c>
      <c r="E391" s="103" t="s">
        <v>571</v>
      </c>
      <c r="F391" s="26" t="s">
        <v>7393</v>
      </c>
      <c r="G391" s="26" t="s">
        <v>7394</v>
      </c>
      <c r="H391" s="26" t="s">
        <v>72</v>
      </c>
      <c r="I391" s="26" t="s">
        <v>7395</v>
      </c>
    </row>
    <row r="392" spans="1:9" s="72" customFormat="1" ht="50.25" customHeight="1" x14ac:dyDescent="0.2">
      <c r="A392" s="8">
        <v>386</v>
      </c>
      <c r="B392" s="26" t="s">
        <v>70</v>
      </c>
      <c r="C392" s="657" t="s">
        <v>12489</v>
      </c>
      <c r="D392" s="26" t="s">
        <v>7396</v>
      </c>
      <c r="E392" s="8" t="s">
        <v>12091</v>
      </c>
      <c r="F392" s="26" t="s">
        <v>12490</v>
      </c>
      <c r="G392" s="26" t="s">
        <v>7397</v>
      </c>
      <c r="H392" s="102" t="s">
        <v>72</v>
      </c>
      <c r="I392" s="26" t="s">
        <v>7398</v>
      </c>
    </row>
    <row r="393" spans="1:9" s="72" customFormat="1" ht="38.25" x14ac:dyDescent="0.2">
      <c r="A393" s="8">
        <v>387</v>
      </c>
      <c r="B393" s="26" t="s">
        <v>70</v>
      </c>
      <c r="C393" s="26" t="s">
        <v>7399</v>
      </c>
      <c r="D393" s="26" t="s">
        <v>7400</v>
      </c>
      <c r="E393" s="26" t="s">
        <v>308</v>
      </c>
      <c r="F393" s="26" t="s">
        <v>7401</v>
      </c>
      <c r="G393" s="26" t="s">
        <v>7389</v>
      </c>
      <c r="H393" s="26" t="s">
        <v>72</v>
      </c>
      <c r="I393" s="26" t="s">
        <v>7402</v>
      </c>
    </row>
    <row r="394" spans="1:9" s="122" customFormat="1" ht="51" x14ac:dyDescent="0.2">
      <c r="A394" s="8">
        <v>388</v>
      </c>
      <c r="B394" s="26" t="s">
        <v>70</v>
      </c>
      <c r="C394" s="26" t="s">
        <v>7403</v>
      </c>
      <c r="D394" s="26" t="s">
        <v>7404</v>
      </c>
      <c r="E394" s="26" t="s">
        <v>584</v>
      </c>
      <c r="F394" s="26" t="s">
        <v>7405</v>
      </c>
      <c r="G394" s="26" t="s">
        <v>7371</v>
      </c>
      <c r="H394" s="26" t="s">
        <v>72</v>
      </c>
      <c r="I394" s="26" t="s">
        <v>7406</v>
      </c>
    </row>
    <row r="395" spans="1:9" s="122" customFormat="1" ht="50.25" customHeight="1" x14ac:dyDescent="0.2">
      <c r="A395" s="8">
        <v>389</v>
      </c>
      <c r="B395" s="26" t="s">
        <v>70</v>
      </c>
      <c r="C395" s="26" t="s">
        <v>7407</v>
      </c>
      <c r="D395" s="26" t="s">
        <v>7408</v>
      </c>
      <c r="E395" s="26" t="s">
        <v>584</v>
      </c>
      <c r="F395" s="26" t="s">
        <v>7409</v>
      </c>
      <c r="G395" s="26" t="s">
        <v>7371</v>
      </c>
      <c r="H395" s="26" t="s">
        <v>72</v>
      </c>
      <c r="I395" s="26" t="s">
        <v>7410</v>
      </c>
    </row>
    <row r="396" spans="1:9" s="122" customFormat="1" ht="49.5" customHeight="1" x14ac:dyDescent="0.2">
      <c r="A396" s="8">
        <v>390</v>
      </c>
      <c r="B396" s="26" t="s">
        <v>70</v>
      </c>
      <c r="C396" s="26" t="s">
        <v>7411</v>
      </c>
      <c r="D396" s="26" t="s">
        <v>7412</v>
      </c>
      <c r="E396" s="26" t="s">
        <v>308</v>
      </c>
      <c r="F396" s="26" t="s">
        <v>7413</v>
      </c>
      <c r="G396" s="26" t="s">
        <v>7414</v>
      </c>
      <c r="H396" s="26" t="s">
        <v>72</v>
      </c>
      <c r="I396" s="26" t="s">
        <v>7415</v>
      </c>
    </row>
    <row r="397" spans="1:9" s="122" customFormat="1" ht="54" customHeight="1" x14ac:dyDescent="0.2">
      <c r="A397" s="8">
        <v>391</v>
      </c>
      <c r="B397" s="26" t="s">
        <v>70</v>
      </c>
      <c r="C397" s="98" t="s">
        <v>7416</v>
      </c>
      <c r="D397" s="98" t="s">
        <v>7417</v>
      </c>
      <c r="E397" s="26" t="s">
        <v>584</v>
      </c>
      <c r="F397" s="98" t="s">
        <v>7418</v>
      </c>
      <c r="G397" s="26" t="s">
        <v>7371</v>
      </c>
      <c r="H397" s="26" t="s">
        <v>72</v>
      </c>
      <c r="I397" s="26" t="s">
        <v>7419</v>
      </c>
    </row>
    <row r="398" spans="1:9" s="122" customFormat="1" ht="57" customHeight="1" x14ac:dyDescent="0.2">
      <c r="A398" s="800">
        <v>392</v>
      </c>
      <c r="B398" s="800" t="s">
        <v>70</v>
      </c>
      <c r="C398" s="801" t="s">
        <v>7420</v>
      </c>
      <c r="D398" s="801" t="s">
        <v>7421</v>
      </c>
      <c r="E398" s="800" t="s">
        <v>584</v>
      </c>
      <c r="F398" s="801" t="s">
        <v>7422</v>
      </c>
      <c r="G398" s="801" t="s">
        <v>7371</v>
      </c>
      <c r="H398" s="801" t="s">
        <v>3052</v>
      </c>
      <c r="I398" s="800" t="s">
        <v>7423</v>
      </c>
    </row>
    <row r="399" spans="1:9" s="72" customFormat="1" ht="56.25" customHeight="1" x14ac:dyDescent="0.2">
      <c r="A399" s="8">
        <v>393</v>
      </c>
      <c r="B399" s="98" t="s">
        <v>70</v>
      </c>
      <c r="C399" s="98" t="s">
        <v>7424</v>
      </c>
      <c r="D399" s="98" t="s">
        <v>7425</v>
      </c>
      <c r="E399" s="26" t="s">
        <v>203</v>
      </c>
      <c r="F399" s="98" t="s">
        <v>7426</v>
      </c>
      <c r="G399" s="98" t="s">
        <v>7427</v>
      </c>
      <c r="H399" s="98" t="s">
        <v>72</v>
      </c>
      <c r="I399" s="26" t="s">
        <v>4127</v>
      </c>
    </row>
    <row r="400" spans="1:9" s="122" customFormat="1" ht="54.75" customHeight="1" x14ac:dyDescent="0.2">
      <c r="A400" s="8">
        <v>394</v>
      </c>
      <c r="B400" s="26" t="s">
        <v>70</v>
      </c>
      <c r="C400" s="26" t="s">
        <v>7428</v>
      </c>
      <c r="D400" s="26" t="s">
        <v>7429</v>
      </c>
      <c r="E400" s="26" t="s">
        <v>308</v>
      </c>
      <c r="F400" s="26" t="s">
        <v>7430</v>
      </c>
      <c r="G400" s="26" t="s">
        <v>7431</v>
      </c>
      <c r="H400" s="26" t="s">
        <v>72</v>
      </c>
      <c r="I400" s="26" t="s">
        <v>7432</v>
      </c>
    </row>
    <row r="401" spans="1:10" s="72" customFormat="1" ht="64.5" customHeight="1" x14ac:dyDescent="0.2">
      <c r="A401" s="8">
        <v>395</v>
      </c>
      <c r="B401" s="26" t="s">
        <v>70</v>
      </c>
      <c r="C401" s="26" t="s">
        <v>7433</v>
      </c>
      <c r="D401" s="26" t="s">
        <v>7434</v>
      </c>
      <c r="E401" s="26" t="s">
        <v>291</v>
      </c>
      <c r="F401" s="26" t="s">
        <v>7435</v>
      </c>
      <c r="G401" s="259" t="s">
        <v>7436</v>
      </c>
      <c r="H401" s="259" t="s">
        <v>72</v>
      </c>
      <c r="I401" s="259" t="s">
        <v>7437</v>
      </c>
    </row>
    <row r="402" spans="1:10" s="72" customFormat="1" ht="72.75" customHeight="1" x14ac:dyDescent="0.2">
      <c r="A402" s="8">
        <v>396</v>
      </c>
      <c r="B402" s="26" t="s">
        <v>70</v>
      </c>
      <c r="C402" s="26" t="s">
        <v>7438</v>
      </c>
      <c r="D402" s="26" t="s">
        <v>7439</v>
      </c>
      <c r="E402" s="26" t="s">
        <v>308</v>
      </c>
      <c r="F402" s="26" t="s">
        <v>7440</v>
      </c>
      <c r="G402" s="26" t="s">
        <v>7441</v>
      </c>
      <c r="H402" s="26" t="s">
        <v>72</v>
      </c>
      <c r="I402" s="26" t="s">
        <v>7442</v>
      </c>
    </row>
    <row r="403" spans="1:10" s="242" customFormat="1" ht="55.5" customHeight="1" x14ac:dyDescent="0.25">
      <c r="A403" s="8">
        <v>397</v>
      </c>
      <c r="B403" s="26" t="s">
        <v>70</v>
      </c>
      <c r="C403" s="26" t="s">
        <v>7443</v>
      </c>
      <c r="D403" s="26" t="s">
        <v>7444</v>
      </c>
      <c r="E403" s="26" t="s">
        <v>308</v>
      </c>
      <c r="F403" s="26" t="s">
        <v>7445</v>
      </c>
      <c r="G403" s="26" t="s">
        <v>7446</v>
      </c>
      <c r="H403" s="26" t="s">
        <v>72</v>
      </c>
      <c r="I403" s="26" t="s">
        <v>7447</v>
      </c>
      <c r="J403" s="241"/>
    </row>
    <row r="404" spans="1:10" s="72" customFormat="1" ht="73.5" customHeight="1" x14ac:dyDescent="0.2">
      <c r="A404" s="8">
        <v>398</v>
      </c>
      <c r="B404" s="26" t="s">
        <v>70</v>
      </c>
      <c r="C404" s="98" t="s">
        <v>7448</v>
      </c>
      <c r="D404" s="98" t="s">
        <v>7449</v>
      </c>
      <c r="E404" s="26" t="s">
        <v>203</v>
      </c>
      <c r="F404" s="98" t="s">
        <v>7450</v>
      </c>
      <c r="G404" s="98" t="s">
        <v>7451</v>
      </c>
      <c r="H404" s="98" t="s">
        <v>72</v>
      </c>
      <c r="I404" s="98" t="s">
        <v>8734</v>
      </c>
    </row>
    <row r="405" spans="1:10" customFormat="1" ht="38.25" x14ac:dyDescent="0.25">
      <c r="A405" s="8">
        <v>399</v>
      </c>
      <c r="B405" s="26" t="s">
        <v>70</v>
      </c>
      <c r="C405" s="26" t="s">
        <v>7452</v>
      </c>
      <c r="D405" s="26" t="s">
        <v>7453</v>
      </c>
      <c r="E405" s="26" t="s">
        <v>308</v>
      </c>
      <c r="F405" s="26" t="s">
        <v>7454</v>
      </c>
      <c r="G405" s="26" t="s">
        <v>4176</v>
      </c>
      <c r="H405" s="26" t="s">
        <v>72</v>
      </c>
      <c r="I405" s="26" t="s">
        <v>7455</v>
      </c>
    </row>
    <row r="406" spans="1:10" s="72" customFormat="1" ht="54.75" customHeight="1" x14ac:dyDescent="0.2">
      <c r="A406" s="8">
        <v>400</v>
      </c>
      <c r="B406" s="26" t="s">
        <v>306</v>
      </c>
      <c r="C406" s="26" t="s">
        <v>7456</v>
      </c>
      <c r="D406" s="26" t="s">
        <v>4197</v>
      </c>
      <c r="E406" s="26" t="s">
        <v>631</v>
      </c>
      <c r="F406" s="26" t="s">
        <v>4198</v>
      </c>
      <c r="G406" s="26" t="s">
        <v>586</v>
      </c>
      <c r="H406" s="26" t="s">
        <v>72</v>
      </c>
      <c r="I406" s="26" t="s">
        <v>4199</v>
      </c>
    </row>
    <row r="407" spans="1:10" s="122" customFormat="1" ht="45.75" customHeight="1" x14ac:dyDescent="0.2">
      <c r="A407" s="8">
        <v>401</v>
      </c>
      <c r="B407" s="26" t="s">
        <v>70</v>
      </c>
      <c r="C407" s="26" t="s">
        <v>7457</v>
      </c>
      <c r="D407" s="26" t="s">
        <v>7458</v>
      </c>
      <c r="E407" s="26" t="s">
        <v>584</v>
      </c>
      <c r="F407" s="26" t="s">
        <v>7459</v>
      </c>
      <c r="G407" s="26" t="s">
        <v>7371</v>
      </c>
      <c r="H407" s="26" t="s">
        <v>72</v>
      </c>
      <c r="I407" s="26" t="s">
        <v>7460</v>
      </c>
    </row>
    <row r="408" spans="1:10" ht="54.75" customHeight="1" x14ac:dyDescent="0.25">
      <c r="A408" s="8">
        <v>402</v>
      </c>
      <c r="B408" s="26" t="s">
        <v>70</v>
      </c>
      <c r="C408" s="98" t="s">
        <v>7461</v>
      </c>
      <c r="D408" s="98" t="s">
        <v>7462</v>
      </c>
      <c r="E408" s="26" t="s">
        <v>584</v>
      </c>
      <c r="F408" s="98" t="s">
        <v>7463</v>
      </c>
      <c r="G408" s="98" t="s">
        <v>7371</v>
      </c>
      <c r="H408" s="98" t="s">
        <v>72</v>
      </c>
      <c r="I408" s="26" t="s">
        <v>7464</v>
      </c>
    </row>
    <row r="409" spans="1:10" ht="58.5" customHeight="1" x14ac:dyDescent="0.25">
      <c r="A409" s="8">
        <v>403</v>
      </c>
      <c r="B409" s="26" t="s">
        <v>70</v>
      </c>
      <c r="C409" s="26" t="s">
        <v>7465</v>
      </c>
      <c r="D409" s="26" t="s">
        <v>7466</v>
      </c>
      <c r="E409" s="26" t="s">
        <v>584</v>
      </c>
      <c r="F409" s="26" t="s">
        <v>7467</v>
      </c>
      <c r="G409" s="26" t="s">
        <v>7371</v>
      </c>
      <c r="H409" s="26" t="s">
        <v>72</v>
      </c>
      <c r="I409" s="26" t="s">
        <v>7468</v>
      </c>
    </row>
    <row r="410" spans="1:10" ht="48.75" customHeight="1" x14ac:dyDescent="0.25">
      <c r="A410" s="8">
        <v>404</v>
      </c>
      <c r="B410" s="102" t="s">
        <v>70</v>
      </c>
      <c r="C410" s="26" t="s">
        <v>7469</v>
      </c>
      <c r="D410" s="102" t="s">
        <v>7470</v>
      </c>
      <c r="E410" s="103" t="s">
        <v>571</v>
      </c>
      <c r="F410" s="26" t="s">
        <v>7471</v>
      </c>
      <c r="G410" s="26" t="s">
        <v>7472</v>
      </c>
      <c r="H410" s="102" t="s">
        <v>183</v>
      </c>
      <c r="I410" s="26" t="s">
        <v>7473</v>
      </c>
    </row>
    <row r="411" spans="1:10" ht="51" x14ac:dyDescent="0.25">
      <c r="A411" s="8">
        <v>405</v>
      </c>
      <c r="B411" s="212" t="s">
        <v>306</v>
      </c>
      <c r="C411" s="212" t="s">
        <v>4275</v>
      </c>
      <c r="D411" s="212" t="s">
        <v>4422</v>
      </c>
      <c r="E411" s="26" t="s">
        <v>287</v>
      </c>
      <c r="F411" s="212" t="s">
        <v>4276</v>
      </c>
      <c r="G411" s="212" t="s">
        <v>586</v>
      </c>
      <c r="H411" s="212" t="s">
        <v>2135</v>
      </c>
      <c r="I411" s="212" t="s">
        <v>4277</v>
      </c>
    </row>
    <row r="412" spans="1:10" ht="38.25" x14ac:dyDescent="0.25">
      <c r="A412" s="8">
        <v>406</v>
      </c>
      <c r="B412" s="26" t="s">
        <v>306</v>
      </c>
      <c r="C412" s="26" t="s">
        <v>7474</v>
      </c>
      <c r="D412" s="26" t="s">
        <v>7475</v>
      </c>
      <c r="E412" s="26" t="s">
        <v>529</v>
      </c>
      <c r="F412" s="26" t="s">
        <v>7476</v>
      </c>
      <c r="G412" s="26" t="s">
        <v>7477</v>
      </c>
      <c r="H412" s="26" t="s">
        <v>72</v>
      </c>
      <c r="I412" s="26" t="s">
        <v>7478</v>
      </c>
    </row>
    <row r="413" spans="1:10" s="130" customFormat="1" ht="61.5" customHeight="1" x14ac:dyDescent="0.25">
      <c r="A413" s="8">
        <v>407</v>
      </c>
      <c r="B413" s="26" t="s">
        <v>306</v>
      </c>
      <c r="C413" s="26" t="s">
        <v>7479</v>
      </c>
      <c r="D413" s="26" t="s">
        <v>4296</v>
      </c>
      <c r="E413" s="26" t="s">
        <v>287</v>
      </c>
      <c r="F413" s="26" t="s">
        <v>4297</v>
      </c>
      <c r="G413" s="26" t="s">
        <v>586</v>
      </c>
      <c r="H413" s="26" t="s">
        <v>2135</v>
      </c>
      <c r="I413" s="26" t="s">
        <v>4298</v>
      </c>
    </row>
    <row r="414" spans="1:10" s="72" customFormat="1" ht="42.75" customHeight="1" x14ac:dyDescent="0.2">
      <c r="A414" s="8">
        <v>408</v>
      </c>
      <c r="B414" s="26" t="s">
        <v>70</v>
      </c>
      <c r="C414" s="26" t="s">
        <v>7480</v>
      </c>
      <c r="D414" s="26" t="s">
        <v>7481</v>
      </c>
      <c r="E414" s="26" t="s">
        <v>291</v>
      </c>
      <c r="F414" s="26" t="s">
        <v>7482</v>
      </c>
      <c r="G414" s="259" t="s">
        <v>7436</v>
      </c>
      <c r="H414" s="259" t="s">
        <v>72</v>
      </c>
      <c r="I414" s="259" t="s">
        <v>7483</v>
      </c>
    </row>
    <row r="415" spans="1:10" s="124" customFormat="1" ht="51" x14ac:dyDescent="0.25">
      <c r="A415" s="8">
        <v>409</v>
      </c>
      <c r="B415" s="102" t="s">
        <v>70</v>
      </c>
      <c r="C415" s="26" t="s">
        <v>7484</v>
      </c>
      <c r="D415" s="102" t="s">
        <v>7485</v>
      </c>
      <c r="E415" s="26" t="s">
        <v>76</v>
      </c>
      <c r="F415" s="26" t="s">
        <v>7486</v>
      </c>
      <c r="G415" s="26" t="s">
        <v>7487</v>
      </c>
      <c r="H415" s="259" t="s">
        <v>72</v>
      </c>
      <c r="I415" s="26" t="s">
        <v>4319</v>
      </c>
    </row>
    <row r="416" spans="1:10" customFormat="1" ht="63.75" x14ac:dyDescent="0.25">
      <c r="A416" s="8">
        <v>410</v>
      </c>
      <c r="B416" s="102" t="s">
        <v>70</v>
      </c>
      <c r="C416" s="26" t="s">
        <v>7488</v>
      </c>
      <c r="D416" s="26" t="s">
        <v>4316</v>
      </c>
      <c r="E416" s="26" t="s">
        <v>76</v>
      </c>
      <c r="F416" s="26" t="s">
        <v>4317</v>
      </c>
      <c r="G416" s="26" t="s">
        <v>7489</v>
      </c>
      <c r="H416" s="259" t="s">
        <v>72</v>
      </c>
      <c r="I416" s="26" t="s">
        <v>4319</v>
      </c>
    </row>
    <row r="417" spans="1:9" s="72" customFormat="1" ht="80.25" customHeight="1" x14ac:dyDescent="0.2">
      <c r="A417" s="8">
        <v>411</v>
      </c>
      <c r="B417" s="26" t="s">
        <v>70</v>
      </c>
      <c r="C417" s="26" t="s">
        <v>7490</v>
      </c>
      <c r="D417" s="26" t="s">
        <v>4332</v>
      </c>
      <c r="E417" s="26" t="s">
        <v>308</v>
      </c>
      <c r="F417" s="26" t="s">
        <v>7491</v>
      </c>
      <c r="G417" s="26" t="s">
        <v>7492</v>
      </c>
      <c r="H417" s="26" t="s">
        <v>72</v>
      </c>
      <c r="I417" s="26" t="s">
        <v>7493</v>
      </c>
    </row>
    <row r="418" spans="1:9" s="72" customFormat="1" ht="54" customHeight="1" x14ac:dyDescent="0.2">
      <c r="A418" s="8">
        <v>412</v>
      </c>
      <c r="B418" s="102" t="s">
        <v>70</v>
      </c>
      <c r="C418" s="26" t="s">
        <v>7494</v>
      </c>
      <c r="D418" s="26" t="s">
        <v>7495</v>
      </c>
      <c r="E418" s="26" t="s">
        <v>584</v>
      </c>
      <c r="F418" s="26" t="s">
        <v>7496</v>
      </c>
      <c r="G418" s="26" t="s">
        <v>7497</v>
      </c>
      <c r="H418" s="26" t="s">
        <v>72</v>
      </c>
      <c r="I418" s="26" t="s">
        <v>7498</v>
      </c>
    </row>
    <row r="419" spans="1:9" s="56" customFormat="1" ht="55.5" customHeight="1" x14ac:dyDescent="0.25">
      <c r="A419" s="8">
        <v>413</v>
      </c>
      <c r="B419" s="26" t="s">
        <v>70</v>
      </c>
      <c r="C419" s="26" t="s">
        <v>7499</v>
      </c>
      <c r="D419" s="26" t="s">
        <v>7500</v>
      </c>
      <c r="E419" s="26" t="s">
        <v>310</v>
      </c>
      <c r="F419" s="26" t="s">
        <v>7501</v>
      </c>
      <c r="G419" s="26" t="s">
        <v>586</v>
      </c>
      <c r="H419" s="26" t="s">
        <v>72</v>
      </c>
      <c r="I419" s="26" t="s">
        <v>7502</v>
      </c>
    </row>
    <row r="420" spans="1:9" s="63" customFormat="1" ht="38.25" x14ac:dyDescent="0.25">
      <c r="A420" s="8">
        <v>414</v>
      </c>
      <c r="B420" s="26" t="s">
        <v>70</v>
      </c>
      <c r="C420" s="26" t="s">
        <v>7503</v>
      </c>
      <c r="D420" s="26" t="s">
        <v>7504</v>
      </c>
      <c r="E420" s="103" t="s">
        <v>571</v>
      </c>
      <c r="F420" s="26" t="s">
        <v>7505</v>
      </c>
      <c r="G420" s="26" t="s">
        <v>6237</v>
      </c>
      <c r="H420" s="26" t="s">
        <v>72</v>
      </c>
      <c r="I420" s="26" t="s">
        <v>8735</v>
      </c>
    </row>
    <row r="421" spans="1:9" s="63" customFormat="1" ht="46.5" customHeight="1" x14ac:dyDescent="0.25">
      <c r="A421" s="8">
        <v>415</v>
      </c>
      <c r="B421" s="26" t="s">
        <v>70</v>
      </c>
      <c r="C421" s="26" t="s">
        <v>7506</v>
      </c>
      <c r="D421" s="26" t="s">
        <v>7507</v>
      </c>
      <c r="E421" s="103" t="s">
        <v>571</v>
      </c>
      <c r="F421" s="26" t="s">
        <v>7508</v>
      </c>
      <c r="G421" s="26" t="s">
        <v>6237</v>
      </c>
      <c r="H421" s="26" t="s">
        <v>72</v>
      </c>
      <c r="I421" s="26" t="s">
        <v>7509</v>
      </c>
    </row>
    <row r="422" spans="1:9" ht="51" x14ac:dyDescent="0.25">
      <c r="A422" s="8">
        <v>416</v>
      </c>
      <c r="B422" s="26" t="s">
        <v>70</v>
      </c>
      <c r="C422" s="98" t="s">
        <v>7510</v>
      </c>
      <c r="D422" s="98" t="s">
        <v>7511</v>
      </c>
      <c r="E422" s="26" t="s">
        <v>584</v>
      </c>
      <c r="F422" s="98" t="s">
        <v>7512</v>
      </c>
      <c r="G422" s="98" t="s">
        <v>7371</v>
      </c>
      <c r="H422" s="98" t="s">
        <v>72</v>
      </c>
      <c r="I422" s="26" t="s">
        <v>7513</v>
      </c>
    </row>
    <row r="423" spans="1:9" s="56" customFormat="1" ht="54.75" customHeight="1" x14ac:dyDescent="0.25">
      <c r="A423" s="8">
        <v>417</v>
      </c>
      <c r="B423" s="26" t="s">
        <v>306</v>
      </c>
      <c r="C423" s="26" t="s">
        <v>7514</v>
      </c>
      <c r="D423" s="26" t="s">
        <v>7515</v>
      </c>
      <c r="E423" s="26" t="s">
        <v>287</v>
      </c>
      <c r="F423" s="26" t="s">
        <v>7516</v>
      </c>
      <c r="G423" s="26" t="s">
        <v>7517</v>
      </c>
      <c r="H423" s="26" t="s">
        <v>2135</v>
      </c>
      <c r="I423" s="26" t="s">
        <v>7518</v>
      </c>
    </row>
    <row r="424" spans="1:9" s="56" customFormat="1" ht="42" customHeight="1" x14ac:dyDescent="0.25">
      <c r="A424" s="8">
        <v>418</v>
      </c>
      <c r="B424" s="26" t="s">
        <v>306</v>
      </c>
      <c r="C424" s="26" t="s">
        <v>7519</v>
      </c>
      <c r="D424" s="26" t="s">
        <v>7520</v>
      </c>
      <c r="E424" s="26" t="s">
        <v>287</v>
      </c>
      <c r="F424" s="26" t="s">
        <v>7521</v>
      </c>
      <c r="G424" s="26" t="s">
        <v>7522</v>
      </c>
      <c r="H424" s="26" t="s">
        <v>2135</v>
      </c>
      <c r="I424" s="26" t="s">
        <v>7523</v>
      </c>
    </row>
    <row r="425" spans="1:9" s="72" customFormat="1" ht="51" x14ac:dyDescent="0.2">
      <c r="A425" s="8">
        <v>419</v>
      </c>
      <c r="B425" s="26" t="s">
        <v>306</v>
      </c>
      <c r="C425" s="98" t="s">
        <v>7524</v>
      </c>
      <c r="D425" s="98" t="s">
        <v>7525</v>
      </c>
      <c r="E425" s="26" t="s">
        <v>584</v>
      </c>
      <c r="F425" s="98" t="s">
        <v>7526</v>
      </c>
      <c r="G425" s="98" t="s">
        <v>7371</v>
      </c>
      <c r="H425" s="26" t="s">
        <v>72</v>
      </c>
      <c r="I425" s="26" t="s">
        <v>7527</v>
      </c>
    </row>
    <row r="426" spans="1:9" s="56" customFormat="1" ht="66" customHeight="1" x14ac:dyDescent="0.25">
      <c r="A426" s="8">
        <v>420</v>
      </c>
      <c r="B426" s="26" t="s">
        <v>306</v>
      </c>
      <c r="C426" s="26" t="s">
        <v>7528</v>
      </c>
      <c r="D426" s="26" t="s">
        <v>7529</v>
      </c>
      <c r="E426" s="26" t="s">
        <v>287</v>
      </c>
      <c r="F426" s="26" t="s">
        <v>7530</v>
      </c>
      <c r="G426" s="26" t="s">
        <v>7522</v>
      </c>
      <c r="H426" s="26" t="s">
        <v>2135</v>
      </c>
      <c r="I426" s="26" t="s">
        <v>7531</v>
      </c>
    </row>
    <row r="427" spans="1:9" s="72" customFormat="1" ht="67.5" customHeight="1" x14ac:dyDescent="0.2">
      <c r="A427" s="8">
        <v>421</v>
      </c>
      <c r="B427" s="26" t="s">
        <v>70</v>
      </c>
      <c r="C427" s="26" t="s">
        <v>7532</v>
      </c>
      <c r="D427" s="26" t="s">
        <v>7533</v>
      </c>
      <c r="E427" s="26" t="s">
        <v>308</v>
      </c>
      <c r="F427" s="26" t="s">
        <v>7534</v>
      </c>
      <c r="G427" s="26" t="s">
        <v>7441</v>
      </c>
      <c r="H427" s="26" t="s">
        <v>72</v>
      </c>
      <c r="I427" s="26" t="s">
        <v>7535</v>
      </c>
    </row>
    <row r="428" spans="1:9" customFormat="1" ht="38.25" x14ac:dyDescent="0.25">
      <c r="A428" s="8">
        <v>422</v>
      </c>
      <c r="B428" s="26" t="s">
        <v>70</v>
      </c>
      <c r="C428" s="26" t="s">
        <v>7536</v>
      </c>
      <c r="D428" s="26" t="s">
        <v>7537</v>
      </c>
      <c r="E428" s="26" t="s">
        <v>584</v>
      </c>
      <c r="F428" s="26" t="s">
        <v>7538</v>
      </c>
      <c r="G428" s="26" t="s">
        <v>586</v>
      </c>
      <c r="H428" s="26" t="s">
        <v>72</v>
      </c>
      <c r="I428" s="26" t="s">
        <v>7539</v>
      </c>
    </row>
    <row r="429" spans="1:9" s="72" customFormat="1" ht="52.5" customHeight="1" x14ac:dyDescent="0.2">
      <c r="A429" s="8">
        <v>423</v>
      </c>
      <c r="B429" s="26" t="s">
        <v>70</v>
      </c>
      <c r="C429" s="98" t="s">
        <v>7540</v>
      </c>
      <c r="D429" s="98" t="s">
        <v>7541</v>
      </c>
      <c r="E429" s="26" t="s">
        <v>584</v>
      </c>
      <c r="F429" s="98" t="s">
        <v>7542</v>
      </c>
      <c r="G429" s="26" t="s">
        <v>7543</v>
      </c>
      <c r="H429" s="26" t="s">
        <v>72</v>
      </c>
      <c r="I429" s="26" t="s">
        <v>7544</v>
      </c>
    </row>
    <row r="430" spans="1:9" s="122" customFormat="1" ht="54" customHeight="1" x14ac:dyDescent="0.2">
      <c r="A430" s="8">
        <v>424</v>
      </c>
      <c r="B430" s="26" t="s">
        <v>70</v>
      </c>
      <c r="C430" s="657" t="s">
        <v>12487</v>
      </c>
      <c r="D430" s="105" t="s">
        <v>4473</v>
      </c>
      <c r="E430" s="8" t="s">
        <v>12091</v>
      </c>
      <c r="F430" s="26" t="s">
        <v>12488</v>
      </c>
      <c r="G430" s="26" t="s">
        <v>7545</v>
      </c>
      <c r="H430" s="102" t="s">
        <v>72</v>
      </c>
      <c r="I430" s="26" t="s">
        <v>7546</v>
      </c>
    </row>
    <row r="431" spans="1:9" s="72" customFormat="1" ht="51" x14ac:dyDescent="0.2">
      <c r="A431" s="8">
        <v>425</v>
      </c>
      <c r="B431" s="102" t="s">
        <v>70</v>
      </c>
      <c r="C431" s="26" t="s">
        <v>7547</v>
      </c>
      <c r="D431" s="102" t="s">
        <v>7548</v>
      </c>
      <c r="E431" s="26" t="s">
        <v>13487</v>
      </c>
      <c r="F431" s="26" t="s">
        <v>14755</v>
      </c>
      <c r="G431" s="26" t="s">
        <v>7549</v>
      </c>
      <c r="H431" s="102" t="s">
        <v>72</v>
      </c>
      <c r="I431" s="26" t="s">
        <v>7550</v>
      </c>
    </row>
    <row r="432" spans="1:9" ht="35.25" customHeight="1" x14ac:dyDescent="0.25">
      <c r="A432" s="8">
        <v>426</v>
      </c>
      <c r="B432" s="26" t="s">
        <v>70</v>
      </c>
      <c r="C432" s="26" t="s">
        <v>7551</v>
      </c>
      <c r="D432" s="26" t="s">
        <v>7552</v>
      </c>
      <c r="E432" s="26" t="s">
        <v>310</v>
      </c>
      <c r="F432" s="26" t="s">
        <v>7553</v>
      </c>
      <c r="G432" s="26" t="s">
        <v>7221</v>
      </c>
      <c r="H432" s="26" t="s">
        <v>72</v>
      </c>
      <c r="I432" s="26" t="s">
        <v>7554</v>
      </c>
    </row>
    <row r="433" spans="1:10" customFormat="1" ht="36.75" customHeight="1" x14ac:dyDescent="0.25">
      <c r="A433" s="8">
        <v>427</v>
      </c>
      <c r="B433" s="26" t="s">
        <v>70</v>
      </c>
      <c r="C433" s="266" t="s">
        <v>7555</v>
      </c>
      <c r="D433" s="26" t="s">
        <v>7556</v>
      </c>
      <c r="E433" s="26" t="s">
        <v>203</v>
      </c>
      <c r="F433" s="26" t="s">
        <v>7557</v>
      </c>
      <c r="G433" s="26" t="s">
        <v>7558</v>
      </c>
      <c r="H433" s="26" t="s">
        <v>72</v>
      </c>
      <c r="I433" s="26" t="s">
        <v>7559</v>
      </c>
    </row>
    <row r="434" spans="1:10" customFormat="1" ht="40.5" customHeight="1" x14ac:dyDescent="0.25">
      <c r="A434" s="8">
        <v>428</v>
      </c>
      <c r="B434" s="26" t="s">
        <v>70</v>
      </c>
      <c r="C434" s="26" t="s">
        <v>7560</v>
      </c>
      <c r="D434" s="26" t="s">
        <v>7561</v>
      </c>
      <c r="E434" s="26" t="s">
        <v>308</v>
      </c>
      <c r="F434" s="26" t="s">
        <v>7562</v>
      </c>
      <c r="G434" s="26" t="s">
        <v>7441</v>
      </c>
      <c r="H434" s="26" t="s">
        <v>72</v>
      </c>
      <c r="I434" s="26" t="s">
        <v>7563</v>
      </c>
    </row>
    <row r="435" spans="1:10" s="122" customFormat="1" ht="68.25" customHeight="1" x14ac:dyDescent="0.2">
      <c r="A435" s="8">
        <v>429</v>
      </c>
      <c r="B435" s="26" t="s">
        <v>70</v>
      </c>
      <c r="C435" s="26" t="s">
        <v>7564</v>
      </c>
      <c r="D435" s="26" t="s">
        <v>7565</v>
      </c>
      <c r="E435" s="26" t="s">
        <v>308</v>
      </c>
      <c r="F435" s="26" t="s">
        <v>7566</v>
      </c>
      <c r="G435" s="26" t="s">
        <v>7567</v>
      </c>
      <c r="H435" s="26" t="s">
        <v>72</v>
      </c>
      <c r="I435" s="26" t="s">
        <v>7568</v>
      </c>
    </row>
    <row r="436" spans="1:10" s="122" customFormat="1" ht="48" customHeight="1" x14ac:dyDescent="0.2">
      <c r="A436" s="8">
        <v>430</v>
      </c>
      <c r="B436" s="26" t="s">
        <v>70</v>
      </c>
      <c r="C436" s="26" t="s">
        <v>7569</v>
      </c>
      <c r="D436" s="26" t="s">
        <v>7570</v>
      </c>
      <c r="E436" s="26" t="s">
        <v>584</v>
      </c>
      <c r="F436" s="26" t="s">
        <v>7571</v>
      </c>
      <c r="G436" s="26" t="s">
        <v>7572</v>
      </c>
      <c r="H436" s="218" t="s">
        <v>5021</v>
      </c>
      <c r="I436" s="26" t="s">
        <v>7573</v>
      </c>
    </row>
    <row r="437" spans="1:10" s="243" customFormat="1" ht="59.25" customHeight="1" x14ac:dyDescent="0.2">
      <c r="A437" s="8">
        <v>431</v>
      </c>
      <c r="B437" s="26" t="s">
        <v>306</v>
      </c>
      <c r="C437" s="26" t="s">
        <v>7574</v>
      </c>
      <c r="D437" s="26" t="s">
        <v>7575</v>
      </c>
      <c r="E437" s="26" t="s">
        <v>529</v>
      </c>
      <c r="F437" s="26" t="s">
        <v>7576</v>
      </c>
      <c r="G437" s="26" t="s">
        <v>7477</v>
      </c>
      <c r="H437" s="26" t="s">
        <v>72</v>
      </c>
      <c r="I437" s="26" t="s">
        <v>7577</v>
      </c>
    </row>
    <row r="438" spans="1:10" s="72" customFormat="1" ht="75.75" customHeight="1" x14ac:dyDescent="0.2">
      <c r="A438" s="8">
        <v>432</v>
      </c>
      <c r="B438" s="877" t="s">
        <v>306</v>
      </c>
      <c r="C438" s="877" t="s">
        <v>7578</v>
      </c>
      <c r="D438" s="877" t="s">
        <v>5134</v>
      </c>
      <c r="E438" s="877" t="s">
        <v>83</v>
      </c>
      <c r="F438" s="877" t="s">
        <v>5133</v>
      </c>
      <c r="G438" s="877" t="s">
        <v>7477</v>
      </c>
      <c r="H438" s="879" t="s">
        <v>13534</v>
      </c>
      <c r="I438" s="877" t="s">
        <v>5131</v>
      </c>
    </row>
    <row r="439" spans="1:10" s="245" customFormat="1" ht="49.5" customHeight="1" x14ac:dyDescent="0.25">
      <c r="A439" s="8">
        <v>433</v>
      </c>
      <c r="B439" s="26" t="s">
        <v>306</v>
      </c>
      <c r="C439" s="26" t="s">
        <v>7579</v>
      </c>
      <c r="D439" s="26" t="s">
        <v>7580</v>
      </c>
      <c r="E439" s="26" t="s">
        <v>287</v>
      </c>
      <c r="F439" s="26" t="s">
        <v>7581</v>
      </c>
      <c r="G439" s="26" t="s">
        <v>586</v>
      </c>
      <c r="H439" s="26" t="s">
        <v>2135</v>
      </c>
      <c r="I439" s="26" t="s">
        <v>7582</v>
      </c>
    </row>
    <row r="440" spans="1:10" s="122" customFormat="1" ht="49.5" customHeight="1" x14ac:dyDescent="0.2">
      <c r="A440" s="8">
        <v>434</v>
      </c>
      <c r="B440" s="26" t="s">
        <v>70</v>
      </c>
      <c r="C440" s="26" t="s">
        <v>7583</v>
      </c>
      <c r="D440" s="26" t="s">
        <v>7584</v>
      </c>
      <c r="E440" s="26" t="s">
        <v>308</v>
      </c>
      <c r="F440" s="26" t="s">
        <v>7585</v>
      </c>
      <c r="G440" s="26" t="s">
        <v>7586</v>
      </c>
      <c r="H440" s="26" t="s">
        <v>72</v>
      </c>
      <c r="I440" s="26" t="s">
        <v>7587</v>
      </c>
    </row>
    <row r="441" spans="1:10" s="122" customFormat="1" ht="72.75" customHeight="1" x14ac:dyDescent="0.2">
      <c r="A441" s="8">
        <v>435</v>
      </c>
      <c r="B441" s="26" t="s">
        <v>70</v>
      </c>
      <c r="C441" s="26" t="s">
        <v>7588</v>
      </c>
      <c r="D441" s="26" t="s">
        <v>4623</v>
      </c>
      <c r="E441" s="26" t="s">
        <v>308</v>
      </c>
      <c r="F441" s="26" t="s">
        <v>4624</v>
      </c>
      <c r="G441" s="26" t="s">
        <v>7589</v>
      </c>
      <c r="H441" s="26" t="s">
        <v>72</v>
      </c>
      <c r="I441" s="26" t="s">
        <v>4625</v>
      </c>
    </row>
    <row r="442" spans="1:10" s="72" customFormat="1" ht="38.25" x14ac:dyDescent="0.2">
      <c r="A442" s="8">
        <v>436</v>
      </c>
      <c r="B442" s="26" t="s">
        <v>70</v>
      </c>
      <c r="C442" s="26" t="s">
        <v>7590</v>
      </c>
      <c r="D442" s="26" t="s">
        <v>7591</v>
      </c>
      <c r="E442" s="26" t="s">
        <v>584</v>
      </c>
      <c r="F442" s="26" t="s">
        <v>7592</v>
      </c>
      <c r="G442" s="26" t="s">
        <v>7593</v>
      </c>
      <c r="H442" s="218" t="s">
        <v>5021</v>
      </c>
      <c r="I442" s="26" t="s">
        <v>7594</v>
      </c>
    </row>
    <row r="443" spans="1:10" s="56" customFormat="1" ht="83.25" customHeight="1" x14ac:dyDescent="0.25">
      <c r="A443" s="8">
        <v>437</v>
      </c>
      <c r="B443" s="26" t="s">
        <v>70</v>
      </c>
      <c r="C443" s="26" t="s">
        <v>7595</v>
      </c>
      <c r="D443" s="26" t="s">
        <v>4664</v>
      </c>
      <c r="E443" s="26" t="s">
        <v>83</v>
      </c>
      <c r="F443" s="26" t="s">
        <v>4665</v>
      </c>
      <c r="G443" s="26" t="s">
        <v>586</v>
      </c>
      <c r="H443" s="26" t="s">
        <v>72</v>
      </c>
      <c r="I443" s="26" t="s">
        <v>7596</v>
      </c>
      <c r="J443" s="246"/>
    </row>
    <row r="444" spans="1:10" customFormat="1" ht="49.5" customHeight="1" x14ac:dyDescent="0.25">
      <c r="A444" s="8">
        <v>438</v>
      </c>
      <c r="B444" s="948" t="s">
        <v>70</v>
      </c>
      <c r="C444" s="948" t="s">
        <v>7597</v>
      </c>
      <c r="D444" s="948" t="s">
        <v>7598</v>
      </c>
      <c r="E444" s="948" t="s">
        <v>83</v>
      </c>
      <c r="F444" s="948" t="s">
        <v>7599</v>
      </c>
      <c r="G444" s="948" t="s">
        <v>7600</v>
      </c>
      <c r="H444" s="119" t="s">
        <v>13828</v>
      </c>
      <c r="I444" s="948" t="s">
        <v>7601</v>
      </c>
    </row>
    <row r="445" spans="1:10" s="125" customFormat="1" ht="51" x14ac:dyDescent="0.25">
      <c r="A445" s="8">
        <v>439</v>
      </c>
      <c r="B445" s="26" t="s">
        <v>306</v>
      </c>
      <c r="C445" s="26" t="s">
        <v>7602</v>
      </c>
      <c r="D445" s="26" t="s">
        <v>7603</v>
      </c>
      <c r="E445" s="26" t="s">
        <v>631</v>
      </c>
      <c r="F445" s="26" t="s">
        <v>7604</v>
      </c>
      <c r="G445" s="26" t="s">
        <v>586</v>
      </c>
      <c r="H445" s="26" t="s">
        <v>72</v>
      </c>
      <c r="I445" s="26" t="s">
        <v>7605</v>
      </c>
    </row>
    <row r="446" spans="1:10" s="122" customFormat="1" ht="69" customHeight="1" x14ac:dyDescent="0.2">
      <c r="A446" s="8">
        <v>440</v>
      </c>
      <c r="B446" s="26" t="s">
        <v>70</v>
      </c>
      <c r="C446" s="26" t="s">
        <v>7606</v>
      </c>
      <c r="D446" s="26" t="s">
        <v>4679</v>
      </c>
      <c r="E446" s="26" t="s">
        <v>308</v>
      </c>
      <c r="F446" s="26" t="s">
        <v>4680</v>
      </c>
      <c r="G446" s="26" t="s">
        <v>4637</v>
      </c>
      <c r="H446" s="26" t="s">
        <v>72</v>
      </c>
      <c r="I446" s="26" t="s">
        <v>4681</v>
      </c>
    </row>
    <row r="447" spans="1:10" s="122" customFormat="1" ht="50.25" customHeight="1" x14ac:dyDescent="0.2">
      <c r="A447" s="8">
        <v>441</v>
      </c>
      <c r="B447" s="26" t="s">
        <v>70</v>
      </c>
      <c r="C447" s="26" t="s">
        <v>7607</v>
      </c>
      <c r="D447" s="26" t="s">
        <v>7608</v>
      </c>
      <c r="E447" s="26" t="s">
        <v>308</v>
      </c>
      <c r="F447" s="26" t="s">
        <v>7609</v>
      </c>
      <c r="G447" s="26" t="s">
        <v>7586</v>
      </c>
      <c r="H447" s="26" t="s">
        <v>72</v>
      </c>
      <c r="I447" s="26" t="s">
        <v>7610</v>
      </c>
    </row>
    <row r="448" spans="1:10" s="247" customFormat="1" ht="51" x14ac:dyDescent="0.2">
      <c r="A448" s="8">
        <v>442</v>
      </c>
      <c r="B448" s="26" t="s">
        <v>70</v>
      </c>
      <c r="C448" s="26" t="s">
        <v>7611</v>
      </c>
      <c r="D448" s="26" t="s">
        <v>7612</v>
      </c>
      <c r="E448" s="26" t="s">
        <v>13487</v>
      </c>
      <c r="F448" s="26" t="s">
        <v>14754</v>
      </c>
      <c r="G448" s="26" t="s">
        <v>7613</v>
      </c>
      <c r="H448" s="26" t="s">
        <v>183</v>
      </c>
      <c r="I448" s="26" t="s">
        <v>7614</v>
      </c>
    </row>
    <row r="449" spans="1:9" ht="50.25" customHeight="1" x14ac:dyDescent="0.25">
      <c r="A449" s="8">
        <v>443</v>
      </c>
      <c r="B449" s="26" t="s">
        <v>70</v>
      </c>
      <c r="C449" s="26" t="s">
        <v>7615</v>
      </c>
      <c r="D449" s="26" t="s">
        <v>7616</v>
      </c>
      <c r="E449" s="26" t="s">
        <v>2183</v>
      </c>
      <c r="F449" s="26" t="s">
        <v>7617</v>
      </c>
      <c r="G449" s="26" t="s">
        <v>6237</v>
      </c>
      <c r="H449" s="26" t="s">
        <v>72</v>
      </c>
      <c r="I449" s="26" t="s">
        <v>7618</v>
      </c>
    </row>
    <row r="450" spans="1:9" s="122" customFormat="1" ht="51" x14ac:dyDescent="0.2">
      <c r="A450" s="8">
        <v>444</v>
      </c>
      <c r="B450" s="102" t="s">
        <v>70</v>
      </c>
      <c r="C450" s="26" t="s">
        <v>7619</v>
      </c>
      <c r="D450" s="102" t="s">
        <v>7620</v>
      </c>
      <c r="E450" s="26" t="s">
        <v>13487</v>
      </c>
      <c r="F450" s="26" t="s">
        <v>14756</v>
      </c>
      <c r="G450" s="26" t="s">
        <v>7613</v>
      </c>
      <c r="H450" s="102" t="s">
        <v>183</v>
      </c>
      <c r="I450" s="26" t="s">
        <v>7621</v>
      </c>
    </row>
    <row r="451" spans="1:9" s="72" customFormat="1" ht="51" x14ac:dyDescent="0.2">
      <c r="A451" s="8">
        <v>445</v>
      </c>
      <c r="B451" s="102" t="s">
        <v>70</v>
      </c>
      <c r="C451" s="26" t="s">
        <v>7622</v>
      </c>
      <c r="D451" s="102" t="s">
        <v>7623</v>
      </c>
      <c r="E451" s="26" t="s">
        <v>14660</v>
      </c>
      <c r="F451" s="26" t="s">
        <v>14757</v>
      </c>
      <c r="G451" s="26" t="s">
        <v>7613</v>
      </c>
      <c r="H451" s="102" t="s">
        <v>183</v>
      </c>
      <c r="I451" s="26" t="s">
        <v>7624</v>
      </c>
    </row>
    <row r="452" spans="1:9" s="101" customFormat="1" ht="52.5" customHeight="1" x14ac:dyDescent="0.2">
      <c r="A452" s="8">
        <v>446</v>
      </c>
      <c r="B452" s="26" t="s">
        <v>306</v>
      </c>
      <c r="C452" s="26" t="s">
        <v>7625</v>
      </c>
      <c r="D452" s="26" t="s">
        <v>7626</v>
      </c>
      <c r="E452" s="26" t="s">
        <v>529</v>
      </c>
      <c r="F452" s="26" t="s">
        <v>7627</v>
      </c>
      <c r="G452" s="26" t="s">
        <v>7477</v>
      </c>
      <c r="H452" s="26" t="s">
        <v>72</v>
      </c>
      <c r="I452" s="26" t="s">
        <v>7628</v>
      </c>
    </row>
    <row r="453" spans="1:9" ht="51" x14ac:dyDescent="0.25">
      <c r="A453" s="8">
        <v>447</v>
      </c>
      <c r="B453" s="26" t="s">
        <v>306</v>
      </c>
      <c r="C453" s="26" t="s">
        <v>7629</v>
      </c>
      <c r="D453" s="26" t="s">
        <v>7630</v>
      </c>
      <c r="E453" s="26" t="s">
        <v>2183</v>
      </c>
      <c r="F453" s="26" t="s">
        <v>4706</v>
      </c>
      <c r="G453" s="26" t="s">
        <v>7631</v>
      </c>
      <c r="H453" s="26" t="s">
        <v>72</v>
      </c>
      <c r="I453" s="26" t="s">
        <v>7632</v>
      </c>
    </row>
    <row r="454" spans="1:9" s="248" customFormat="1" ht="44.25" customHeight="1" x14ac:dyDescent="0.25">
      <c r="A454" s="8">
        <v>448</v>
      </c>
      <c r="B454" s="26" t="s">
        <v>70</v>
      </c>
      <c r="C454" s="26" t="s">
        <v>7633</v>
      </c>
      <c r="D454" s="26" t="s">
        <v>7634</v>
      </c>
      <c r="E454" s="26" t="s">
        <v>2183</v>
      </c>
      <c r="F454" s="26" t="s">
        <v>7635</v>
      </c>
      <c r="G454" s="26" t="s">
        <v>7636</v>
      </c>
      <c r="H454" s="26" t="s">
        <v>72</v>
      </c>
      <c r="I454" s="26" t="s">
        <v>7637</v>
      </c>
    </row>
    <row r="455" spans="1:9" ht="33.75" customHeight="1" x14ac:dyDescent="0.25">
      <c r="A455" s="8">
        <v>449</v>
      </c>
      <c r="B455" s="26" t="s">
        <v>70</v>
      </c>
      <c r="C455" s="26" t="s">
        <v>7638</v>
      </c>
      <c r="D455" s="26" t="s">
        <v>7639</v>
      </c>
      <c r="E455" s="26" t="s">
        <v>2183</v>
      </c>
      <c r="F455" s="26" t="s">
        <v>7640</v>
      </c>
      <c r="G455" s="26" t="s">
        <v>6237</v>
      </c>
      <c r="H455" s="26" t="s">
        <v>72</v>
      </c>
      <c r="I455" s="26" t="s">
        <v>7641</v>
      </c>
    </row>
    <row r="456" spans="1:9" customFormat="1" ht="61.5" customHeight="1" x14ac:dyDescent="0.25">
      <c r="A456" s="8">
        <v>450</v>
      </c>
      <c r="B456" s="26" t="s">
        <v>70</v>
      </c>
      <c r="C456" s="26" t="s">
        <v>7642</v>
      </c>
      <c r="D456" s="26" t="s">
        <v>7643</v>
      </c>
      <c r="E456" s="26" t="s">
        <v>2183</v>
      </c>
      <c r="F456" s="26" t="s">
        <v>7644</v>
      </c>
      <c r="G456" s="26" t="s">
        <v>7636</v>
      </c>
      <c r="H456" s="26" t="s">
        <v>72</v>
      </c>
      <c r="I456" s="26" t="s">
        <v>7645</v>
      </c>
    </row>
    <row r="457" spans="1:9" s="245" customFormat="1" ht="43.5" customHeight="1" x14ac:dyDescent="0.25">
      <c r="A457" s="8">
        <v>451</v>
      </c>
      <c r="B457" s="26" t="s">
        <v>70</v>
      </c>
      <c r="C457" s="26" t="s">
        <v>7646</v>
      </c>
      <c r="D457" s="26" t="s">
        <v>7647</v>
      </c>
      <c r="E457" s="26" t="s">
        <v>2183</v>
      </c>
      <c r="F457" s="26" t="s">
        <v>7648</v>
      </c>
      <c r="G457" s="26" t="s">
        <v>7636</v>
      </c>
      <c r="H457" s="26" t="s">
        <v>72</v>
      </c>
      <c r="I457" s="26" t="s">
        <v>7649</v>
      </c>
    </row>
    <row r="458" spans="1:9" customFormat="1" ht="51.75" customHeight="1" x14ac:dyDescent="0.25">
      <c r="A458" s="8">
        <v>452</v>
      </c>
      <c r="B458" s="26" t="s">
        <v>70</v>
      </c>
      <c r="C458" s="26" t="s">
        <v>7650</v>
      </c>
      <c r="D458" s="26" t="s">
        <v>7651</v>
      </c>
      <c r="E458" s="26" t="s">
        <v>2183</v>
      </c>
      <c r="F458" s="26" t="s">
        <v>7652</v>
      </c>
      <c r="G458" s="26" t="s">
        <v>7636</v>
      </c>
      <c r="H458" s="26" t="s">
        <v>72</v>
      </c>
      <c r="I458" s="26" t="s">
        <v>7653</v>
      </c>
    </row>
    <row r="459" spans="1:9" s="248" customFormat="1" ht="48" customHeight="1" x14ac:dyDescent="0.25">
      <c r="A459" s="8">
        <v>453</v>
      </c>
      <c r="B459" s="26" t="s">
        <v>70</v>
      </c>
      <c r="C459" s="26" t="s">
        <v>7654</v>
      </c>
      <c r="D459" s="26" t="s">
        <v>7655</v>
      </c>
      <c r="E459" s="26" t="s">
        <v>2183</v>
      </c>
      <c r="F459" s="26" t="s">
        <v>7656</v>
      </c>
      <c r="G459" s="26" t="s">
        <v>7636</v>
      </c>
      <c r="H459" s="26" t="s">
        <v>72</v>
      </c>
      <c r="I459" s="26" t="s">
        <v>7657</v>
      </c>
    </row>
    <row r="460" spans="1:9" s="248" customFormat="1" ht="61.5" customHeight="1" x14ac:dyDescent="0.25">
      <c r="A460" s="8">
        <v>454</v>
      </c>
      <c r="B460" s="26" t="s">
        <v>70</v>
      </c>
      <c r="C460" s="26" t="s">
        <v>7658</v>
      </c>
      <c r="D460" s="26" t="s">
        <v>7659</v>
      </c>
      <c r="E460" s="26" t="s">
        <v>2183</v>
      </c>
      <c r="F460" s="26" t="s">
        <v>7660</v>
      </c>
      <c r="G460" s="26" t="s">
        <v>7636</v>
      </c>
      <c r="H460" s="26" t="s">
        <v>72</v>
      </c>
      <c r="I460" s="26" t="s">
        <v>7661</v>
      </c>
    </row>
    <row r="461" spans="1:9" ht="35.25" customHeight="1" x14ac:dyDescent="0.25">
      <c r="A461" s="8">
        <v>455</v>
      </c>
      <c r="B461" s="26" t="s">
        <v>70</v>
      </c>
      <c r="C461" s="102"/>
      <c r="D461" s="26" t="s">
        <v>7662</v>
      </c>
      <c r="E461" s="26" t="s">
        <v>646</v>
      </c>
      <c r="F461" s="102" t="s">
        <v>7663</v>
      </c>
      <c r="G461" s="26" t="s">
        <v>7636</v>
      </c>
      <c r="H461" s="26" t="s">
        <v>72</v>
      </c>
      <c r="I461" s="102" t="s">
        <v>7664</v>
      </c>
    </row>
    <row r="462" spans="1:9" s="122" customFormat="1" ht="51.75" customHeight="1" x14ac:dyDescent="0.2">
      <c r="A462" s="8">
        <v>456</v>
      </c>
      <c r="B462" s="26" t="s">
        <v>70</v>
      </c>
      <c r="C462" s="26" t="s">
        <v>7665</v>
      </c>
      <c r="D462" s="26" t="s">
        <v>7666</v>
      </c>
      <c r="E462" s="26" t="s">
        <v>308</v>
      </c>
      <c r="F462" s="26" t="s">
        <v>7667</v>
      </c>
      <c r="G462" s="26" t="s">
        <v>7668</v>
      </c>
      <c r="H462" s="26" t="s">
        <v>72</v>
      </c>
      <c r="I462" s="26" t="s">
        <v>7669</v>
      </c>
    </row>
    <row r="463" spans="1:9" s="249" customFormat="1" ht="63" customHeight="1" x14ac:dyDescent="0.25">
      <c r="A463" s="8">
        <v>457</v>
      </c>
      <c r="B463" s="26" t="s">
        <v>70</v>
      </c>
      <c r="C463" s="26" t="s">
        <v>7670</v>
      </c>
      <c r="D463" s="26" t="s">
        <v>7671</v>
      </c>
      <c r="E463" s="26" t="s">
        <v>646</v>
      </c>
      <c r="F463" s="26" t="s">
        <v>7672</v>
      </c>
      <c r="G463" s="26" t="s">
        <v>7673</v>
      </c>
      <c r="H463" s="26" t="s">
        <v>183</v>
      </c>
      <c r="I463" s="26" t="s">
        <v>7674</v>
      </c>
    </row>
    <row r="464" spans="1:9" s="122" customFormat="1" ht="46.5" customHeight="1" x14ac:dyDescent="0.2">
      <c r="A464" s="8">
        <v>458</v>
      </c>
      <c r="B464" s="26" t="s">
        <v>70</v>
      </c>
      <c r="C464" s="26" t="s">
        <v>7675</v>
      </c>
      <c r="D464" s="26" t="s">
        <v>7676</v>
      </c>
      <c r="E464" s="26" t="s">
        <v>308</v>
      </c>
      <c r="F464" s="26" t="s">
        <v>7677</v>
      </c>
      <c r="G464" s="26" t="s">
        <v>7441</v>
      </c>
      <c r="H464" s="26" t="s">
        <v>72</v>
      </c>
      <c r="I464" s="26" t="s">
        <v>7678</v>
      </c>
    </row>
    <row r="465" spans="1:9" s="72" customFormat="1" ht="80.25" customHeight="1" x14ac:dyDescent="0.2">
      <c r="A465" s="8">
        <v>459</v>
      </c>
      <c r="B465" s="26" t="s">
        <v>70</v>
      </c>
      <c r="C465" s="26" t="s">
        <v>7679</v>
      </c>
      <c r="D465" s="26" t="s">
        <v>7680</v>
      </c>
      <c r="E465" s="26" t="s">
        <v>83</v>
      </c>
      <c r="F465" s="26" t="s">
        <v>7681</v>
      </c>
      <c r="G465" s="26" t="s">
        <v>7682</v>
      </c>
      <c r="H465" s="102" t="s">
        <v>72</v>
      </c>
      <c r="I465" s="26" t="s">
        <v>7683</v>
      </c>
    </row>
    <row r="466" spans="1:9" s="250" customFormat="1" ht="33.75" customHeight="1" x14ac:dyDescent="0.2">
      <c r="A466" s="8">
        <v>460</v>
      </c>
      <c r="B466" s="26" t="s">
        <v>70</v>
      </c>
      <c r="C466" s="26" t="s">
        <v>7684</v>
      </c>
      <c r="D466" s="26" t="s">
        <v>7685</v>
      </c>
      <c r="E466" s="26" t="s">
        <v>646</v>
      </c>
      <c r="F466" s="26" t="s">
        <v>7686</v>
      </c>
      <c r="G466" s="26" t="s">
        <v>7687</v>
      </c>
      <c r="H466" s="26" t="s">
        <v>183</v>
      </c>
      <c r="I466" s="26" t="s">
        <v>7688</v>
      </c>
    </row>
    <row r="467" spans="1:9" s="72" customFormat="1" ht="64.5" customHeight="1" x14ac:dyDescent="0.2">
      <c r="A467" s="8">
        <v>461</v>
      </c>
      <c r="B467" s="26" t="s">
        <v>70</v>
      </c>
      <c r="C467" s="26" t="s">
        <v>7689</v>
      </c>
      <c r="D467" s="26" t="s">
        <v>7690</v>
      </c>
      <c r="E467" s="26" t="s">
        <v>308</v>
      </c>
      <c r="F467" s="26" t="s">
        <v>7691</v>
      </c>
      <c r="G467" s="26" t="s">
        <v>7692</v>
      </c>
      <c r="H467" s="26" t="s">
        <v>72</v>
      </c>
      <c r="I467" s="26" t="s">
        <v>7693</v>
      </c>
    </row>
    <row r="468" spans="1:9" s="101" customFormat="1" ht="54.75" customHeight="1" x14ac:dyDescent="0.2">
      <c r="A468" s="8">
        <v>462</v>
      </c>
      <c r="B468" s="26" t="s">
        <v>306</v>
      </c>
      <c r="C468" s="26" t="s">
        <v>7694</v>
      </c>
      <c r="D468" s="26" t="s">
        <v>7695</v>
      </c>
      <c r="E468" s="26" t="s">
        <v>4685</v>
      </c>
      <c r="F468" s="26" t="s">
        <v>7696</v>
      </c>
      <c r="G468" s="26" t="s">
        <v>7543</v>
      </c>
      <c r="H468" s="26" t="s">
        <v>72</v>
      </c>
      <c r="I468" s="26" t="s">
        <v>7697</v>
      </c>
    </row>
    <row r="469" spans="1:9" s="101" customFormat="1" ht="55.5" customHeight="1" x14ac:dyDescent="0.2">
      <c r="A469" s="8">
        <v>463</v>
      </c>
      <c r="B469" s="26" t="s">
        <v>306</v>
      </c>
      <c r="C469" s="26" t="s">
        <v>7698</v>
      </c>
      <c r="D469" s="26" t="s">
        <v>7699</v>
      </c>
      <c r="E469" s="26" t="s">
        <v>4722</v>
      </c>
      <c r="F469" s="26" t="s">
        <v>7700</v>
      </c>
      <c r="G469" s="26" t="s">
        <v>7477</v>
      </c>
      <c r="H469" s="26" t="s">
        <v>72</v>
      </c>
      <c r="I469" s="26" t="s">
        <v>7701</v>
      </c>
    </row>
    <row r="470" spans="1:9" s="122" customFormat="1" ht="81" customHeight="1" x14ac:dyDescent="0.2">
      <c r="A470" s="8">
        <v>464</v>
      </c>
      <c r="B470" s="26" t="s">
        <v>306</v>
      </c>
      <c r="C470" s="26" t="s">
        <v>7702</v>
      </c>
      <c r="D470" s="26" t="s">
        <v>7703</v>
      </c>
      <c r="E470" s="26" t="s">
        <v>83</v>
      </c>
      <c r="F470" s="26" t="s">
        <v>7704</v>
      </c>
      <c r="G470" s="26" t="s">
        <v>7705</v>
      </c>
      <c r="H470" s="102" t="s">
        <v>72</v>
      </c>
      <c r="I470" s="26" t="s">
        <v>7706</v>
      </c>
    </row>
    <row r="471" spans="1:9" s="122" customFormat="1" ht="52.5" customHeight="1" x14ac:dyDescent="0.2">
      <c r="A471" s="8">
        <v>465</v>
      </c>
      <c r="B471" s="26" t="s">
        <v>306</v>
      </c>
      <c r="C471" s="26" t="s">
        <v>7707</v>
      </c>
      <c r="D471" s="26" t="s">
        <v>7708</v>
      </c>
      <c r="E471" s="26" t="s">
        <v>83</v>
      </c>
      <c r="F471" s="26" t="s">
        <v>7709</v>
      </c>
      <c r="G471" s="26" t="s">
        <v>7710</v>
      </c>
      <c r="H471" s="102" t="s">
        <v>72</v>
      </c>
      <c r="I471" s="26" t="s">
        <v>7711</v>
      </c>
    </row>
    <row r="472" spans="1:9" s="20" customFormat="1" ht="60" customHeight="1" x14ac:dyDescent="0.25">
      <c r="A472" s="8">
        <v>466</v>
      </c>
      <c r="B472" s="26" t="s">
        <v>70</v>
      </c>
      <c r="C472" s="26" t="s">
        <v>7712</v>
      </c>
      <c r="D472" s="102" t="s">
        <v>7713</v>
      </c>
      <c r="E472" s="103" t="s">
        <v>571</v>
      </c>
      <c r="F472" s="26" t="s">
        <v>7714</v>
      </c>
      <c r="G472" s="26" t="s">
        <v>7710</v>
      </c>
      <c r="H472" s="26" t="s">
        <v>72</v>
      </c>
      <c r="I472" s="26" t="s">
        <v>7715</v>
      </c>
    </row>
    <row r="473" spans="1:9" s="195" customFormat="1" ht="74.25" customHeight="1" x14ac:dyDescent="0.2">
      <c r="A473" s="8">
        <v>467</v>
      </c>
      <c r="B473" s="1021" t="s">
        <v>70</v>
      </c>
      <c r="C473" s="1005" t="s">
        <v>7716</v>
      </c>
      <c r="D473" s="1021" t="s">
        <v>7717</v>
      </c>
      <c r="E473" s="1005" t="s">
        <v>4722</v>
      </c>
      <c r="F473" s="1005" t="s">
        <v>7718</v>
      </c>
      <c r="G473" s="1005" t="s">
        <v>586</v>
      </c>
      <c r="H473" s="1007" t="s">
        <v>14013</v>
      </c>
      <c r="I473" s="1005" t="s">
        <v>7719</v>
      </c>
    </row>
    <row r="474" spans="1:9" s="72" customFormat="1" ht="64.5" customHeight="1" x14ac:dyDescent="0.2">
      <c r="A474" s="8">
        <v>468</v>
      </c>
      <c r="B474" s="26" t="s">
        <v>70</v>
      </c>
      <c r="C474" s="26" t="s">
        <v>7720</v>
      </c>
      <c r="D474" s="26" t="s">
        <v>7721</v>
      </c>
      <c r="E474" s="26" t="s">
        <v>308</v>
      </c>
      <c r="F474" s="26" t="s">
        <v>7722</v>
      </c>
      <c r="G474" s="26" t="s">
        <v>7586</v>
      </c>
      <c r="H474" s="26" t="s">
        <v>72</v>
      </c>
      <c r="I474" s="26" t="s">
        <v>7723</v>
      </c>
    </row>
    <row r="475" spans="1:9" ht="38.25" x14ac:dyDescent="0.25">
      <c r="A475" s="8">
        <v>469</v>
      </c>
      <c r="B475" s="26" t="s">
        <v>70</v>
      </c>
      <c r="C475" s="26" t="s">
        <v>7724</v>
      </c>
      <c r="D475" s="102" t="s">
        <v>7725</v>
      </c>
      <c r="E475" s="26" t="s">
        <v>83</v>
      </c>
      <c r="F475" s="26" t="s">
        <v>7726</v>
      </c>
      <c r="G475" s="26" t="s">
        <v>7727</v>
      </c>
      <c r="H475" s="102" t="s">
        <v>183</v>
      </c>
      <c r="I475" s="26" t="s">
        <v>7728</v>
      </c>
    </row>
    <row r="476" spans="1:9" ht="51" x14ac:dyDescent="0.25">
      <c r="A476" s="8">
        <v>470</v>
      </c>
      <c r="B476" s="26" t="s">
        <v>70</v>
      </c>
      <c r="C476" s="26" t="s">
        <v>7729</v>
      </c>
      <c r="D476" s="102" t="s">
        <v>7730</v>
      </c>
      <c r="E476" s="26" t="s">
        <v>83</v>
      </c>
      <c r="F476" s="26" t="s">
        <v>7731</v>
      </c>
      <c r="G476" s="26" t="s">
        <v>7732</v>
      </c>
      <c r="H476" s="102" t="s">
        <v>183</v>
      </c>
      <c r="I476" s="26" t="s">
        <v>7733</v>
      </c>
    </row>
    <row r="477" spans="1:9" s="72" customFormat="1" ht="42" customHeight="1" x14ac:dyDescent="0.2">
      <c r="A477" s="8">
        <v>471</v>
      </c>
      <c r="B477" s="102" t="s">
        <v>70</v>
      </c>
      <c r="C477" s="26" t="s">
        <v>7734</v>
      </c>
      <c r="D477" s="102" t="s">
        <v>7735</v>
      </c>
      <c r="E477" s="103" t="s">
        <v>571</v>
      </c>
      <c r="F477" s="26" t="s">
        <v>7736</v>
      </c>
      <c r="G477" s="26" t="s">
        <v>7737</v>
      </c>
      <c r="H477" s="102" t="s">
        <v>183</v>
      </c>
      <c r="I477" s="26" t="s">
        <v>7738</v>
      </c>
    </row>
    <row r="478" spans="1:9" s="72" customFormat="1" ht="41.25" customHeight="1" x14ac:dyDescent="0.2">
      <c r="A478" s="8">
        <v>472</v>
      </c>
      <c r="B478" s="26" t="s">
        <v>70</v>
      </c>
      <c r="C478" s="26" t="s">
        <v>7739</v>
      </c>
      <c r="D478" s="26" t="s">
        <v>7740</v>
      </c>
      <c r="E478" s="26" t="s">
        <v>308</v>
      </c>
      <c r="F478" s="26" t="s">
        <v>7741</v>
      </c>
      <c r="G478" s="26" t="s">
        <v>7742</v>
      </c>
      <c r="H478" s="26" t="s">
        <v>72</v>
      </c>
      <c r="I478" s="26" t="s">
        <v>7743</v>
      </c>
    </row>
    <row r="479" spans="1:9" s="72" customFormat="1" ht="48" customHeight="1" x14ac:dyDescent="0.2">
      <c r="A479" s="8">
        <v>473</v>
      </c>
      <c r="B479" s="26" t="s">
        <v>70</v>
      </c>
      <c r="C479" s="26" t="s">
        <v>7744</v>
      </c>
      <c r="D479" s="26" t="s">
        <v>7745</v>
      </c>
      <c r="E479" s="26" t="s">
        <v>83</v>
      </c>
      <c r="F479" s="26" t="s">
        <v>7746</v>
      </c>
      <c r="G479" s="26" t="s">
        <v>7747</v>
      </c>
      <c r="H479" s="102" t="s">
        <v>72</v>
      </c>
      <c r="I479" s="26" t="s">
        <v>7748</v>
      </c>
    </row>
    <row r="480" spans="1:9" ht="51" x14ac:dyDescent="0.25">
      <c r="A480" s="8">
        <v>474</v>
      </c>
      <c r="B480" s="26" t="s">
        <v>70</v>
      </c>
      <c r="C480" s="26" t="s">
        <v>7749</v>
      </c>
      <c r="D480" s="102" t="s">
        <v>7750</v>
      </c>
      <c r="E480" s="26" t="s">
        <v>83</v>
      </c>
      <c r="F480" s="26" t="s">
        <v>7751</v>
      </c>
      <c r="G480" s="26" t="s">
        <v>7752</v>
      </c>
      <c r="H480" s="212" t="s">
        <v>72</v>
      </c>
      <c r="I480" s="26" t="s">
        <v>7753</v>
      </c>
    </row>
    <row r="481" spans="1:9" customFormat="1" ht="38.25" x14ac:dyDescent="0.25">
      <c r="A481" s="8">
        <v>475</v>
      </c>
      <c r="B481" s="212" t="s">
        <v>306</v>
      </c>
      <c r="C481" s="212" t="s">
        <v>7754</v>
      </c>
      <c r="D481" s="212" t="s">
        <v>7755</v>
      </c>
      <c r="E481" s="26" t="s">
        <v>4685</v>
      </c>
      <c r="F481" s="212" t="s">
        <v>7757</v>
      </c>
      <c r="G481" s="212" t="s">
        <v>7477</v>
      </c>
      <c r="H481" s="212" t="s">
        <v>72</v>
      </c>
      <c r="I481" s="212" t="s">
        <v>7758</v>
      </c>
    </row>
    <row r="482" spans="1:9" ht="42" customHeight="1" x14ac:dyDescent="0.25">
      <c r="A482" s="8">
        <v>476</v>
      </c>
      <c r="B482" s="212" t="s">
        <v>306</v>
      </c>
      <c r="C482" s="212" t="s">
        <v>7759</v>
      </c>
      <c r="D482" s="212" t="s">
        <v>7760</v>
      </c>
      <c r="E482" s="26" t="s">
        <v>83</v>
      </c>
      <c r="F482" s="212" t="s">
        <v>7761</v>
      </c>
      <c r="G482" s="212" t="s">
        <v>7727</v>
      </c>
      <c r="H482" s="212" t="s">
        <v>72</v>
      </c>
      <c r="I482" s="212" t="s">
        <v>7762</v>
      </c>
    </row>
    <row r="483" spans="1:9" ht="51" customHeight="1" x14ac:dyDescent="0.25">
      <c r="A483" s="8">
        <v>477</v>
      </c>
      <c r="B483" s="262" t="s">
        <v>306</v>
      </c>
      <c r="C483" s="26" t="s">
        <v>7763</v>
      </c>
      <c r="D483" s="26" t="s">
        <v>7764</v>
      </c>
      <c r="E483" s="26" t="s">
        <v>2183</v>
      </c>
      <c r="F483" s="26" t="s">
        <v>7765</v>
      </c>
      <c r="G483" s="26" t="s">
        <v>586</v>
      </c>
      <c r="H483" s="26" t="s">
        <v>72</v>
      </c>
      <c r="I483" s="26" t="s">
        <v>7766</v>
      </c>
    </row>
    <row r="484" spans="1:9" ht="38.25" x14ac:dyDescent="0.25">
      <c r="A484" s="8">
        <v>478</v>
      </c>
      <c r="B484" s="262" t="s">
        <v>306</v>
      </c>
      <c r="C484" s="26" t="s">
        <v>7767</v>
      </c>
      <c r="D484" s="102" t="s">
        <v>7768</v>
      </c>
      <c r="E484" s="26" t="s">
        <v>4722</v>
      </c>
      <c r="F484" s="26" t="s">
        <v>7769</v>
      </c>
      <c r="G484" s="26" t="s">
        <v>586</v>
      </c>
      <c r="H484" s="26" t="s">
        <v>72</v>
      </c>
      <c r="I484" s="26" t="s">
        <v>7770</v>
      </c>
    </row>
    <row r="485" spans="1:9" ht="51" x14ac:dyDescent="0.25">
      <c r="A485" s="8">
        <v>479</v>
      </c>
      <c r="B485" s="262" t="s">
        <v>306</v>
      </c>
      <c r="C485" s="26" t="s">
        <v>7771</v>
      </c>
      <c r="D485" s="26" t="s">
        <v>7772</v>
      </c>
      <c r="E485" s="26" t="s">
        <v>291</v>
      </c>
      <c r="F485" s="26" t="s">
        <v>7773</v>
      </c>
      <c r="G485" s="259" t="s">
        <v>586</v>
      </c>
      <c r="H485" s="259" t="s">
        <v>72</v>
      </c>
      <c r="I485" s="259" t="s">
        <v>7774</v>
      </c>
    </row>
    <row r="486" spans="1:9" ht="54" customHeight="1" x14ac:dyDescent="0.25">
      <c r="A486" s="8">
        <v>480</v>
      </c>
      <c r="B486" s="26" t="s">
        <v>306</v>
      </c>
      <c r="C486" s="280" t="s">
        <v>7670</v>
      </c>
      <c r="D486" s="26" t="s">
        <v>7775</v>
      </c>
      <c r="E486" s="26" t="s">
        <v>646</v>
      </c>
      <c r="F486" s="26" t="s">
        <v>7776</v>
      </c>
      <c r="G486" s="26" t="s">
        <v>7673</v>
      </c>
      <c r="H486" s="26" t="s">
        <v>183</v>
      </c>
      <c r="I486" s="103" t="s">
        <v>7777</v>
      </c>
    </row>
    <row r="487" spans="1:9" ht="51" x14ac:dyDescent="0.25">
      <c r="A487" s="8">
        <v>481</v>
      </c>
      <c r="B487" s="26" t="s">
        <v>70</v>
      </c>
      <c r="C487" s="26" t="s">
        <v>7778</v>
      </c>
      <c r="D487" s="26" t="s">
        <v>7779</v>
      </c>
      <c r="E487" s="26" t="s">
        <v>308</v>
      </c>
      <c r="F487" s="26" t="s">
        <v>7780</v>
      </c>
      <c r="G487" s="26" t="s">
        <v>7586</v>
      </c>
      <c r="H487" s="26" t="s">
        <v>72</v>
      </c>
      <c r="I487" s="26" t="s">
        <v>7781</v>
      </c>
    </row>
    <row r="488" spans="1:9" ht="51" x14ac:dyDescent="0.25">
      <c r="A488" s="8">
        <v>482</v>
      </c>
      <c r="B488" s="26" t="s">
        <v>70</v>
      </c>
      <c r="C488" s="26" t="s">
        <v>7782</v>
      </c>
      <c r="D488" s="26" t="s">
        <v>7783</v>
      </c>
      <c r="E488" s="26" t="s">
        <v>83</v>
      </c>
      <c r="F488" s="26" t="s">
        <v>7784</v>
      </c>
      <c r="G488" s="26" t="s">
        <v>7785</v>
      </c>
      <c r="H488" s="102" t="s">
        <v>72</v>
      </c>
      <c r="I488" s="26" t="s">
        <v>7786</v>
      </c>
    </row>
    <row r="489" spans="1:9" ht="38.25" x14ac:dyDescent="0.25">
      <c r="A489" s="8">
        <v>483</v>
      </c>
      <c r="B489" s="26" t="s">
        <v>70</v>
      </c>
      <c r="C489" s="26" t="s">
        <v>7787</v>
      </c>
      <c r="D489" s="26" t="s">
        <v>7788</v>
      </c>
      <c r="E489" s="26" t="s">
        <v>83</v>
      </c>
      <c r="F489" s="26" t="s">
        <v>7789</v>
      </c>
      <c r="G489" s="26" t="s">
        <v>7727</v>
      </c>
      <c r="H489" s="102" t="s">
        <v>72</v>
      </c>
      <c r="I489" s="26" t="s">
        <v>7790</v>
      </c>
    </row>
    <row r="490" spans="1:9" ht="63.75" customHeight="1" x14ac:dyDescent="0.25">
      <c r="A490" s="8">
        <v>484</v>
      </c>
      <c r="B490" s="26" t="s">
        <v>70</v>
      </c>
      <c r="C490" s="26" t="s">
        <v>7670</v>
      </c>
      <c r="D490" s="26" t="s">
        <v>7791</v>
      </c>
      <c r="E490" s="26" t="s">
        <v>646</v>
      </c>
      <c r="F490" s="26" t="s">
        <v>7792</v>
      </c>
      <c r="G490" s="26" t="s">
        <v>7793</v>
      </c>
      <c r="H490" s="102" t="s">
        <v>72</v>
      </c>
      <c r="I490" s="26" t="s">
        <v>7794</v>
      </c>
    </row>
    <row r="491" spans="1:9" ht="63" customHeight="1" x14ac:dyDescent="0.25">
      <c r="A491" s="8">
        <v>485</v>
      </c>
      <c r="B491" s="26" t="s">
        <v>70</v>
      </c>
      <c r="C491" s="280" t="s">
        <v>7670</v>
      </c>
      <c r="D491" s="26" t="s">
        <v>7795</v>
      </c>
      <c r="E491" s="26" t="s">
        <v>646</v>
      </c>
      <c r="F491" s="26" t="s">
        <v>7796</v>
      </c>
      <c r="G491" s="26" t="s">
        <v>7793</v>
      </c>
      <c r="H491" s="102" t="s">
        <v>72</v>
      </c>
      <c r="I491" s="26" t="s">
        <v>7797</v>
      </c>
    </row>
    <row r="492" spans="1:9" ht="49.5" customHeight="1" x14ac:dyDescent="0.25">
      <c r="A492" s="8">
        <v>486</v>
      </c>
      <c r="B492" s="26" t="s">
        <v>70</v>
      </c>
      <c r="C492" s="26" t="s">
        <v>7798</v>
      </c>
      <c r="D492" s="26" t="s">
        <v>7799</v>
      </c>
      <c r="E492" s="103" t="s">
        <v>571</v>
      </c>
      <c r="F492" s="26" t="s">
        <v>7800</v>
      </c>
      <c r="G492" s="564" t="s">
        <v>11433</v>
      </c>
      <c r="H492" s="102" t="s">
        <v>72</v>
      </c>
      <c r="I492" s="26" t="s">
        <v>7802</v>
      </c>
    </row>
    <row r="493" spans="1:9" ht="48" customHeight="1" x14ac:dyDescent="0.25">
      <c r="A493" s="8">
        <v>487</v>
      </c>
      <c r="B493" s="26" t="s">
        <v>70</v>
      </c>
      <c r="C493" s="26" t="s">
        <v>7803</v>
      </c>
      <c r="D493" s="26" t="s">
        <v>7804</v>
      </c>
      <c r="E493" s="26" t="s">
        <v>83</v>
      </c>
      <c r="F493" s="26" t="s">
        <v>7805</v>
      </c>
      <c r="G493" s="26" t="s">
        <v>7727</v>
      </c>
      <c r="H493" s="26" t="s">
        <v>72</v>
      </c>
      <c r="I493" s="26" t="s">
        <v>7806</v>
      </c>
    </row>
    <row r="494" spans="1:9" ht="47.25" customHeight="1" x14ac:dyDescent="0.25">
      <c r="A494" s="8">
        <v>488</v>
      </c>
      <c r="B494" s="26" t="s">
        <v>70</v>
      </c>
      <c r="C494" s="26" t="s">
        <v>7807</v>
      </c>
      <c r="D494" s="26" t="s">
        <v>7808</v>
      </c>
      <c r="E494" s="26" t="s">
        <v>308</v>
      </c>
      <c r="F494" s="26" t="s">
        <v>7809</v>
      </c>
      <c r="G494" s="26" t="s">
        <v>7801</v>
      </c>
      <c r="H494" s="26" t="s">
        <v>72</v>
      </c>
      <c r="I494" s="26" t="s">
        <v>7810</v>
      </c>
    </row>
    <row r="495" spans="1:9" ht="48" customHeight="1" x14ac:dyDescent="0.25">
      <c r="A495" s="8">
        <v>489</v>
      </c>
      <c r="B495" s="212" t="s">
        <v>70</v>
      </c>
      <c r="C495" s="212" t="s">
        <v>7811</v>
      </c>
      <c r="D495" s="212" t="s">
        <v>7812</v>
      </c>
      <c r="E495" s="26" t="s">
        <v>308</v>
      </c>
      <c r="F495" s="212" t="s">
        <v>7813</v>
      </c>
      <c r="G495" s="212" t="s">
        <v>7801</v>
      </c>
      <c r="H495" s="212" t="s">
        <v>72</v>
      </c>
      <c r="I495" s="212" t="s">
        <v>7814</v>
      </c>
    </row>
    <row r="496" spans="1:9" ht="65.25" customHeight="1" x14ac:dyDescent="0.25">
      <c r="A496" s="8">
        <v>490</v>
      </c>
      <c r="B496" s="212" t="s">
        <v>70</v>
      </c>
      <c r="C496" s="276" t="s">
        <v>7815</v>
      </c>
      <c r="D496" s="212" t="s">
        <v>7816</v>
      </c>
      <c r="E496" s="212" t="s">
        <v>583</v>
      </c>
      <c r="F496" s="212" t="s">
        <v>7817</v>
      </c>
      <c r="G496" s="212" t="s">
        <v>7818</v>
      </c>
      <c r="H496" s="212" t="s">
        <v>72</v>
      </c>
      <c r="I496" s="276" t="s">
        <v>7819</v>
      </c>
    </row>
    <row r="497" spans="1:9" ht="51" x14ac:dyDescent="0.25">
      <c r="A497" s="8">
        <v>491</v>
      </c>
      <c r="B497" s="212" t="s">
        <v>70</v>
      </c>
      <c r="C497" s="276" t="s">
        <v>7820</v>
      </c>
      <c r="D497" s="212" t="s">
        <v>7821</v>
      </c>
      <c r="E497" s="799" t="s">
        <v>583</v>
      </c>
      <c r="F497" s="212" t="s">
        <v>7822</v>
      </c>
      <c r="G497" s="212" t="s">
        <v>7818</v>
      </c>
      <c r="H497" s="212" t="s">
        <v>72</v>
      </c>
      <c r="I497" s="276" t="s">
        <v>7823</v>
      </c>
    </row>
    <row r="498" spans="1:9" ht="51" x14ac:dyDescent="0.25">
      <c r="A498" s="8">
        <v>492</v>
      </c>
      <c r="B498" s="26" t="s">
        <v>70</v>
      </c>
      <c r="C498" s="263" t="s">
        <v>7824</v>
      </c>
      <c r="D498" s="26" t="s">
        <v>7825</v>
      </c>
      <c r="E498" s="799" t="s">
        <v>583</v>
      </c>
      <c r="F498" s="26" t="s">
        <v>7826</v>
      </c>
      <c r="G498" s="26" t="s">
        <v>7818</v>
      </c>
      <c r="H498" s="26" t="s">
        <v>72</v>
      </c>
      <c r="I498" s="263" t="s">
        <v>7827</v>
      </c>
    </row>
    <row r="499" spans="1:9" ht="51" x14ac:dyDescent="0.25">
      <c r="A499" s="8">
        <v>493</v>
      </c>
      <c r="B499" s="26" t="s">
        <v>70</v>
      </c>
      <c r="C499" s="26" t="s">
        <v>7828</v>
      </c>
      <c r="D499" s="26" t="s">
        <v>7829</v>
      </c>
      <c r="E499" s="26" t="s">
        <v>308</v>
      </c>
      <c r="F499" s="26" t="s">
        <v>7830</v>
      </c>
      <c r="G499" s="26" t="s">
        <v>7586</v>
      </c>
      <c r="H499" s="26" t="s">
        <v>72</v>
      </c>
      <c r="I499" s="26" t="s">
        <v>7831</v>
      </c>
    </row>
    <row r="500" spans="1:9" ht="51" x14ac:dyDescent="0.25">
      <c r="A500" s="8">
        <v>494</v>
      </c>
      <c r="B500" s="26" t="s">
        <v>70</v>
      </c>
      <c r="C500" s="26" t="s">
        <v>7832</v>
      </c>
      <c r="D500" s="26" t="s">
        <v>7833</v>
      </c>
      <c r="E500" s="26" t="s">
        <v>308</v>
      </c>
      <c r="F500" s="26" t="s">
        <v>7834</v>
      </c>
      <c r="G500" s="26" t="s">
        <v>7586</v>
      </c>
      <c r="H500" s="26" t="s">
        <v>72</v>
      </c>
      <c r="I500" s="26" t="s">
        <v>7835</v>
      </c>
    </row>
    <row r="501" spans="1:9" ht="51" x14ac:dyDescent="0.25">
      <c r="A501" s="8">
        <v>495</v>
      </c>
      <c r="B501" s="212" t="s">
        <v>70</v>
      </c>
      <c r="C501" s="212" t="s">
        <v>7836</v>
      </c>
      <c r="D501" s="212" t="s">
        <v>7837</v>
      </c>
      <c r="E501" s="26" t="s">
        <v>308</v>
      </c>
      <c r="F501" s="212" t="s">
        <v>7838</v>
      </c>
      <c r="G501" s="212" t="s">
        <v>7839</v>
      </c>
      <c r="H501" s="212" t="s">
        <v>72</v>
      </c>
      <c r="I501" s="212" t="s">
        <v>7840</v>
      </c>
    </row>
    <row r="502" spans="1:9" ht="32.25" customHeight="1" x14ac:dyDescent="0.25">
      <c r="A502" s="8">
        <v>496</v>
      </c>
      <c r="B502" s="264" t="s">
        <v>70</v>
      </c>
      <c r="C502" s="212" t="s">
        <v>8736</v>
      </c>
      <c r="D502" s="212" t="s">
        <v>7841</v>
      </c>
      <c r="E502" s="26" t="s">
        <v>4722</v>
      </c>
      <c r="F502" s="212" t="s">
        <v>7842</v>
      </c>
      <c r="G502" s="212" t="s">
        <v>586</v>
      </c>
      <c r="H502" s="264" t="s">
        <v>72</v>
      </c>
      <c r="I502" s="212" t="s">
        <v>7843</v>
      </c>
    </row>
    <row r="503" spans="1:9" ht="46.5" customHeight="1" x14ac:dyDescent="0.25">
      <c r="A503" s="8">
        <v>497</v>
      </c>
      <c r="B503" s="102" t="s">
        <v>70</v>
      </c>
      <c r="C503" s="263" t="s">
        <v>7844</v>
      </c>
      <c r="D503" s="26" t="s">
        <v>7845</v>
      </c>
      <c r="E503" s="799" t="s">
        <v>583</v>
      </c>
      <c r="F503" s="26" t="s">
        <v>7846</v>
      </c>
      <c r="G503" s="26" t="s">
        <v>7818</v>
      </c>
      <c r="H503" s="264" t="s">
        <v>72</v>
      </c>
      <c r="I503" s="263" t="s">
        <v>7847</v>
      </c>
    </row>
    <row r="504" spans="1:9" ht="38.25" x14ac:dyDescent="0.25">
      <c r="A504" s="8">
        <v>498</v>
      </c>
      <c r="B504" s="26" t="s">
        <v>306</v>
      </c>
      <c r="C504" s="26" t="s">
        <v>7848</v>
      </c>
      <c r="D504" s="26" t="s">
        <v>7849</v>
      </c>
      <c r="E504" s="26" t="s">
        <v>4685</v>
      </c>
      <c r="F504" s="26" t="s">
        <v>7850</v>
      </c>
      <c r="G504" s="26" t="s">
        <v>7851</v>
      </c>
      <c r="H504" s="26" t="s">
        <v>72</v>
      </c>
      <c r="I504" s="26" t="s">
        <v>7852</v>
      </c>
    </row>
    <row r="505" spans="1:9" ht="51" x14ac:dyDescent="0.25">
      <c r="A505" s="8">
        <v>499</v>
      </c>
      <c r="B505" s="212" t="s">
        <v>70</v>
      </c>
      <c r="C505" s="212" t="s">
        <v>7853</v>
      </c>
      <c r="D505" s="212" t="s">
        <v>7854</v>
      </c>
      <c r="E505" s="26" t="s">
        <v>308</v>
      </c>
      <c r="F505" s="212" t="s">
        <v>7855</v>
      </c>
      <c r="G505" s="212" t="s">
        <v>7586</v>
      </c>
      <c r="H505" s="212" t="s">
        <v>72</v>
      </c>
      <c r="I505" s="212" t="s">
        <v>7856</v>
      </c>
    </row>
    <row r="506" spans="1:9" ht="60" customHeight="1" x14ac:dyDescent="0.25">
      <c r="A506" s="8">
        <v>500</v>
      </c>
      <c r="B506" s="993" t="s">
        <v>70</v>
      </c>
      <c r="C506" s="1002" t="s">
        <v>7857</v>
      </c>
      <c r="D506" s="993" t="s">
        <v>7858</v>
      </c>
      <c r="E506" s="996" t="s">
        <v>83</v>
      </c>
      <c r="F506" s="1002" t="s">
        <v>7859</v>
      </c>
      <c r="G506" s="993" t="s">
        <v>7860</v>
      </c>
      <c r="H506" s="996" t="s">
        <v>13961</v>
      </c>
      <c r="I506" s="993" t="s">
        <v>7861</v>
      </c>
    </row>
    <row r="507" spans="1:9" ht="47.25" customHeight="1" x14ac:dyDescent="0.25">
      <c r="A507" s="8">
        <v>501</v>
      </c>
      <c r="B507" s="26" t="s">
        <v>70</v>
      </c>
      <c r="C507" s="263" t="s">
        <v>7862</v>
      </c>
      <c r="D507" s="26" t="s">
        <v>7863</v>
      </c>
      <c r="E507" s="799" t="s">
        <v>583</v>
      </c>
      <c r="F507" s="26" t="s">
        <v>7864</v>
      </c>
      <c r="G507" s="26" t="s">
        <v>7818</v>
      </c>
      <c r="H507" s="212" t="s">
        <v>72</v>
      </c>
      <c r="I507" s="263" t="s">
        <v>7865</v>
      </c>
    </row>
    <row r="508" spans="1:9" ht="56.25" customHeight="1" x14ac:dyDescent="0.25">
      <c r="A508" s="8">
        <v>502</v>
      </c>
      <c r="B508" s="212" t="s">
        <v>70</v>
      </c>
      <c r="C508" s="276" t="s">
        <v>7866</v>
      </c>
      <c r="D508" s="212" t="s">
        <v>7867</v>
      </c>
      <c r="E508" s="799" t="s">
        <v>583</v>
      </c>
      <c r="F508" s="212" t="s">
        <v>7868</v>
      </c>
      <c r="G508" s="212" t="s">
        <v>7818</v>
      </c>
      <c r="H508" s="212" t="s">
        <v>72</v>
      </c>
      <c r="I508" s="276" t="s">
        <v>7869</v>
      </c>
    </row>
    <row r="509" spans="1:9" ht="60.75" customHeight="1" x14ac:dyDescent="0.25">
      <c r="A509" s="8">
        <v>503</v>
      </c>
      <c r="B509" s="26" t="s">
        <v>70</v>
      </c>
      <c r="C509" s="26" t="s">
        <v>7870</v>
      </c>
      <c r="D509" s="26" t="s">
        <v>7871</v>
      </c>
      <c r="E509" s="26" t="s">
        <v>310</v>
      </c>
      <c r="F509" s="26" t="s">
        <v>7872</v>
      </c>
      <c r="G509" s="26" t="s">
        <v>7221</v>
      </c>
      <c r="H509" s="26" t="s">
        <v>72</v>
      </c>
      <c r="I509" s="26" t="s">
        <v>7873</v>
      </c>
    </row>
    <row r="510" spans="1:9" ht="60" customHeight="1" x14ac:dyDescent="0.25">
      <c r="A510" s="8">
        <v>504</v>
      </c>
      <c r="B510" s="26" t="s">
        <v>70</v>
      </c>
      <c r="C510" s="26" t="s">
        <v>7874</v>
      </c>
      <c r="D510" s="26" t="s">
        <v>7875</v>
      </c>
      <c r="E510" s="26" t="s">
        <v>584</v>
      </c>
      <c r="F510" s="26" t="s">
        <v>7876</v>
      </c>
      <c r="G510" s="26" t="s">
        <v>7371</v>
      </c>
      <c r="H510" s="26" t="s">
        <v>72</v>
      </c>
      <c r="I510" s="26" t="s">
        <v>7877</v>
      </c>
    </row>
    <row r="511" spans="1:9" s="72" customFormat="1" ht="61.5" customHeight="1" x14ac:dyDescent="0.2">
      <c r="A511" s="8">
        <v>505</v>
      </c>
      <c r="B511" s="102" t="s">
        <v>70</v>
      </c>
      <c r="C511" s="26" t="s">
        <v>7878</v>
      </c>
      <c r="D511" s="26" t="s">
        <v>4965</v>
      </c>
      <c r="E511" s="103" t="s">
        <v>571</v>
      </c>
      <c r="F511" s="26" t="s">
        <v>4966</v>
      </c>
      <c r="G511" s="26" t="s">
        <v>7371</v>
      </c>
      <c r="H511" s="102" t="s">
        <v>183</v>
      </c>
      <c r="I511" s="26" t="s">
        <v>8737</v>
      </c>
    </row>
    <row r="512" spans="1:9" ht="38.25" x14ac:dyDescent="0.25">
      <c r="A512" s="8">
        <v>506</v>
      </c>
      <c r="B512" s="16" t="s">
        <v>306</v>
      </c>
      <c r="C512" s="9" t="s">
        <v>8739</v>
      </c>
      <c r="D512" s="16" t="s">
        <v>8740</v>
      </c>
      <c r="E512" s="26" t="s">
        <v>631</v>
      </c>
      <c r="F512" s="16" t="s">
        <v>8741</v>
      </c>
      <c r="G512" s="9" t="s">
        <v>586</v>
      </c>
      <c r="H512" s="16" t="s">
        <v>72</v>
      </c>
      <c r="I512" s="317" t="s">
        <v>8742</v>
      </c>
    </row>
    <row r="513" spans="1:9" ht="59.25" customHeight="1" x14ac:dyDescent="0.25">
      <c r="A513" s="8">
        <v>507</v>
      </c>
      <c r="B513" s="316" t="s">
        <v>70</v>
      </c>
      <c r="C513" s="84" t="s">
        <v>8766</v>
      </c>
      <c r="D513" s="316" t="s">
        <v>8763</v>
      </c>
      <c r="E513" s="26" t="s">
        <v>2183</v>
      </c>
      <c r="F513" s="316" t="s">
        <v>8764</v>
      </c>
      <c r="G513" s="316" t="s">
        <v>7636</v>
      </c>
      <c r="H513" s="316" t="s">
        <v>72</v>
      </c>
      <c r="I513" s="316" t="s">
        <v>8765</v>
      </c>
    </row>
    <row r="514" spans="1:9" ht="45" x14ac:dyDescent="0.25">
      <c r="A514" s="8">
        <v>508</v>
      </c>
      <c r="B514" s="318" t="s">
        <v>70</v>
      </c>
      <c r="C514" s="79" t="s">
        <v>8772</v>
      </c>
      <c r="D514" s="79" t="s">
        <v>8773</v>
      </c>
      <c r="E514" s="26" t="s">
        <v>83</v>
      </c>
      <c r="F514" s="8" t="s">
        <v>8774</v>
      </c>
      <c r="G514" s="8" t="s">
        <v>8775</v>
      </c>
      <c r="H514" s="318" t="s">
        <v>72</v>
      </c>
      <c r="I514" s="8" t="s">
        <v>8776</v>
      </c>
    </row>
    <row r="515" spans="1:9" ht="73.5" customHeight="1" x14ac:dyDescent="0.25">
      <c r="A515" s="8">
        <v>509</v>
      </c>
      <c r="B515" s="319" t="s">
        <v>70</v>
      </c>
      <c r="C515" s="320" t="s">
        <v>8777</v>
      </c>
      <c r="D515" s="319" t="s">
        <v>8778</v>
      </c>
      <c r="E515" s="799" t="s">
        <v>583</v>
      </c>
      <c r="F515" s="319" t="s">
        <v>8779</v>
      </c>
      <c r="G515" s="319" t="s">
        <v>7818</v>
      </c>
      <c r="H515" s="319" t="s">
        <v>72</v>
      </c>
      <c r="I515" s="320" t="s">
        <v>8780</v>
      </c>
    </row>
    <row r="516" spans="1:9" ht="48" customHeight="1" x14ac:dyDescent="0.25">
      <c r="A516" s="8">
        <v>510</v>
      </c>
      <c r="B516" s="318" t="s">
        <v>70</v>
      </c>
      <c r="C516" s="50" t="s">
        <v>8782</v>
      </c>
      <c r="D516" s="50" t="s">
        <v>8783</v>
      </c>
      <c r="E516" s="26" t="s">
        <v>310</v>
      </c>
      <c r="F516" s="50" t="s">
        <v>8784</v>
      </c>
      <c r="G516" s="50" t="s">
        <v>7221</v>
      </c>
      <c r="H516" s="50" t="s">
        <v>72</v>
      </c>
      <c r="I516" s="50" t="s">
        <v>8785</v>
      </c>
    </row>
    <row r="517" spans="1:9" customFormat="1" ht="72" customHeight="1" x14ac:dyDescent="0.25">
      <c r="A517" s="8">
        <v>511</v>
      </c>
      <c r="B517" s="8" t="s">
        <v>70</v>
      </c>
      <c r="C517" s="322" t="s">
        <v>8794</v>
      </c>
      <c r="D517" s="322" t="s">
        <v>8795</v>
      </c>
      <c r="E517" s="26" t="s">
        <v>308</v>
      </c>
      <c r="F517" s="8" t="s">
        <v>8796</v>
      </c>
      <c r="G517" s="8" t="s">
        <v>7586</v>
      </c>
      <c r="H517" s="8" t="s">
        <v>72</v>
      </c>
      <c r="I517" s="8" t="s">
        <v>8797</v>
      </c>
    </row>
    <row r="518" spans="1:9" ht="72" customHeight="1" x14ac:dyDescent="0.25">
      <c r="A518" s="8">
        <v>512</v>
      </c>
      <c r="B518" s="8" t="s">
        <v>70</v>
      </c>
      <c r="C518" s="323" t="s">
        <v>8804</v>
      </c>
      <c r="D518" s="323" t="s">
        <v>8801</v>
      </c>
      <c r="E518" s="323" t="s">
        <v>291</v>
      </c>
      <c r="F518" s="323" t="s">
        <v>8802</v>
      </c>
      <c r="G518" s="323" t="s">
        <v>586</v>
      </c>
      <c r="H518" s="8" t="s">
        <v>72</v>
      </c>
      <c r="I518" s="323" t="s">
        <v>8803</v>
      </c>
    </row>
    <row r="519" spans="1:9" ht="72" customHeight="1" x14ac:dyDescent="0.25">
      <c r="A519" s="15">
        <v>513</v>
      </c>
      <c r="B519" s="996" t="s">
        <v>70</v>
      </c>
      <c r="C519" s="996" t="s">
        <v>8805</v>
      </c>
      <c r="D519" s="996" t="s">
        <v>8809</v>
      </c>
      <c r="E519" s="996" t="s">
        <v>83</v>
      </c>
      <c r="F519" s="995" t="s">
        <v>8806</v>
      </c>
      <c r="G519" s="996" t="s">
        <v>8807</v>
      </c>
      <c r="H519" s="996" t="s">
        <v>13961</v>
      </c>
      <c r="I519" s="995" t="s">
        <v>8808</v>
      </c>
    </row>
    <row r="520" spans="1:9" ht="72" customHeight="1" x14ac:dyDescent="0.25">
      <c r="A520" s="8">
        <v>514</v>
      </c>
      <c r="B520" s="8" t="s">
        <v>70</v>
      </c>
      <c r="C520" s="322" t="s">
        <v>8813</v>
      </c>
      <c r="D520" s="322" t="s">
        <v>8814</v>
      </c>
      <c r="E520" s="26" t="s">
        <v>308</v>
      </c>
      <c r="F520" s="1" t="s">
        <v>8816</v>
      </c>
      <c r="G520" s="8" t="s">
        <v>7586</v>
      </c>
      <c r="H520" s="8" t="s">
        <v>72</v>
      </c>
      <c r="I520" s="8" t="s">
        <v>8815</v>
      </c>
    </row>
    <row r="521" spans="1:9" ht="57" customHeight="1" x14ac:dyDescent="0.25">
      <c r="A521" s="8">
        <v>515</v>
      </c>
      <c r="B521" s="8" t="s">
        <v>70</v>
      </c>
      <c r="C521" s="1" t="s">
        <v>8895</v>
      </c>
      <c r="D521" s="10" t="s">
        <v>8894</v>
      </c>
      <c r="E521" s="26" t="s">
        <v>83</v>
      </c>
      <c r="F521" s="1" t="s">
        <v>8896</v>
      </c>
      <c r="G521" s="1" t="s">
        <v>7727</v>
      </c>
      <c r="H521" s="10" t="s">
        <v>183</v>
      </c>
      <c r="I521" s="1" t="s">
        <v>8897</v>
      </c>
    </row>
    <row r="522" spans="1:9" customFormat="1" ht="33" customHeight="1" x14ac:dyDescent="0.25">
      <c r="A522" s="8">
        <v>516</v>
      </c>
      <c r="B522" s="5" t="s">
        <v>306</v>
      </c>
      <c r="C522" s="5" t="s">
        <v>8906</v>
      </c>
      <c r="D522" s="5" t="s">
        <v>8907</v>
      </c>
      <c r="E522" s="26" t="s">
        <v>4685</v>
      </c>
      <c r="F522" s="5" t="s">
        <v>8908</v>
      </c>
      <c r="G522" s="3" t="s">
        <v>8909</v>
      </c>
      <c r="H522" s="5" t="s">
        <v>72</v>
      </c>
      <c r="I522" s="5" t="s">
        <v>8910</v>
      </c>
    </row>
    <row r="523" spans="1:9" s="101" customFormat="1" ht="56.25" customHeight="1" x14ac:dyDescent="0.2">
      <c r="A523" s="8">
        <v>517</v>
      </c>
      <c r="B523" s="5" t="s">
        <v>306</v>
      </c>
      <c r="C523" s="5" t="s">
        <v>8929</v>
      </c>
      <c r="D523" s="5" t="s">
        <v>8928</v>
      </c>
      <c r="E523" s="26" t="s">
        <v>4685</v>
      </c>
      <c r="F523" s="5" t="s">
        <v>8925</v>
      </c>
      <c r="G523" s="3" t="s">
        <v>8926</v>
      </c>
      <c r="H523" s="5" t="s">
        <v>72</v>
      </c>
      <c r="I523" s="5" t="s">
        <v>8927</v>
      </c>
    </row>
    <row r="524" spans="1:9" s="248" customFormat="1" ht="63.75" customHeight="1" x14ac:dyDescent="0.25">
      <c r="A524" s="8">
        <v>518</v>
      </c>
      <c r="B524" s="17" t="s">
        <v>306</v>
      </c>
      <c r="C524" s="8" t="s">
        <v>8950</v>
      </c>
      <c r="D524" s="8" t="s">
        <v>8951</v>
      </c>
      <c r="E524" s="26" t="s">
        <v>83</v>
      </c>
      <c r="F524" s="8" t="s">
        <v>8952</v>
      </c>
      <c r="G524" s="8" t="s">
        <v>8965</v>
      </c>
      <c r="H524" s="17" t="s">
        <v>72</v>
      </c>
      <c r="I524" s="8" t="s">
        <v>8953</v>
      </c>
    </row>
    <row r="525" spans="1:9" ht="39.75" customHeight="1" x14ac:dyDescent="0.25">
      <c r="A525" s="8">
        <v>519</v>
      </c>
      <c r="B525" s="17" t="s">
        <v>306</v>
      </c>
      <c r="C525" s="17" t="s">
        <v>8967</v>
      </c>
      <c r="D525" s="17" t="s">
        <v>8963</v>
      </c>
      <c r="E525" s="26" t="s">
        <v>4685</v>
      </c>
      <c r="F525" s="17" t="s">
        <v>8964</v>
      </c>
      <c r="G525" s="15" t="s">
        <v>7477</v>
      </c>
      <c r="H525" s="17" t="s">
        <v>72</v>
      </c>
      <c r="I525" s="17" t="s">
        <v>8966</v>
      </c>
    </row>
    <row r="526" spans="1:9" ht="51" x14ac:dyDescent="0.25">
      <c r="A526" s="8">
        <v>520</v>
      </c>
      <c r="B526" s="336" t="s">
        <v>70</v>
      </c>
      <c r="C526" s="337" t="s">
        <v>9007</v>
      </c>
      <c r="D526" s="337" t="s">
        <v>9008</v>
      </c>
      <c r="E526" s="103" t="s">
        <v>571</v>
      </c>
      <c r="F526" s="337" t="s">
        <v>9009</v>
      </c>
      <c r="G526" s="337" t="s">
        <v>9010</v>
      </c>
      <c r="H526" s="336" t="s">
        <v>183</v>
      </c>
      <c r="I526" s="337" t="s">
        <v>9011</v>
      </c>
    </row>
    <row r="527" spans="1:9" ht="51" x14ac:dyDescent="0.25">
      <c r="A527" s="8">
        <v>521</v>
      </c>
      <c r="B527" s="336" t="s">
        <v>70</v>
      </c>
      <c r="C527" s="9" t="s">
        <v>9015</v>
      </c>
      <c r="D527" s="337" t="s">
        <v>9018</v>
      </c>
      <c r="E527" s="26" t="s">
        <v>2183</v>
      </c>
      <c r="F527" s="9" t="s">
        <v>9016</v>
      </c>
      <c r="G527" s="337" t="s">
        <v>9019</v>
      </c>
      <c r="H527" s="336" t="s">
        <v>9020</v>
      </c>
      <c r="I527" s="9" t="s">
        <v>9017</v>
      </c>
    </row>
    <row r="528" spans="1:9" ht="46.5" customHeight="1" x14ac:dyDescent="0.25">
      <c r="A528" s="8">
        <v>522</v>
      </c>
      <c r="B528" s="889" t="s">
        <v>70</v>
      </c>
      <c r="C528" s="890" t="s">
        <v>9032</v>
      </c>
      <c r="D528" s="890" t="s">
        <v>9031</v>
      </c>
      <c r="E528" s="877" t="s">
        <v>83</v>
      </c>
      <c r="F528" s="890" t="s">
        <v>9030</v>
      </c>
      <c r="G528" s="890" t="s">
        <v>7727</v>
      </c>
      <c r="H528" s="879" t="s">
        <v>13534</v>
      </c>
      <c r="I528" s="890" t="s">
        <v>9029</v>
      </c>
    </row>
    <row r="529" spans="1:9" ht="60" customHeight="1" x14ac:dyDescent="0.25">
      <c r="A529" s="8">
        <v>523</v>
      </c>
      <c r="B529" s="336" t="s">
        <v>70</v>
      </c>
      <c r="C529" s="337" t="s">
        <v>9040</v>
      </c>
      <c r="D529" s="337" t="s">
        <v>9039</v>
      </c>
      <c r="E529" s="26" t="s">
        <v>83</v>
      </c>
      <c r="F529" s="337" t="s">
        <v>9038</v>
      </c>
      <c r="G529" s="337" t="s">
        <v>7727</v>
      </c>
      <c r="H529" s="336" t="s">
        <v>9020</v>
      </c>
      <c r="I529" s="337" t="s">
        <v>9037</v>
      </c>
    </row>
    <row r="530" spans="1:9" ht="38.25" x14ac:dyDescent="0.25">
      <c r="A530" s="8">
        <v>524</v>
      </c>
      <c r="B530" s="341" t="s">
        <v>9051</v>
      </c>
      <c r="C530" s="342" t="s">
        <v>9052</v>
      </c>
      <c r="D530" s="341" t="s">
        <v>9053</v>
      </c>
      <c r="E530" s="26" t="s">
        <v>4722</v>
      </c>
      <c r="F530" s="9" t="s">
        <v>9050</v>
      </c>
      <c r="G530" s="342" t="s">
        <v>9054</v>
      </c>
      <c r="H530" s="341" t="s">
        <v>9020</v>
      </c>
      <c r="I530" s="9" t="s">
        <v>9049</v>
      </c>
    </row>
    <row r="531" spans="1:9" ht="44.25" customHeight="1" x14ac:dyDescent="0.25">
      <c r="A531" s="8">
        <v>525</v>
      </c>
      <c r="B531" s="341" t="s">
        <v>9051</v>
      </c>
      <c r="C531" s="339" t="s">
        <v>9058</v>
      </c>
      <c r="D531" s="339" t="s">
        <v>9057</v>
      </c>
      <c r="E531" s="26" t="s">
        <v>83</v>
      </c>
      <c r="F531" s="339" t="s">
        <v>9056</v>
      </c>
      <c r="G531" s="339" t="s">
        <v>7732</v>
      </c>
      <c r="H531" s="341" t="s">
        <v>9020</v>
      </c>
      <c r="I531" s="339" t="s">
        <v>9055</v>
      </c>
    </row>
    <row r="532" spans="1:9" ht="25.5" x14ac:dyDescent="0.25">
      <c r="A532" s="8">
        <v>526</v>
      </c>
      <c r="B532" s="9" t="s">
        <v>70</v>
      </c>
      <c r="C532" s="344" t="s">
        <v>9059</v>
      </c>
      <c r="D532" s="344" t="s">
        <v>9060</v>
      </c>
      <c r="E532" s="344" t="s">
        <v>291</v>
      </c>
      <c r="F532" s="344" t="s">
        <v>9061</v>
      </c>
      <c r="G532" s="344" t="s">
        <v>586</v>
      </c>
      <c r="H532" s="344" t="s">
        <v>72</v>
      </c>
      <c r="I532" s="344" t="s">
        <v>9062</v>
      </c>
    </row>
    <row r="533" spans="1:9" ht="56.25" customHeight="1" x14ac:dyDescent="0.25">
      <c r="A533" s="8">
        <v>527</v>
      </c>
      <c r="B533" s="9" t="s">
        <v>70</v>
      </c>
      <c r="C533" s="343" t="s">
        <v>9063</v>
      </c>
      <c r="D533" s="342" t="s">
        <v>9064</v>
      </c>
      <c r="E533" s="799" t="s">
        <v>583</v>
      </c>
      <c r="F533" s="342" t="s">
        <v>9065</v>
      </c>
      <c r="G533" s="342" t="s">
        <v>7818</v>
      </c>
      <c r="H533" s="344" t="s">
        <v>72</v>
      </c>
      <c r="I533" s="343" t="s">
        <v>9066</v>
      </c>
    </row>
    <row r="534" spans="1:9" ht="51" customHeight="1" x14ac:dyDescent="0.25">
      <c r="A534" s="8">
        <v>528</v>
      </c>
      <c r="B534" s="8" t="s">
        <v>70</v>
      </c>
      <c r="C534" s="340" t="s">
        <v>9067</v>
      </c>
      <c r="D534" s="339" t="s">
        <v>9068</v>
      </c>
      <c r="E534" s="799" t="s">
        <v>583</v>
      </c>
      <c r="F534" s="339" t="s">
        <v>9065</v>
      </c>
      <c r="G534" s="339" t="s">
        <v>7818</v>
      </c>
      <c r="H534" s="344" t="s">
        <v>72</v>
      </c>
      <c r="I534" s="340" t="s">
        <v>9069</v>
      </c>
    </row>
    <row r="535" spans="1:9" s="63" customFormat="1" ht="36" x14ac:dyDescent="0.25">
      <c r="A535" s="8">
        <v>529</v>
      </c>
      <c r="B535" s="6" t="s">
        <v>306</v>
      </c>
      <c r="C535" s="2" t="s">
        <v>9089</v>
      </c>
      <c r="D535" s="6" t="s">
        <v>9090</v>
      </c>
      <c r="E535" s="26" t="s">
        <v>631</v>
      </c>
      <c r="F535" s="6" t="s">
        <v>9091</v>
      </c>
      <c r="G535" s="2" t="s">
        <v>586</v>
      </c>
      <c r="H535" s="6" t="s">
        <v>72</v>
      </c>
      <c r="I535" s="347" t="s">
        <v>9092</v>
      </c>
    </row>
    <row r="536" spans="1:9" ht="51" customHeight="1" x14ac:dyDescent="0.25">
      <c r="A536" s="8">
        <v>530</v>
      </c>
      <c r="B536" s="6" t="s">
        <v>306</v>
      </c>
      <c r="C536" s="346" t="s">
        <v>9122</v>
      </c>
      <c r="D536" s="346" t="s">
        <v>9123</v>
      </c>
      <c r="E536" s="26" t="s">
        <v>83</v>
      </c>
      <c r="F536" s="346" t="s">
        <v>9121</v>
      </c>
      <c r="G536" s="346" t="s">
        <v>7727</v>
      </c>
      <c r="H536" s="346" t="s">
        <v>183</v>
      </c>
      <c r="I536" s="346" t="s">
        <v>9120</v>
      </c>
    </row>
    <row r="537" spans="1:9" ht="38.25" x14ac:dyDescent="0.25">
      <c r="A537" s="8">
        <v>531</v>
      </c>
      <c r="B537" s="6" t="s">
        <v>306</v>
      </c>
      <c r="C537" s="346" t="s">
        <v>9126</v>
      </c>
      <c r="D537" s="346" t="s">
        <v>9124</v>
      </c>
      <c r="E537" s="26" t="s">
        <v>287</v>
      </c>
      <c r="F537" s="346" t="s">
        <v>9125</v>
      </c>
      <c r="G537" s="346" t="s">
        <v>9127</v>
      </c>
      <c r="H537" s="346" t="s">
        <v>2135</v>
      </c>
      <c r="I537" s="346" t="s">
        <v>9128</v>
      </c>
    </row>
    <row r="538" spans="1:9" ht="69" customHeight="1" x14ac:dyDescent="0.25">
      <c r="A538" s="8">
        <v>532</v>
      </c>
      <c r="B538" s="891" t="s">
        <v>306</v>
      </c>
      <c r="C538" s="892" t="s">
        <v>9129</v>
      </c>
      <c r="D538" s="892" t="s">
        <v>9130</v>
      </c>
      <c r="E538" s="877" t="s">
        <v>83</v>
      </c>
      <c r="F538" s="892" t="s">
        <v>9131</v>
      </c>
      <c r="G538" s="892" t="s">
        <v>7727</v>
      </c>
      <c r="H538" s="879" t="s">
        <v>13531</v>
      </c>
      <c r="I538" s="892" t="s">
        <v>9132</v>
      </c>
    </row>
    <row r="539" spans="1:9" ht="51" customHeight="1" x14ac:dyDescent="0.25">
      <c r="A539" s="8">
        <v>533</v>
      </c>
      <c r="B539" s="6" t="s">
        <v>306</v>
      </c>
      <c r="C539" s="349" t="s">
        <v>9134</v>
      </c>
      <c r="D539" s="349" t="s">
        <v>9133</v>
      </c>
      <c r="E539" s="26" t="s">
        <v>2183</v>
      </c>
      <c r="F539" s="349" t="s">
        <v>9135</v>
      </c>
      <c r="G539" s="349" t="s">
        <v>9136</v>
      </c>
      <c r="H539" s="349" t="s">
        <v>183</v>
      </c>
      <c r="I539" s="349" t="s">
        <v>9137</v>
      </c>
    </row>
    <row r="540" spans="1:9" ht="35.25" customHeight="1" x14ac:dyDescent="0.25">
      <c r="A540" s="8">
        <v>534</v>
      </c>
      <c r="B540" s="64" t="s">
        <v>9149</v>
      </c>
      <c r="C540" s="1" t="s">
        <v>9147</v>
      </c>
      <c r="D540" s="1" t="s">
        <v>9148</v>
      </c>
      <c r="E540" s="26" t="s">
        <v>4722</v>
      </c>
      <c r="F540" s="350" t="s">
        <v>9150</v>
      </c>
      <c r="G540" s="1" t="s">
        <v>586</v>
      </c>
      <c r="H540" s="64" t="s">
        <v>9151</v>
      </c>
      <c r="I540" s="1" t="s">
        <v>9146</v>
      </c>
    </row>
    <row r="541" spans="1:9" s="351" customFormat="1" ht="70.5" customHeight="1" x14ac:dyDescent="0.25">
      <c r="A541" s="8">
        <v>535</v>
      </c>
      <c r="B541" s="64" t="s">
        <v>9149</v>
      </c>
      <c r="C541" s="1" t="s">
        <v>7670</v>
      </c>
      <c r="D541" s="1" t="s">
        <v>9152</v>
      </c>
      <c r="E541" s="26" t="s">
        <v>646</v>
      </c>
      <c r="F541" s="1" t="s">
        <v>9153</v>
      </c>
      <c r="G541" s="1" t="s">
        <v>7793</v>
      </c>
      <c r="H541" s="5" t="s">
        <v>72</v>
      </c>
      <c r="I541" s="1" t="s">
        <v>9154</v>
      </c>
    </row>
    <row r="542" spans="1:9" s="123" customFormat="1" ht="43.5" customHeight="1" x14ac:dyDescent="0.25">
      <c r="A542" s="8">
        <v>536</v>
      </c>
      <c r="B542" s="5" t="s">
        <v>306</v>
      </c>
      <c r="C542" s="5" t="s">
        <v>9224</v>
      </c>
      <c r="D542" s="5" t="s">
        <v>9225</v>
      </c>
      <c r="E542" s="26" t="s">
        <v>4685</v>
      </c>
      <c r="F542" s="5" t="s">
        <v>9226</v>
      </c>
      <c r="G542" s="3" t="s">
        <v>7477</v>
      </c>
      <c r="H542" s="5" t="s">
        <v>72</v>
      </c>
      <c r="I542" s="5" t="s">
        <v>9227</v>
      </c>
    </row>
    <row r="543" spans="1:9" ht="48" x14ac:dyDescent="0.25">
      <c r="A543" s="8">
        <v>537</v>
      </c>
      <c r="B543" s="357" t="s">
        <v>70</v>
      </c>
      <c r="C543" s="356" t="s">
        <v>9155</v>
      </c>
      <c r="D543" s="356" t="s">
        <v>9156</v>
      </c>
      <c r="E543" s="362" t="s">
        <v>76</v>
      </c>
      <c r="F543" s="358" t="s">
        <v>9157</v>
      </c>
      <c r="G543" s="356" t="s">
        <v>9158</v>
      </c>
      <c r="H543" s="5" t="s">
        <v>72</v>
      </c>
      <c r="I543" s="356" t="s">
        <v>9159</v>
      </c>
    </row>
    <row r="544" spans="1:9" ht="53.25" customHeight="1" x14ac:dyDescent="0.25">
      <c r="A544" s="8">
        <v>538</v>
      </c>
      <c r="B544" s="355" t="s">
        <v>70</v>
      </c>
      <c r="C544" s="353" t="s">
        <v>9221</v>
      </c>
      <c r="D544" s="354" t="s">
        <v>9222</v>
      </c>
      <c r="E544" s="799" t="s">
        <v>583</v>
      </c>
      <c r="F544" s="354" t="s">
        <v>8779</v>
      </c>
      <c r="G544" s="354" t="s">
        <v>7818</v>
      </c>
      <c r="H544" s="5" t="s">
        <v>72</v>
      </c>
      <c r="I544" s="353" t="s">
        <v>9223</v>
      </c>
    </row>
    <row r="545" spans="1:9" ht="30.75" customHeight="1" x14ac:dyDescent="0.25">
      <c r="A545" s="8">
        <v>539</v>
      </c>
      <c r="B545" s="355" t="s">
        <v>70</v>
      </c>
      <c r="C545" s="363" t="s">
        <v>9305</v>
      </c>
      <c r="D545" s="361" t="s">
        <v>9260</v>
      </c>
      <c r="E545" s="26" t="s">
        <v>584</v>
      </c>
      <c r="F545" s="361" t="s">
        <v>9261</v>
      </c>
      <c r="G545" s="361" t="s">
        <v>9262</v>
      </c>
      <c r="H545" s="361" t="s">
        <v>183</v>
      </c>
      <c r="I545" s="363" t="s">
        <v>9263</v>
      </c>
    </row>
    <row r="546" spans="1:9" s="351" customFormat="1" ht="36" x14ac:dyDescent="0.25">
      <c r="A546" s="8">
        <v>540</v>
      </c>
      <c r="B546" s="2" t="s">
        <v>70</v>
      </c>
      <c r="C546" s="2" t="s">
        <v>9306</v>
      </c>
      <c r="D546" s="2" t="s">
        <v>9283</v>
      </c>
      <c r="E546" s="2" t="s">
        <v>310</v>
      </c>
      <c r="F546" s="2" t="s">
        <v>9284</v>
      </c>
      <c r="G546" s="2" t="s">
        <v>9285</v>
      </c>
      <c r="H546" s="2" t="s">
        <v>72</v>
      </c>
      <c r="I546" s="2" t="s">
        <v>9286</v>
      </c>
    </row>
    <row r="547" spans="1:9" ht="48" x14ac:dyDescent="0.25">
      <c r="A547" s="8">
        <v>541</v>
      </c>
      <c r="B547" s="1" t="s">
        <v>70</v>
      </c>
      <c r="C547" s="361" t="s">
        <v>9307</v>
      </c>
      <c r="D547" s="361" t="s">
        <v>9302</v>
      </c>
      <c r="E547" s="26" t="s">
        <v>2183</v>
      </c>
      <c r="F547" s="361" t="s">
        <v>9304</v>
      </c>
      <c r="G547" s="361" t="s">
        <v>7636</v>
      </c>
      <c r="H547" s="361" t="s">
        <v>72</v>
      </c>
      <c r="I547" s="361" t="s">
        <v>9303</v>
      </c>
    </row>
    <row r="548" spans="1:9" ht="25.5" x14ac:dyDescent="0.25">
      <c r="A548" s="8">
        <v>542</v>
      </c>
      <c r="B548" s="6" t="s">
        <v>306</v>
      </c>
      <c r="C548" s="6" t="s">
        <v>9309</v>
      </c>
      <c r="D548" s="6" t="s">
        <v>9308</v>
      </c>
      <c r="E548" s="26" t="s">
        <v>4685</v>
      </c>
      <c r="F548" s="6" t="s">
        <v>9310</v>
      </c>
      <c r="G548" s="3" t="s">
        <v>7477</v>
      </c>
      <c r="H548" s="6" t="s">
        <v>72</v>
      </c>
      <c r="I548" s="6" t="s">
        <v>9311</v>
      </c>
    </row>
    <row r="549" spans="1:9" ht="48" x14ac:dyDescent="0.25">
      <c r="A549" s="8">
        <v>543</v>
      </c>
      <c r="B549" s="211" t="s">
        <v>70</v>
      </c>
      <c r="C549" s="362" t="s">
        <v>9315</v>
      </c>
      <c r="D549" s="362" t="s">
        <v>9314</v>
      </c>
      <c r="E549" s="26" t="s">
        <v>2183</v>
      </c>
      <c r="F549" s="362" t="s">
        <v>9313</v>
      </c>
      <c r="G549" s="362" t="s">
        <v>7636</v>
      </c>
      <c r="H549" s="362" t="s">
        <v>72</v>
      </c>
      <c r="I549" s="362" t="s">
        <v>9312</v>
      </c>
    </row>
    <row r="550" spans="1:9" ht="36" x14ac:dyDescent="0.25">
      <c r="A550" s="8">
        <v>544</v>
      </c>
      <c r="B550" s="3" t="s">
        <v>70</v>
      </c>
      <c r="C550" s="363" t="s">
        <v>9316</v>
      </c>
      <c r="D550" s="361" t="s">
        <v>9317</v>
      </c>
      <c r="E550" s="799" t="s">
        <v>583</v>
      </c>
      <c r="F550" s="361" t="s">
        <v>9318</v>
      </c>
      <c r="G550" s="361" t="s">
        <v>7818</v>
      </c>
      <c r="H550" s="361" t="s">
        <v>72</v>
      </c>
      <c r="I550" s="363" t="s">
        <v>9319</v>
      </c>
    </row>
    <row r="551" spans="1:9" s="351" customFormat="1" ht="48" x14ac:dyDescent="0.25">
      <c r="A551" s="8">
        <v>545</v>
      </c>
      <c r="B551" s="2" t="s">
        <v>70</v>
      </c>
      <c r="C551" s="2" t="s">
        <v>8747</v>
      </c>
      <c r="D551" s="2" t="s">
        <v>8748</v>
      </c>
      <c r="E551" s="103" t="s">
        <v>571</v>
      </c>
      <c r="F551" s="2" t="s">
        <v>8749</v>
      </c>
      <c r="G551" s="2" t="s">
        <v>9297</v>
      </c>
      <c r="H551" s="2" t="s">
        <v>183</v>
      </c>
      <c r="I551" s="2" t="s">
        <v>9323</v>
      </c>
    </row>
    <row r="552" spans="1:9" ht="76.5" customHeight="1" x14ac:dyDescent="0.25">
      <c r="A552" s="8">
        <v>546</v>
      </c>
      <c r="B552" s="875" t="s">
        <v>70</v>
      </c>
      <c r="C552" s="893" t="s">
        <v>9359</v>
      </c>
      <c r="D552" s="893" t="s">
        <v>9360</v>
      </c>
      <c r="E552" s="874" t="s">
        <v>83</v>
      </c>
      <c r="F552" s="893" t="s">
        <v>9361</v>
      </c>
      <c r="G552" s="893" t="s">
        <v>7732</v>
      </c>
      <c r="H552" s="995" t="s">
        <v>13531</v>
      </c>
      <c r="I552" s="893" t="s">
        <v>9358</v>
      </c>
    </row>
    <row r="553" spans="1:9" ht="44.25" customHeight="1" x14ac:dyDescent="0.25">
      <c r="A553" s="8">
        <v>547</v>
      </c>
      <c r="B553" s="2" t="s">
        <v>70</v>
      </c>
      <c r="C553" s="365" t="s">
        <v>9506</v>
      </c>
      <c r="D553" s="365" t="s">
        <v>9362</v>
      </c>
      <c r="E553" s="26" t="s">
        <v>83</v>
      </c>
      <c r="F553" s="365" t="s">
        <v>9363</v>
      </c>
      <c r="G553" s="365" t="s">
        <v>7732</v>
      </c>
      <c r="H553" s="365" t="s">
        <v>183</v>
      </c>
      <c r="I553" s="365" t="s">
        <v>9364</v>
      </c>
    </row>
    <row r="554" spans="1:9" ht="25.5" x14ac:dyDescent="0.25">
      <c r="A554" s="8">
        <v>548</v>
      </c>
      <c r="B554" s="365" t="s">
        <v>70</v>
      </c>
      <c r="C554" s="365" t="s">
        <v>9505</v>
      </c>
      <c r="D554" s="365" t="s">
        <v>9365</v>
      </c>
      <c r="E554" s="26" t="s">
        <v>310</v>
      </c>
      <c r="F554" s="365" t="s">
        <v>9368</v>
      </c>
      <c r="G554" s="365" t="s">
        <v>9285</v>
      </c>
      <c r="H554" s="365" t="s">
        <v>72</v>
      </c>
      <c r="I554" s="365" t="s">
        <v>9366</v>
      </c>
    </row>
    <row r="555" spans="1:9" ht="51" x14ac:dyDescent="0.25">
      <c r="A555" s="8">
        <v>549</v>
      </c>
      <c r="B555" s="1003" t="s">
        <v>70</v>
      </c>
      <c r="C555" s="1004" t="s">
        <v>9355</v>
      </c>
      <c r="D555" s="1004" t="s">
        <v>9356</v>
      </c>
      <c r="E555" s="1000" t="s">
        <v>571</v>
      </c>
      <c r="F555" s="1004" t="s">
        <v>9357</v>
      </c>
      <c r="G555" s="1004" t="s">
        <v>7371</v>
      </c>
      <c r="H555" s="995" t="s">
        <v>13962</v>
      </c>
      <c r="I555" s="1004" t="s">
        <v>9367</v>
      </c>
    </row>
    <row r="556" spans="1:9" ht="65.25" customHeight="1" x14ac:dyDescent="0.25">
      <c r="A556" s="8">
        <v>550</v>
      </c>
      <c r="B556" s="1015" t="s">
        <v>70</v>
      </c>
      <c r="C556" s="893" t="s">
        <v>9396</v>
      </c>
      <c r="D556" s="893" t="s">
        <v>9397</v>
      </c>
      <c r="E556" s="1000" t="s">
        <v>13487</v>
      </c>
      <c r="F556" s="893" t="s">
        <v>14764</v>
      </c>
      <c r="G556" s="893" t="s">
        <v>9398</v>
      </c>
      <c r="H556" s="1005" t="s">
        <v>14005</v>
      </c>
      <c r="I556" s="893" t="s">
        <v>9399</v>
      </c>
    </row>
    <row r="557" spans="1:9" ht="55.5" customHeight="1" x14ac:dyDescent="0.25">
      <c r="A557" s="8">
        <v>551</v>
      </c>
      <c r="B557" s="357" t="s">
        <v>70</v>
      </c>
      <c r="C557" s="377" t="s">
        <v>9406</v>
      </c>
      <c r="D557" s="376" t="s">
        <v>9407</v>
      </c>
      <c r="E557" s="799" t="s">
        <v>583</v>
      </c>
      <c r="F557" s="376" t="s">
        <v>9408</v>
      </c>
      <c r="G557" s="376" t="s">
        <v>7818</v>
      </c>
      <c r="H557" s="376" t="s">
        <v>72</v>
      </c>
      <c r="I557" s="377" t="s">
        <v>9409</v>
      </c>
    </row>
    <row r="558" spans="1:9" ht="62.25" customHeight="1" x14ac:dyDescent="0.25">
      <c r="A558" s="8">
        <v>552</v>
      </c>
      <c r="B558" s="355" t="s">
        <v>70</v>
      </c>
      <c r="C558" s="376" t="s">
        <v>9414</v>
      </c>
      <c r="D558" s="376" t="s">
        <v>9415</v>
      </c>
      <c r="E558" s="26" t="s">
        <v>308</v>
      </c>
      <c r="F558" s="1" t="s">
        <v>9416</v>
      </c>
      <c r="G558" s="1" t="s">
        <v>9417</v>
      </c>
      <c r="H558" s="1" t="s">
        <v>72</v>
      </c>
      <c r="I558" s="1" t="s">
        <v>9418</v>
      </c>
    </row>
    <row r="559" spans="1:9" ht="48" x14ac:dyDescent="0.25">
      <c r="A559" s="8">
        <v>553</v>
      </c>
      <c r="B559" s="1" t="s">
        <v>70</v>
      </c>
      <c r="C559" s="376" t="s">
        <v>9419</v>
      </c>
      <c r="D559" s="376" t="s">
        <v>9420</v>
      </c>
      <c r="E559" s="26" t="s">
        <v>308</v>
      </c>
      <c r="F559" s="1" t="s">
        <v>9421</v>
      </c>
      <c r="G559" s="1" t="s">
        <v>9417</v>
      </c>
      <c r="H559" s="1" t="s">
        <v>72</v>
      </c>
      <c r="I559" s="1" t="s">
        <v>9422</v>
      </c>
    </row>
    <row r="560" spans="1:9" ht="48" x14ac:dyDescent="0.25">
      <c r="A560" s="8">
        <v>554</v>
      </c>
      <c r="B560" s="357" t="s">
        <v>70</v>
      </c>
      <c r="C560" s="378" t="s">
        <v>9423</v>
      </c>
      <c r="D560" s="378" t="s">
        <v>9424</v>
      </c>
      <c r="E560" s="26" t="s">
        <v>13487</v>
      </c>
      <c r="F560" s="378" t="s">
        <v>14758</v>
      </c>
      <c r="G560" s="378" t="s">
        <v>9417</v>
      </c>
      <c r="H560" s="2" t="s">
        <v>72</v>
      </c>
      <c r="I560" s="378" t="s">
        <v>9425</v>
      </c>
    </row>
    <row r="561" spans="1:9" ht="71.25" customHeight="1" x14ac:dyDescent="0.25">
      <c r="A561" s="8">
        <v>555</v>
      </c>
      <c r="B561" s="894" t="s">
        <v>70</v>
      </c>
      <c r="C561" s="892" t="s">
        <v>9429</v>
      </c>
      <c r="D561" s="892" t="s">
        <v>9428</v>
      </c>
      <c r="E561" s="877" t="s">
        <v>83</v>
      </c>
      <c r="F561" s="892" t="s">
        <v>9427</v>
      </c>
      <c r="G561" s="892" t="s">
        <v>7732</v>
      </c>
      <c r="H561" s="879" t="s">
        <v>13531</v>
      </c>
      <c r="I561" s="892" t="s">
        <v>9426</v>
      </c>
    </row>
    <row r="562" spans="1:9" ht="54.75" customHeight="1" x14ac:dyDescent="0.25">
      <c r="A562" s="8">
        <v>556</v>
      </c>
      <c r="B562" s="355" t="s">
        <v>70</v>
      </c>
      <c r="C562" s="376" t="s">
        <v>9504</v>
      </c>
      <c r="D562" s="376" t="s">
        <v>9442</v>
      </c>
      <c r="E562" s="26" t="s">
        <v>83</v>
      </c>
      <c r="F562" s="376" t="s">
        <v>9443</v>
      </c>
      <c r="G562" s="376" t="s">
        <v>7732</v>
      </c>
      <c r="H562" s="376" t="s">
        <v>183</v>
      </c>
      <c r="I562" s="376" t="s">
        <v>9444</v>
      </c>
    </row>
    <row r="563" spans="1:9" ht="38.25" x14ac:dyDescent="0.25">
      <c r="A563" s="8">
        <v>557</v>
      </c>
      <c r="B563" s="383" t="s">
        <v>70</v>
      </c>
      <c r="C563" s="383" t="s">
        <v>9467</v>
      </c>
      <c r="D563" s="383" t="s">
        <v>9468</v>
      </c>
      <c r="E563" s="26" t="s">
        <v>308</v>
      </c>
      <c r="F563" s="383" t="s">
        <v>9469</v>
      </c>
      <c r="G563" s="383" t="s">
        <v>7586</v>
      </c>
      <c r="H563" s="383" t="s">
        <v>72</v>
      </c>
      <c r="I563" s="383" t="s">
        <v>9470</v>
      </c>
    </row>
    <row r="564" spans="1:9" ht="48" x14ac:dyDescent="0.25">
      <c r="A564" s="8">
        <v>558</v>
      </c>
      <c r="B564" s="386" t="s">
        <v>70</v>
      </c>
      <c r="C564" s="386" t="s">
        <v>9503</v>
      </c>
      <c r="D564" s="386" t="s">
        <v>9481</v>
      </c>
      <c r="E564" s="26" t="s">
        <v>2183</v>
      </c>
      <c r="F564" s="386" t="s">
        <v>9482</v>
      </c>
      <c r="G564" s="386" t="s">
        <v>9483</v>
      </c>
      <c r="H564" s="386" t="s">
        <v>72</v>
      </c>
      <c r="I564" s="386" t="s">
        <v>9484</v>
      </c>
    </row>
    <row r="565" spans="1:9" s="351" customFormat="1" ht="24" x14ac:dyDescent="0.25">
      <c r="A565" s="8">
        <v>559</v>
      </c>
      <c r="B565" s="1" t="s">
        <v>70</v>
      </c>
      <c r="C565" s="1" t="s">
        <v>9502</v>
      </c>
      <c r="D565" s="1" t="s">
        <v>9490</v>
      </c>
      <c r="E565" s="1" t="s">
        <v>310</v>
      </c>
      <c r="F565" s="1" t="s">
        <v>9491</v>
      </c>
      <c r="G565" s="1" t="s">
        <v>9492</v>
      </c>
      <c r="H565" s="1" t="s">
        <v>72</v>
      </c>
      <c r="I565" s="1" t="s">
        <v>9475</v>
      </c>
    </row>
    <row r="566" spans="1:9" ht="36" x14ac:dyDescent="0.25">
      <c r="A566" s="8">
        <v>560</v>
      </c>
      <c r="B566" s="5" t="s">
        <v>306</v>
      </c>
      <c r="C566" s="5" t="s">
        <v>9498</v>
      </c>
      <c r="D566" s="5" t="s">
        <v>9499</v>
      </c>
      <c r="E566" s="26" t="s">
        <v>4722</v>
      </c>
      <c r="F566" s="5" t="s">
        <v>9500</v>
      </c>
      <c r="G566" s="3" t="s">
        <v>586</v>
      </c>
      <c r="H566" s="5" t="s">
        <v>72</v>
      </c>
      <c r="I566" s="5" t="s">
        <v>9501</v>
      </c>
    </row>
    <row r="567" spans="1:9" ht="36" x14ac:dyDescent="0.25">
      <c r="A567" s="8">
        <v>561</v>
      </c>
      <c r="B567" s="2" t="s">
        <v>70</v>
      </c>
      <c r="C567" s="2" t="s">
        <v>9513</v>
      </c>
      <c r="D567" s="2" t="s">
        <v>9516</v>
      </c>
      <c r="E567" s="26" t="s">
        <v>4685</v>
      </c>
      <c r="F567" s="2" t="s">
        <v>9514</v>
      </c>
      <c r="G567" s="2" t="s">
        <v>1893</v>
      </c>
      <c r="H567" s="2" t="s">
        <v>183</v>
      </c>
      <c r="I567" s="2" t="s">
        <v>9515</v>
      </c>
    </row>
    <row r="568" spans="1:9" ht="60.75" customHeight="1" x14ac:dyDescent="0.25">
      <c r="A568" s="8">
        <v>562</v>
      </c>
      <c r="B568" s="1" t="s">
        <v>70</v>
      </c>
      <c r="C568" s="393" t="s">
        <v>9519</v>
      </c>
      <c r="D568" s="393" t="s">
        <v>9520</v>
      </c>
      <c r="E568" s="26" t="s">
        <v>310</v>
      </c>
      <c r="F568" s="393" t="s">
        <v>9522</v>
      </c>
      <c r="G568" s="393" t="s">
        <v>7221</v>
      </c>
      <c r="H568" s="393" t="s">
        <v>72</v>
      </c>
      <c r="I568" s="393" t="s">
        <v>9521</v>
      </c>
    </row>
    <row r="569" spans="1:9" ht="56.25" customHeight="1" x14ac:dyDescent="0.25">
      <c r="A569" s="8">
        <v>563</v>
      </c>
      <c r="B569" s="1" t="s">
        <v>70</v>
      </c>
      <c r="C569" s="392" t="s">
        <v>9523</v>
      </c>
      <c r="D569" s="392" t="s">
        <v>9524</v>
      </c>
      <c r="E569" s="26" t="s">
        <v>308</v>
      </c>
      <c r="F569" s="1" t="s">
        <v>9525</v>
      </c>
      <c r="G569" s="1" t="s">
        <v>9527</v>
      </c>
      <c r="H569" s="1" t="s">
        <v>72</v>
      </c>
      <c r="I569" s="1" t="s">
        <v>9526</v>
      </c>
    </row>
    <row r="570" spans="1:9" ht="70.5" customHeight="1" x14ac:dyDescent="0.25">
      <c r="A570" s="8">
        <v>564</v>
      </c>
      <c r="B570" s="391" t="s">
        <v>70</v>
      </c>
      <c r="C570" s="1013" t="s">
        <v>9528</v>
      </c>
      <c r="D570" s="1014" t="s">
        <v>9529</v>
      </c>
      <c r="E570" s="1005" t="s">
        <v>14660</v>
      </c>
      <c r="F570" s="1013" t="s">
        <v>14765</v>
      </c>
      <c r="G570" s="1013" t="s">
        <v>7613</v>
      </c>
      <c r="H570" s="1005" t="s">
        <v>14005</v>
      </c>
      <c r="I570" s="1013" t="s">
        <v>9530</v>
      </c>
    </row>
    <row r="571" spans="1:9" ht="57" customHeight="1" x14ac:dyDescent="0.25">
      <c r="A571" s="8">
        <v>565</v>
      </c>
      <c r="B571" s="1" t="s">
        <v>70</v>
      </c>
      <c r="C571" s="394" t="s">
        <v>9534</v>
      </c>
      <c r="D571" s="394" t="s">
        <v>9535</v>
      </c>
      <c r="E571" s="26" t="s">
        <v>308</v>
      </c>
      <c r="F571" s="1" t="s">
        <v>9525</v>
      </c>
      <c r="G571" s="1" t="s">
        <v>9417</v>
      </c>
      <c r="H571" s="1" t="s">
        <v>72</v>
      </c>
      <c r="I571" s="1" t="s">
        <v>9536</v>
      </c>
    </row>
    <row r="572" spans="1:9" ht="73.5" customHeight="1" x14ac:dyDescent="0.25">
      <c r="A572" s="8">
        <v>566</v>
      </c>
      <c r="B572" s="2" t="s">
        <v>70</v>
      </c>
      <c r="C572" s="398" t="s">
        <v>7448</v>
      </c>
      <c r="D572" s="397" t="s">
        <v>9537</v>
      </c>
      <c r="E572" s="26" t="s">
        <v>646</v>
      </c>
      <c r="F572" s="397" t="s">
        <v>9540</v>
      </c>
      <c r="G572" s="397" t="s">
        <v>9538</v>
      </c>
      <c r="H572" s="2" t="s">
        <v>72</v>
      </c>
      <c r="I572" s="397" t="s">
        <v>9539</v>
      </c>
    </row>
    <row r="573" spans="1:9" ht="84" customHeight="1" x14ac:dyDescent="0.25">
      <c r="A573" s="8">
        <v>567</v>
      </c>
      <c r="B573" s="2" t="s">
        <v>70</v>
      </c>
      <c r="C573" s="400" t="s">
        <v>9544</v>
      </c>
      <c r="D573" s="397" t="s">
        <v>9545</v>
      </c>
      <c r="E573" s="799" t="s">
        <v>583</v>
      </c>
      <c r="F573" s="397" t="s">
        <v>9546</v>
      </c>
      <c r="G573" s="397" t="s">
        <v>7818</v>
      </c>
      <c r="H573" s="2" t="s">
        <v>72</v>
      </c>
      <c r="I573" s="401" t="s">
        <v>9547</v>
      </c>
    </row>
    <row r="574" spans="1:9" ht="70.5" customHeight="1" x14ac:dyDescent="0.25">
      <c r="A574" s="8">
        <v>568</v>
      </c>
      <c r="B574" s="391" t="s">
        <v>70</v>
      </c>
      <c r="C574" s="515" t="s">
        <v>9548</v>
      </c>
      <c r="D574" s="515" t="s">
        <v>9551</v>
      </c>
      <c r="E574" s="996" t="s">
        <v>83</v>
      </c>
      <c r="F574" s="515" t="s">
        <v>9550</v>
      </c>
      <c r="G574" s="515" t="s">
        <v>7727</v>
      </c>
      <c r="H574" s="996" t="s">
        <v>13961</v>
      </c>
      <c r="I574" s="515" t="s">
        <v>9549</v>
      </c>
    </row>
    <row r="575" spans="1:9" ht="48" x14ac:dyDescent="0.25">
      <c r="A575" s="8">
        <v>569</v>
      </c>
      <c r="B575" s="1" t="s">
        <v>70</v>
      </c>
      <c r="C575" s="403" t="s">
        <v>9528</v>
      </c>
      <c r="D575" s="355" t="s">
        <v>9529</v>
      </c>
      <c r="E575" s="26" t="s">
        <v>13487</v>
      </c>
      <c r="F575" s="403" t="s">
        <v>14759</v>
      </c>
      <c r="G575" s="403" t="s">
        <v>7613</v>
      </c>
      <c r="H575" s="355" t="s">
        <v>183</v>
      </c>
      <c r="I575" s="403" t="s">
        <v>9530</v>
      </c>
    </row>
    <row r="576" spans="1:9" ht="37.5" customHeight="1" x14ac:dyDescent="0.25">
      <c r="A576" s="8">
        <v>570</v>
      </c>
      <c r="B576" s="1" t="s">
        <v>70</v>
      </c>
      <c r="C576" s="405" t="s">
        <v>9576</v>
      </c>
      <c r="D576" s="405" t="s">
        <v>9577</v>
      </c>
      <c r="E576" s="405" t="s">
        <v>291</v>
      </c>
      <c r="F576" s="405" t="s">
        <v>9578</v>
      </c>
      <c r="G576" s="405" t="s">
        <v>586</v>
      </c>
      <c r="H576" s="405" t="s">
        <v>72</v>
      </c>
      <c r="I576" s="405" t="s">
        <v>9579</v>
      </c>
    </row>
    <row r="577" spans="1:9" ht="38.25" x14ac:dyDescent="0.25">
      <c r="A577" s="8">
        <v>571</v>
      </c>
      <c r="B577" s="1" t="s">
        <v>70</v>
      </c>
      <c r="C577" s="403" t="s">
        <v>9584</v>
      </c>
      <c r="D577" s="403" t="s">
        <v>9585</v>
      </c>
      <c r="E577" s="26" t="s">
        <v>308</v>
      </c>
      <c r="F577" s="1" t="s">
        <v>9586</v>
      </c>
      <c r="G577" s="1" t="s">
        <v>7586</v>
      </c>
      <c r="H577" s="1" t="s">
        <v>72</v>
      </c>
      <c r="I577" s="1" t="s">
        <v>9587</v>
      </c>
    </row>
    <row r="578" spans="1:9" ht="38.25" x14ac:dyDescent="0.25">
      <c r="A578" s="8">
        <v>572</v>
      </c>
      <c r="B578" s="1" t="s">
        <v>70</v>
      </c>
      <c r="C578" s="403" t="s">
        <v>9588</v>
      </c>
      <c r="D578" s="403" t="s">
        <v>9589</v>
      </c>
      <c r="E578" s="26" t="s">
        <v>308</v>
      </c>
      <c r="F578" s="1" t="s">
        <v>9590</v>
      </c>
      <c r="G578" s="1" t="s">
        <v>7586</v>
      </c>
      <c r="H578" s="1" t="s">
        <v>72</v>
      </c>
      <c r="I578" s="1" t="s">
        <v>9591</v>
      </c>
    </row>
    <row r="579" spans="1:9" ht="38.25" x14ac:dyDescent="0.25">
      <c r="A579" s="8">
        <v>573</v>
      </c>
      <c r="B579" s="1" t="s">
        <v>70</v>
      </c>
      <c r="C579" s="403" t="s">
        <v>9592</v>
      </c>
      <c r="D579" s="403" t="s">
        <v>9593</v>
      </c>
      <c r="E579" s="26" t="s">
        <v>308</v>
      </c>
      <c r="F579" s="1" t="s">
        <v>9594</v>
      </c>
      <c r="G579" s="1" t="s">
        <v>7586</v>
      </c>
      <c r="H579" s="1" t="s">
        <v>72</v>
      </c>
      <c r="I579" s="1" t="s">
        <v>9595</v>
      </c>
    </row>
    <row r="580" spans="1:9" s="41" customFormat="1" ht="38.25" customHeight="1" x14ac:dyDescent="0.2">
      <c r="A580" s="8">
        <v>574</v>
      </c>
      <c r="B580" s="1" t="s">
        <v>70</v>
      </c>
      <c r="C580" s="70" t="s">
        <v>9609</v>
      </c>
      <c r="D580" s="70" t="s">
        <v>9610</v>
      </c>
      <c r="E580" s="26" t="s">
        <v>584</v>
      </c>
      <c r="F580" s="70" t="s">
        <v>9611</v>
      </c>
      <c r="G580" s="1" t="s">
        <v>586</v>
      </c>
      <c r="H580" s="1" t="s">
        <v>72</v>
      </c>
      <c r="I580" s="1" t="s">
        <v>9633</v>
      </c>
    </row>
    <row r="581" spans="1:9" s="122" customFormat="1" ht="38.25" customHeight="1" x14ac:dyDescent="0.2">
      <c r="A581" s="8">
        <v>575</v>
      </c>
      <c r="B581" s="1" t="s">
        <v>70</v>
      </c>
      <c r="C581" s="408" t="s">
        <v>9628</v>
      </c>
      <c r="D581" s="408" t="s">
        <v>9629</v>
      </c>
      <c r="E581" s="26" t="s">
        <v>308</v>
      </c>
      <c r="F581" s="1" t="s">
        <v>9630</v>
      </c>
      <c r="G581" s="1" t="s">
        <v>7586</v>
      </c>
      <c r="H581" s="1" t="s">
        <v>72</v>
      </c>
      <c r="I581" s="1" t="s">
        <v>9631</v>
      </c>
    </row>
    <row r="582" spans="1:9" ht="24" x14ac:dyDescent="0.25">
      <c r="A582" s="8">
        <v>576</v>
      </c>
      <c r="B582" s="2" t="s">
        <v>70</v>
      </c>
      <c r="C582" s="6" t="s">
        <v>9634</v>
      </c>
      <c r="D582" s="6" t="s">
        <v>9625</v>
      </c>
      <c r="E582" s="6" t="s">
        <v>291</v>
      </c>
      <c r="F582" s="6" t="s">
        <v>9635</v>
      </c>
      <c r="G582" s="414" t="s">
        <v>586</v>
      </c>
      <c r="H582" s="6" t="s">
        <v>72</v>
      </c>
      <c r="I582" s="6" t="s">
        <v>9636</v>
      </c>
    </row>
    <row r="583" spans="1:9" ht="49.5" customHeight="1" x14ac:dyDescent="0.25">
      <c r="A583" s="8">
        <v>577</v>
      </c>
      <c r="B583" s="1" t="s">
        <v>70</v>
      </c>
      <c r="C583" s="419" t="s">
        <v>9709</v>
      </c>
      <c r="D583" s="418" t="s">
        <v>9706</v>
      </c>
      <c r="E583" s="799" t="s">
        <v>583</v>
      </c>
      <c r="F583" s="418" t="s">
        <v>9707</v>
      </c>
      <c r="G583" s="418" t="s">
        <v>7818</v>
      </c>
      <c r="H583" s="6" t="s">
        <v>72</v>
      </c>
      <c r="I583" s="419" t="s">
        <v>9708</v>
      </c>
    </row>
    <row r="584" spans="1:9" ht="46.5" customHeight="1" x14ac:dyDescent="0.25">
      <c r="A584" s="8">
        <v>578</v>
      </c>
      <c r="B584" s="418" t="s">
        <v>70</v>
      </c>
      <c r="C584" s="419" t="s">
        <v>9736</v>
      </c>
      <c r="D584" s="418" t="s">
        <v>9737</v>
      </c>
      <c r="E584" s="26" t="s">
        <v>13487</v>
      </c>
      <c r="F584" s="418" t="s">
        <v>14760</v>
      </c>
      <c r="G584" s="418" t="s">
        <v>7380</v>
      </c>
      <c r="H584" s="418" t="s">
        <v>183</v>
      </c>
      <c r="I584" s="419" t="s">
        <v>9738</v>
      </c>
    </row>
    <row r="585" spans="1:9" ht="38.25" x14ac:dyDescent="0.25">
      <c r="A585" s="8">
        <v>579</v>
      </c>
      <c r="B585" s="1" t="s">
        <v>70</v>
      </c>
      <c r="C585" s="418" t="s">
        <v>9748</v>
      </c>
      <c r="D585" s="418" t="s">
        <v>9749</v>
      </c>
      <c r="E585" s="26" t="s">
        <v>308</v>
      </c>
      <c r="F585" s="1" t="s">
        <v>9750</v>
      </c>
      <c r="G585" s="1" t="s">
        <v>7586</v>
      </c>
      <c r="H585" s="1" t="s">
        <v>72</v>
      </c>
      <c r="I585" s="1" t="s">
        <v>9751</v>
      </c>
    </row>
    <row r="586" spans="1:9" ht="38.25" x14ac:dyDescent="0.25">
      <c r="A586" s="8">
        <v>580</v>
      </c>
      <c r="B586" s="1" t="s">
        <v>70</v>
      </c>
      <c r="C586" s="418" t="s">
        <v>9752</v>
      </c>
      <c r="D586" s="418" t="s">
        <v>9753</v>
      </c>
      <c r="E586" s="26" t="s">
        <v>308</v>
      </c>
      <c r="F586" s="1" t="s">
        <v>9754</v>
      </c>
      <c r="G586" s="1" t="s">
        <v>7586</v>
      </c>
      <c r="H586" s="1" t="s">
        <v>72</v>
      </c>
      <c r="I586" s="1" t="s">
        <v>9755</v>
      </c>
    </row>
    <row r="587" spans="1:9" ht="38.25" x14ac:dyDescent="0.25">
      <c r="A587" s="8">
        <v>581</v>
      </c>
      <c r="B587" s="1" t="s">
        <v>70</v>
      </c>
      <c r="C587" s="1" t="s">
        <v>9756</v>
      </c>
      <c r="D587" s="1" t="s">
        <v>9757</v>
      </c>
      <c r="E587" s="26" t="s">
        <v>308</v>
      </c>
      <c r="F587" s="1" t="s">
        <v>9758</v>
      </c>
      <c r="G587" s="1" t="s">
        <v>7586</v>
      </c>
      <c r="H587" s="1" t="s">
        <v>72</v>
      </c>
      <c r="I587" s="1" t="s">
        <v>9759</v>
      </c>
    </row>
    <row r="588" spans="1:9" s="101" customFormat="1" ht="72.75" customHeight="1" x14ac:dyDescent="0.2">
      <c r="A588" s="8">
        <v>582</v>
      </c>
      <c r="B588" s="5" t="s">
        <v>306</v>
      </c>
      <c r="C588" s="5" t="s">
        <v>9784</v>
      </c>
      <c r="D588" s="5" t="s">
        <v>9785</v>
      </c>
      <c r="E588" s="26" t="s">
        <v>4722</v>
      </c>
      <c r="F588" s="5" t="s">
        <v>9786</v>
      </c>
      <c r="G588" s="3" t="s">
        <v>586</v>
      </c>
      <c r="H588" s="5" t="s">
        <v>72</v>
      </c>
      <c r="I588" s="5" t="s">
        <v>9787</v>
      </c>
    </row>
    <row r="589" spans="1:9" s="351" customFormat="1" ht="48" x14ac:dyDescent="0.25">
      <c r="A589" s="8">
        <v>583</v>
      </c>
      <c r="B589" s="1" t="s">
        <v>306</v>
      </c>
      <c r="C589" s="1" t="s">
        <v>9814</v>
      </c>
      <c r="D589" s="1" t="s">
        <v>9815</v>
      </c>
      <c r="E589" s="26" t="s">
        <v>287</v>
      </c>
      <c r="F589" s="1" t="s">
        <v>9816</v>
      </c>
      <c r="G589" s="1" t="s">
        <v>9817</v>
      </c>
      <c r="H589" s="1" t="s">
        <v>2135</v>
      </c>
      <c r="I589" s="1" t="s">
        <v>9818</v>
      </c>
    </row>
    <row r="590" spans="1:9" s="351" customFormat="1" ht="48" x14ac:dyDescent="0.25">
      <c r="A590" s="8">
        <v>584</v>
      </c>
      <c r="B590" s="1" t="s">
        <v>70</v>
      </c>
      <c r="C590" s="1" t="s">
        <v>9842</v>
      </c>
      <c r="D590" s="1" t="s">
        <v>9843</v>
      </c>
      <c r="E590" s="103" t="s">
        <v>571</v>
      </c>
      <c r="F590" s="1" t="s">
        <v>9844</v>
      </c>
      <c r="G590" s="1" t="s">
        <v>7371</v>
      </c>
      <c r="H590" s="1" t="s">
        <v>183</v>
      </c>
      <c r="I590" s="1" t="s">
        <v>9845</v>
      </c>
    </row>
    <row r="591" spans="1:9" s="63" customFormat="1" ht="36" x14ac:dyDescent="0.25">
      <c r="A591" s="8">
        <v>585</v>
      </c>
      <c r="B591" s="5" t="s">
        <v>306</v>
      </c>
      <c r="C591" s="1" t="s">
        <v>9906</v>
      </c>
      <c r="D591" s="5" t="s">
        <v>9907</v>
      </c>
      <c r="E591" s="26" t="s">
        <v>631</v>
      </c>
      <c r="F591" s="5" t="s">
        <v>9908</v>
      </c>
      <c r="G591" s="1" t="s">
        <v>586</v>
      </c>
      <c r="H591" s="5" t="s">
        <v>72</v>
      </c>
      <c r="I591" s="97" t="s">
        <v>9909</v>
      </c>
    </row>
    <row r="592" spans="1:9" s="122" customFormat="1" ht="25.5" x14ac:dyDescent="0.2">
      <c r="A592" s="8">
        <v>586</v>
      </c>
      <c r="B592" s="109" t="s">
        <v>306</v>
      </c>
      <c r="C592" s="128" t="s">
        <v>9917</v>
      </c>
      <c r="D592" s="128" t="s">
        <v>9918</v>
      </c>
      <c r="E592" s="26" t="s">
        <v>584</v>
      </c>
      <c r="F592" s="128" t="s">
        <v>9919</v>
      </c>
      <c r="G592" s="128" t="s">
        <v>1893</v>
      </c>
      <c r="H592" s="428" t="s">
        <v>183</v>
      </c>
      <c r="I592" s="128" t="s">
        <v>9920</v>
      </c>
    </row>
    <row r="593" spans="1:9" s="351" customFormat="1" ht="36" x14ac:dyDescent="0.25">
      <c r="A593" s="8">
        <v>587</v>
      </c>
      <c r="B593" s="1" t="s">
        <v>70</v>
      </c>
      <c r="C593" s="1" t="s">
        <v>9931</v>
      </c>
      <c r="D593" s="1" t="s">
        <v>9932</v>
      </c>
      <c r="E593" s="26" t="s">
        <v>203</v>
      </c>
      <c r="F593" s="1" t="s">
        <v>9933</v>
      </c>
      <c r="G593" s="1" t="s">
        <v>586</v>
      </c>
      <c r="H593" s="1" t="s">
        <v>72</v>
      </c>
      <c r="I593" s="1" t="s">
        <v>9934</v>
      </c>
    </row>
    <row r="594" spans="1:9" s="72" customFormat="1" ht="60.75" customHeight="1" x14ac:dyDescent="0.2">
      <c r="A594" s="8">
        <v>588</v>
      </c>
      <c r="B594" s="355" t="s">
        <v>70</v>
      </c>
      <c r="C594" s="433" t="s">
        <v>9969</v>
      </c>
      <c r="D594" s="433" t="s">
        <v>9218</v>
      </c>
      <c r="E594" s="103" t="s">
        <v>571</v>
      </c>
      <c r="F594" s="433" t="s">
        <v>9970</v>
      </c>
      <c r="G594" s="433" t="s">
        <v>7371</v>
      </c>
      <c r="H594" s="10" t="s">
        <v>72</v>
      </c>
      <c r="I594" s="433" t="s">
        <v>9971</v>
      </c>
    </row>
    <row r="595" spans="1:9" ht="48" x14ac:dyDescent="0.25">
      <c r="A595" s="8">
        <v>589</v>
      </c>
      <c r="B595" s="355" t="s">
        <v>70</v>
      </c>
      <c r="C595" s="1" t="s">
        <v>9972</v>
      </c>
      <c r="D595" s="1" t="s">
        <v>9976</v>
      </c>
      <c r="E595" s="1" t="s">
        <v>8058</v>
      </c>
      <c r="F595" s="1" t="s">
        <v>9973</v>
      </c>
      <c r="G595" s="1" t="s">
        <v>9974</v>
      </c>
      <c r="H595" s="10" t="s">
        <v>72</v>
      </c>
      <c r="I595" s="1" t="s">
        <v>9975</v>
      </c>
    </row>
    <row r="596" spans="1:9" s="351" customFormat="1" ht="48" x14ac:dyDescent="0.25">
      <c r="A596" s="8">
        <v>590</v>
      </c>
      <c r="B596" s="1" t="s">
        <v>70</v>
      </c>
      <c r="C596" s="1" t="s">
        <v>9992</v>
      </c>
      <c r="D596" s="1" t="s">
        <v>9993</v>
      </c>
      <c r="E596" s="103" t="s">
        <v>13487</v>
      </c>
      <c r="F596" s="1" t="s">
        <v>14761</v>
      </c>
      <c r="G596" s="1" t="s">
        <v>7371</v>
      </c>
      <c r="H596" s="1" t="s">
        <v>183</v>
      </c>
      <c r="I596" s="1" t="s">
        <v>9994</v>
      </c>
    </row>
    <row r="597" spans="1:9" ht="34.5" customHeight="1" x14ac:dyDescent="0.25">
      <c r="A597" s="8">
        <v>591</v>
      </c>
      <c r="B597" s="435" t="s">
        <v>70</v>
      </c>
      <c r="C597" s="435" t="s">
        <v>10001</v>
      </c>
      <c r="D597" s="435" t="s">
        <v>10000</v>
      </c>
      <c r="E597" s="26" t="s">
        <v>310</v>
      </c>
      <c r="F597" s="435" t="s">
        <v>10002</v>
      </c>
      <c r="G597" s="435" t="s">
        <v>9285</v>
      </c>
      <c r="H597" s="435" t="s">
        <v>183</v>
      </c>
      <c r="I597" s="435" t="s">
        <v>9999</v>
      </c>
    </row>
    <row r="598" spans="1:9" s="351" customFormat="1" ht="34.5" customHeight="1" x14ac:dyDescent="0.25">
      <c r="A598" s="8">
        <v>592</v>
      </c>
      <c r="B598" s="439" t="s">
        <v>70</v>
      </c>
      <c r="C598" s="1" t="s">
        <v>10058</v>
      </c>
      <c r="D598" s="1" t="s">
        <v>10059</v>
      </c>
      <c r="E598" s="1" t="s">
        <v>8058</v>
      </c>
      <c r="F598" s="1" t="s">
        <v>10060</v>
      </c>
      <c r="G598" s="1" t="s">
        <v>586</v>
      </c>
      <c r="H598" s="1" t="s">
        <v>72</v>
      </c>
      <c r="I598" s="1" t="s">
        <v>10061</v>
      </c>
    </row>
    <row r="599" spans="1:9" s="351" customFormat="1" ht="48" x14ac:dyDescent="0.25">
      <c r="A599" s="8">
        <v>593</v>
      </c>
      <c r="B599" s="439" t="s">
        <v>70</v>
      </c>
      <c r="C599" s="1" t="s">
        <v>10062</v>
      </c>
      <c r="D599" s="1" t="s">
        <v>10063</v>
      </c>
      <c r="E599" s="1" t="s">
        <v>83</v>
      </c>
      <c r="F599" s="1" t="s">
        <v>10064</v>
      </c>
      <c r="G599" s="1" t="s">
        <v>586</v>
      </c>
      <c r="H599" s="1" t="s">
        <v>72</v>
      </c>
      <c r="I599" s="1" t="s">
        <v>10065</v>
      </c>
    </row>
    <row r="600" spans="1:9" s="351" customFormat="1" ht="38.25" x14ac:dyDescent="0.25">
      <c r="A600" s="8">
        <v>594</v>
      </c>
      <c r="B600" s="1" t="s">
        <v>70</v>
      </c>
      <c r="C600" s="1" t="s">
        <v>10083</v>
      </c>
      <c r="D600" s="1" t="s">
        <v>10084</v>
      </c>
      <c r="E600" s="26" t="s">
        <v>308</v>
      </c>
      <c r="F600" s="1" t="s">
        <v>10085</v>
      </c>
      <c r="G600" s="1" t="s">
        <v>7586</v>
      </c>
      <c r="H600" s="1" t="s">
        <v>72</v>
      </c>
      <c r="I600" s="1" t="s">
        <v>10086</v>
      </c>
    </row>
    <row r="601" spans="1:9" ht="58.35" customHeight="1" x14ac:dyDescent="0.25">
      <c r="A601" s="8">
        <v>595</v>
      </c>
      <c r="B601" s="1" t="s">
        <v>70</v>
      </c>
      <c r="C601" s="1" t="s">
        <v>10186</v>
      </c>
      <c r="D601" s="1" t="s">
        <v>10189</v>
      </c>
      <c r="E601" s="26" t="s">
        <v>2183</v>
      </c>
      <c r="F601" s="10" t="s">
        <v>10187</v>
      </c>
      <c r="G601" s="1" t="s">
        <v>6237</v>
      </c>
      <c r="H601" s="10" t="s">
        <v>72</v>
      </c>
      <c r="I601" s="1" t="s">
        <v>10188</v>
      </c>
    </row>
    <row r="602" spans="1:9" ht="57.6" customHeight="1" x14ac:dyDescent="0.25">
      <c r="A602" s="8">
        <v>596</v>
      </c>
      <c r="B602" s="1" t="s">
        <v>70</v>
      </c>
      <c r="C602" s="454" t="s">
        <v>10190</v>
      </c>
      <c r="D602" s="454" t="s">
        <v>10191</v>
      </c>
      <c r="E602" s="26" t="s">
        <v>308</v>
      </c>
      <c r="F602" s="1" t="s">
        <v>10192</v>
      </c>
      <c r="G602" s="1" t="s">
        <v>7586</v>
      </c>
      <c r="H602" s="1" t="s">
        <v>72</v>
      </c>
      <c r="I602" s="1" t="s">
        <v>10193</v>
      </c>
    </row>
    <row r="603" spans="1:9" ht="60" customHeight="1" x14ac:dyDescent="0.25">
      <c r="A603" s="8">
        <v>597</v>
      </c>
      <c r="B603" s="2" t="s">
        <v>70</v>
      </c>
      <c r="C603" s="456" t="s">
        <v>10194</v>
      </c>
      <c r="D603" s="456" t="s">
        <v>10195</v>
      </c>
      <c r="E603" s="26" t="s">
        <v>584</v>
      </c>
      <c r="F603" s="456" t="s">
        <v>10196</v>
      </c>
      <c r="G603" s="456" t="s">
        <v>10197</v>
      </c>
      <c r="H603" s="459" t="s">
        <v>183</v>
      </c>
      <c r="I603" s="460" t="s">
        <v>10198</v>
      </c>
    </row>
    <row r="604" spans="1:9" ht="60" customHeight="1" x14ac:dyDescent="0.25">
      <c r="A604" s="8">
        <v>598</v>
      </c>
      <c r="B604" s="458" t="s">
        <v>70</v>
      </c>
      <c r="C604" s="455" t="s">
        <v>10202</v>
      </c>
      <c r="D604" s="455" t="s">
        <v>10205</v>
      </c>
      <c r="E604" s="26" t="s">
        <v>2183</v>
      </c>
      <c r="F604" s="458" t="s">
        <v>10203</v>
      </c>
      <c r="G604" s="455" t="s">
        <v>6237</v>
      </c>
      <c r="H604" s="458" t="s">
        <v>72</v>
      </c>
      <c r="I604" s="455" t="s">
        <v>10204</v>
      </c>
    </row>
    <row r="605" spans="1:9" ht="59.1" customHeight="1" x14ac:dyDescent="0.25">
      <c r="A605" s="8">
        <v>599</v>
      </c>
      <c r="B605" s="455" t="s">
        <v>70</v>
      </c>
      <c r="C605" s="455" t="s">
        <v>10217</v>
      </c>
      <c r="D605" s="455" t="s">
        <v>10218</v>
      </c>
      <c r="E605" s="26" t="s">
        <v>83</v>
      </c>
      <c r="F605" s="455" t="s">
        <v>10219</v>
      </c>
      <c r="G605" s="461" t="s">
        <v>10127</v>
      </c>
      <c r="H605" s="455" t="s">
        <v>72</v>
      </c>
      <c r="I605" s="455" t="s">
        <v>10220</v>
      </c>
    </row>
    <row r="606" spans="1:9" ht="61.35" customHeight="1" x14ac:dyDescent="0.25">
      <c r="A606" s="8">
        <v>600</v>
      </c>
      <c r="B606" s="455" t="s">
        <v>70</v>
      </c>
      <c r="C606" s="455" t="s">
        <v>10222</v>
      </c>
      <c r="D606" s="455" t="s">
        <v>10221</v>
      </c>
      <c r="E606" s="26" t="s">
        <v>83</v>
      </c>
      <c r="F606" s="455" t="s">
        <v>10219</v>
      </c>
      <c r="G606" s="455" t="s">
        <v>10127</v>
      </c>
      <c r="H606" s="455" t="s">
        <v>72</v>
      </c>
      <c r="I606" s="455" t="s">
        <v>10223</v>
      </c>
    </row>
    <row r="607" spans="1:9" ht="62.25" customHeight="1" x14ac:dyDescent="0.25">
      <c r="A607" s="8">
        <v>601</v>
      </c>
      <c r="B607" s="8" t="s">
        <v>70</v>
      </c>
      <c r="C607" s="467" t="s">
        <v>10286</v>
      </c>
      <c r="D607" s="467" t="s">
        <v>10287</v>
      </c>
      <c r="E607" s="26" t="s">
        <v>308</v>
      </c>
      <c r="F607" s="1" t="s">
        <v>10288</v>
      </c>
      <c r="G607" s="8" t="s">
        <v>7586</v>
      </c>
      <c r="H607" s="8" t="s">
        <v>72</v>
      </c>
      <c r="I607" s="8" t="s">
        <v>10289</v>
      </c>
    </row>
    <row r="608" spans="1:9" ht="62.85" customHeight="1" x14ac:dyDescent="0.25">
      <c r="A608" s="8">
        <v>602</v>
      </c>
      <c r="B608" s="5" t="s">
        <v>306</v>
      </c>
      <c r="C608" s="5" t="s">
        <v>10294</v>
      </c>
      <c r="D608" s="17" t="s">
        <v>10295</v>
      </c>
      <c r="E608" s="26" t="s">
        <v>4685</v>
      </c>
      <c r="F608" s="5" t="s">
        <v>10296</v>
      </c>
      <c r="G608" s="3" t="s">
        <v>7543</v>
      </c>
      <c r="H608" s="5" t="s">
        <v>72</v>
      </c>
      <c r="I608" s="5" t="s">
        <v>10297</v>
      </c>
    </row>
    <row r="609" spans="1:9" ht="63.6" customHeight="1" x14ac:dyDescent="0.25">
      <c r="A609" s="8">
        <v>603</v>
      </c>
      <c r="B609" s="5" t="s">
        <v>306</v>
      </c>
      <c r="C609" s="401" t="s">
        <v>10298</v>
      </c>
      <c r="D609" s="469" t="s">
        <v>10299</v>
      </c>
      <c r="E609" s="799" t="s">
        <v>583</v>
      </c>
      <c r="F609" s="469" t="s">
        <v>10300</v>
      </c>
      <c r="G609" s="469" t="s">
        <v>10301</v>
      </c>
      <c r="H609" s="469" t="s">
        <v>72</v>
      </c>
      <c r="I609" s="401" t="s">
        <v>10302</v>
      </c>
    </row>
    <row r="610" spans="1:9" ht="64.5" customHeight="1" x14ac:dyDescent="0.25">
      <c r="A610" s="8">
        <v>604</v>
      </c>
      <c r="B610" s="5" t="s">
        <v>306</v>
      </c>
      <c r="C610" s="470" t="s">
        <v>10303</v>
      </c>
      <c r="D610" s="468" t="s">
        <v>10304</v>
      </c>
      <c r="E610" s="799" t="s">
        <v>583</v>
      </c>
      <c r="F610" s="468" t="s">
        <v>10305</v>
      </c>
      <c r="G610" s="468" t="s">
        <v>7818</v>
      </c>
      <c r="H610" s="468" t="s">
        <v>72</v>
      </c>
      <c r="I610" s="470" t="s">
        <v>10306</v>
      </c>
    </row>
    <row r="611" spans="1:9" ht="74.849999999999994" customHeight="1" x14ac:dyDescent="0.25">
      <c r="A611" s="8">
        <v>605</v>
      </c>
      <c r="B611" s="5" t="s">
        <v>306</v>
      </c>
      <c r="C611" s="471" t="s">
        <v>10322</v>
      </c>
      <c r="D611" s="471" t="s">
        <v>10323</v>
      </c>
      <c r="E611" s="799" t="s">
        <v>583</v>
      </c>
      <c r="F611" s="471" t="s">
        <v>10324</v>
      </c>
      <c r="G611" s="471" t="s">
        <v>10325</v>
      </c>
      <c r="H611" s="393" t="s">
        <v>72</v>
      </c>
      <c r="I611" s="471" t="s">
        <v>10326</v>
      </c>
    </row>
    <row r="612" spans="1:9" ht="72" customHeight="1" x14ac:dyDescent="0.25">
      <c r="A612" s="8">
        <v>606</v>
      </c>
      <c r="B612" s="5" t="s">
        <v>306</v>
      </c>
      <c r="C612" s="476" t="s">
        <v>10381</v>
      </c>
      <c r="D612" s="476" t="s">
        <v>10382</v>
      </c>
      <c r="E612" s="26" t="s">
        <v>584</v>
      </c>
      <c r="F612" s="476" t="s">
        <v>10383</v>
      </c>
      <c r="G612" s="476" t="s">
        <v>10384</v>
      </c>
      <c r="H612" s="476" t="s">
        <v>183</v>
      </c>
      <c r="I612" s="476" t="s">
        <v>10385</v>
      </c>
    </row>
    <row r="613" spans="1:9" ht="70.349999999999994" customHeight="1" x14ac:dyDescent="0.25">
      <c r="A613" s="8">
        <v>607</v>
      </c>
      <c r="B613" s="5" t="s">
        <v>306</v>
      </c>
      <c r="C613" s="5" t="s">
        <v>10409</v>
      </c>
      <c r="D613" s="5" t="s">
        <v>10410</v>
      </c>
      <c r="E613" s="26" t="s">
        <v>4685</v>
      </c>
      <c r="F613" s="5" t="s">
        <v>10411</v>
      </c>
      <c r="G613" s="3" t="s">
        <v>7543</v>
      </c>
      <c r="H613" s="5" t="s">
        <v>72</v>
      </c>
      <c r="I613" s="5" t="s">
        <v>10412</v>
      </c>
    </row>
    <row r="614" spans="1:9" ht="61.35" customHeight="1" x14ac:dyDescent="0.25">
      <c r="A614" s="8">
        <v>608</v>
      </c>
      <c r="B614" s="480" t="s">
        <v>70</v>
      </c>
      <c r="C614" s="479" t="s">
        <v>10417</v>
      </c>
      <c r="D614" s="479" t="s">
        <v>10418</v>
      </c>
      <c r="E614" s="103" t="s">
        <v>571</v>
      </c>
      <c r="F614" s="479" t="s">
        <v>10419</v>
      </c>
      <c r="G614" s="479" t="s">
        <v>10420</v>
      </c>
      <c r="H614" s="480" t="s">
        <v>183</v>
      </c>
      <c r="I614" s="479" t="s">
        <v>10421</v>
      </c>
    </row>
    <row r="615" spans="1:9" ht="62.85" customHeight="1" x14ac:dyDescent="0.25">
      <c r="A615" s="8">
        <v>609</v>
      </c>
      <c r="B615" s="17" t="s">
        <v>306</v>
      </c>
      <c r="C615" s="17" t="s">
        <v>10422</v>
      </c>
      <c r="D615" s="17" t="s">
        <v>10423</v>
      </c>
      <c r="E615" s="26" t="s">
        <v>4685</v>
      </c>
      <c r="F615" s="17" t="s">
        <v>10424</v>
      </c>
      <c r="G615" s="15" t="s">
        <v>7543</v>
      </c>
      <c r="H615" s="17" t="s">
        <v>72</v>
      </c>
      <c r="I615" s="17" t="s">
        <v>10425</v>
      </c>
    </row>
    <row r="616" spans="1:9" ht="72" customHeight="1" x14ac:dyDescent="0.25">
      <c r="A616" s="8">
        <v>610</v>
      </c>
      <c r="B616" s="481" t="s">
        <v>70</v>
      </c>
      <c r="C616" s="481" t="s">
        <v>10429</v>
      </c>
      <c r="D616" s="481" t="s">
        <v>10432</v>
      </c>
      <c r="E616" s="481" t="s">
        <v>310</v>
      </c>
      <c r="F616" s="481" t="s">
        <v>10430</v>
      </c>
      <c r="G616" s="481" t="s">
        <v>9285</v>
      </c>
      <c r="H616" s="481" t="s">
        <v>72</v>
      </c>
      <c r="I616" s="481" t="s">
        <v>10431</v>
      </c>
    </row>
    <row r="617" spans="1:9" ht="71.099999999999994" customHeight="1" x14ac:dyDescent="0.25">
      <c r="A617" s="8">
        <v>611</v>
      </c>
      <c r="B617" s="5" t="s">
        <v>306</v>
      </c>
      <c r="C617" s="5" t="s">
        <v>10444</v>
      </c>
      <c r="D617" s="5" t="s">
        <v>10445</v>
      </c>
      <c r="E617" s="26" t="s">
        <v>4722</v>
      </c>
      <c r="F617" s="5" t="s">
        <v>10446</v>
      </c>
      <c r="G617" s="3" t="s">
        <v>586</v>
      </c>
      <c r="H617" s="5" t="s">
        <v>72</v>
      </c>
      <c r="I617" s="5" t="s">
        <v>10465</v>
      </c>
    </row>
    <row r="618" spans="1:9" ht="60" customHeight="1" x14ac:dyDescent="0.25">
      <c r="A618" s="8">
        <v>612</v>
      </c>
      <c r="B618" s="5" t="s">
        <v>306</v>
      </c>
      <c r="C618" s="483" t="s">
        <v>10452</v>
      </c>
      <c r="D618" s="482" t="s">
        <v>10453</v>
      </c>
      <c r="E618" s="799" t="s">
        <v>583</v>
      </c>
      <c r="F618" s="482" t="s">
        <v>10454</v>
      </c>
      <c r="G618" s="482" t="s">
        <v>10455</v>
      </c>
      <c r="H618" s="483" t="s">
        <v>72</v>
      </c>
      <c r="I618" s="483" t="s">
        <v>10456</v>
      </c>
    </row>
    <row r="619" spans="1:9" ht="59.1" customHeight="1" x14ac:dyDescent="0.25">
      <c r="A619" s="8">
        <v>613</v>
      </c>
      <c r="B619" s="5" t="s">
        <v>306</v>
      </c>
      <c r="C619" s="217" t="s">
        <v>10457</v>
      </c>
      <c r="D619" s="484" t="s">
        <v>10458</v>
      </c>
      <c r="E619" s="799" t="s">
        <v>583</v>
      </c>
      <c r="F619" s="484" t="s">
        <v>10459</v>
      </c>
      <c r="G619" s="484" t="s">
        <v>10460</v>
      </c>
      <c r="H619" s="217" t="s">
        <v>72</v>
      </c>
      <c r="I619" s="217" t="s">
        <v>10461</v>
      </c>
    </row>
    <row r="620" spans="1:9" ht="60.6" customHeight="1" x14ac:dyDescent="0.25">
      <c r="A620" s="8">
        <v>614</v>
      </c>
      <c r="B620" s="355" t="s">
        <v>70</v>
      </c>
      <c r="C620" s="485" t="s">
        <v>10466</v>
      </c>
      <c r="D620" s="485" t="s">
        <v>10467</v>
      </c>
      <c r="E620" s="26" t="s">
        <v>4685</v>
      </c>
      <c r="F620" s="485" t="s">
        <v>10468</v>
      </c>
      <c r="G620" s="485" t="s">
        <v>7221</v>
      </c>
      <c r="H620" s="355" t="s">
        <v>1950</v>
      </c>
      <c r="I620" s="485" t="s">
        <v>10469</v>
      </c>
    </row>
    <row r="621" spans="1:9" ht="59.85" customHeight="1" x14ac:dyDescent="0.25">
      <c r="A621" s="8">
        <v>615</v>
      </c>
      <c r="B621" s="355" t="s">
        <v>70</v>
      </c>
      <c r="C621" s="485" t="s">
        <v>10470</v>
      </c>
      <c r="D621" s="485" t="s">
        <v>10471</v>
      </c>
      <c r="E621" s="26" t="s">
        <v>4685</v>
      </c>
      <c r="F621" s="485" t="s">
        <v>10472</v>
      </c>
      <c r="G621" s="485" t="s">
        <v>7221</v>
      </c>
      <c r="H621" s="355" t="s">
        <v>1950</v>
      </c>
      <c r="I621" s="485" t="s">
        <v>10473</v>
      </c>
    </row>
    <row r="622" spans="1:9" ht="60" customHeight="1" x14ac:dyDescent="0.25">
      <c r="A622" s="8">
        <v>616</v>
      </c>
      <c r="B622" s="355" t="s">
        <v>70</v>
      </c>
      <c r="C622" s="485" t="s">
        <v>10478</v>
      </c>
      <c r="D622" s="485" t="s">
        <v>10479</v>
      </c>
      <c r="E622" s="26" t="s">
        <v>4685</v>
      </c>
      <c r="F622" s="485" t="s">
        <v>10480</v>
      </c>
      <c r="G622" s="485" t="s">
        <v>7221</v>
      </c>
      <c r="H622" s="355" t="s">
        <v>1950</v>
      </c>
      <c r="I622" s="485" t="s">
        <v>10481</v>
      </c>
    </row>
    <row r="623" spans="1:9" ht="62.1" customHeight="1" x14ac:dyDescent="0.25">
      <c r="A623" s="8">
        <v>617</v>
      </c>
      <c r="B623" s="355" t="s">
        <v>70</v>
      </c>
      <c r="C623" s="487" t="s">
        <v>10494</v>
      </c>
      <c r="D623" s="487" t="s">
        <v>10495</v>
      </c>
      <c r="E623" s="26" t="s">
        <v>584</v>
      </c>
      <c r="F623" s="487" t="s">
        <v>10496</v>
      </c>
      <c r="G623" s="487" t="s">
        <v>10497</v>
      </c>
      <c r="H623" s="487" t="s">
        <v>183</v>
      </c>
      <c r="I623" s="15" t="s">
        <v>10498</v>
      </c>
    </row>
    <row r="624" spans="1:9" ht="61.35" customHeight="1" x14ac:dyDescent="0.25">
      <c r="A624" s="8">
        <v>618</v>
      </c>
      <c r="B624" s="5" t="s">
        <v>306</v>
      </c>
      <c r="C624" s="5" t="s">
        <v>10518</v>
      </c>
      <c r="D624" s="5" t="s">
        <v>10514</v>
      </c>
      <c r="E624" s="26" t="s">
        <v>4722</v>
      </c>
      <c r="F624" s="5" t="s">
        <v>10515</v>
      </c>
      <c r="G624" s="3" t="s">
        <v>586</v>
      </c>
      <c r="H624" s="5" t="s">
        <v>72</v>
      </c>
      <c r="I624" s="5" t="s">
        <v>10516</v>
      </c>
    </row>
    <row r="625" spans="1:9" ht="60.6" customHeight="1" x14ac:dyDescent="0.25">
      <c r="A625" s="8">
        <v>619</v>
      </c>
      <c r="B625" s="492" t="s">
        <v>70</v>
      </c>
      <c r="C625" s="393" t="s">
        <v>10527</v>
      </c>
      <c r="D625" s="492" t="s">
        <v>10525</v>
      </c>
      <c r="E625" s="26" t="s">
        <v>13487</v>
      </c>
      <c r="F625" s="492" t="s">
        <v>14762</v>
      </c>
      <c r="G625" s="492" t="s">
        <v>10528</v>
      </c>
      <c r="H625" s="355" t="s">
        <v>183</v>
      </c>
      <c r="I625" s="492" t="s">
        <v>10529</v>
      </c>
    </row>
    <row r="626" spans="1:9" ht="61.35" customHeight="1" x14ac:dyDescent="0.25">
      <c r="A626" s="8">
        <v>620</v>
      </c>
      <c r="B626" s="355" t="s">
        <v>70</v>
      </c>
      <c r="C626" s="492" t="s">
        <v>10534</v>
      </c>
      <c r="D626" s="355" t="s">
        <v>10535</v>
      </c>
      <c r="E626" s="103" t="s">
        <v>571</v>
      </c>
      <c r="F626" s="492" t="s">
        <v>10536</v>
      </c>
      <c r="G626" s="492" t="s">
        <v>10537</v>
      </c>
      <c r="H626" s="355" t="s">
        <v>183</v>
      </c>
      <c r="I626" s="492" t="s">
        <v>10538</v>
      </c>
    </row>
    <row r="627" spans="1:9" ht="60" customHeight="1" x14ac:dyDescent="0.25">
      <c r="A627" s="8">
        <v>621</v>
      </c>
      <c r="B627" s="1" t="s">
        <v>70</v>
      </c>
      <c r="C627" s="405" t="s">
        <v>10545</v>
      </c>
      <c r="D627" s="405" t="s">
        <v>10546</v>
      </c>
      <c r="E627" s="405" t="s">
        <v>291</v>
      </c>
      <c r="F627" s="405" t="s">
        <v>10547</v>
      </c>
      <c r="G627" s="405" t="s">
        <v>586</v>
      </c>
      <c r="H627" s="405" t="s">
        <v>72</v>
      </c>
      <c r="I627" s="405" t="s">
        <v>10548</v>
      </c>
    </row>
    <row r="628" spans="1:9" ht="55.5" customHeight="1" x14ac:dyDescent="0.25">
      <c r="A628" s="8">
        <v>622</v>
      </c>
      <c r="B628" s="1" t="s">
        <v>70</v>
      </c>
      <c r="C628" s="494" t="s">
        <v>10586</v>
      </c>
      <c r="D628" s="494" t="s">
        <v>10587</v>
      </c>
      <c r="E628" s="26" t="s">
        <v>308</v>
      </c>
      <c r="F628" s="1" t="s">
        <v>10588</v>
      </c>
      <c r="G628" s="1" t="s">
        <v>586</v>
      </c>
      <c r="H628" s="1" t="s">
        <v>72</v>
      </c>
      <c r="I628" s="1" t="s">
        <v>10589</v>
      </c>
    </row>
    <row r="629" spans="1:9" ht="68.099999999999994" customHeight="1" x14ac:dyDescent="0.25">
      <c r="A629" s="8">
        <v>623</v>
      </c>
      <c r="B629" s="1" t="s">
        <v>70</v>
      </c>
      <c r="C629" s="496" t="s">
        <v>10604</v>
      </c>
      <c r="D629" s="496" t="s">
        <v>10605</v>
      </c>
      <c r="E629" s="26" t="s">
        <v>308</v>
      </c>
      <c r="F629" s="1" t="s">
        <v>10606</v>
      </c>
      <c r="G629" s="1" t="s">
        <v>586</v>
      </c>
      <c r="H629" s="1" t="s">
        <v>72</v>
      </c>
      <c r="I629" s="1" t="s">
        <v>10607</v>
      </c>
    </row>
    <row r="630" spans="1:9" ht="59.1" customHeight="1" x14ac:dyDescent="0.25">
      <c r="A630" s="8">
        <v>624</v>
      </c>
      <c r="B630" s="355" t="s">
        <v>70</v>
      </c>
      <c r="C630" s="496" t="s">
        <v>10622</v>
      </c>
      <c r="D630" s="496" t="s">
        <v>10623</v>
      </c>
      <c r="E630" s="103" t="s">
        <v>571</v>
      </c>
      <c r="F630" s="496" t="s">
        <v>10625</v>
      </c>
      <c r="G630" s="496" t="s">
        <v>10624</v>
      </c>
      <c r="H630" s="355" t="s">
        <v>72</v>
      </c>
      <c r="I630" s="496" t="s">
        <v>10626</v>
      </c>
    </row>
    <row r="631" spans="1:9" ht="58.5" customHeight="1" x14ac:dyDescent="0.25">
      <c r="A631" s="8">
        <v>625</v>
      </c>
      <c r="B631" s="355" t="s">
        <v>70</v>
      </c>
      <c r="C631" s="1" t="s">
        <v>10627</v>
      </c>
      <c r="D631" s="1" t="s">
        <v>10631</v>
      </c>
      <c r="E631" s="26" t="s">
        <v>2183</v>
      </c>
      <c r="F631" s="1" t="s">
        <v>10628</v>
      </c>
      <c r="G631" s="1" t="s">
        <v>10629</v>
      </c>
      <c r="H631" s="1" t="s">
        <v>72</v>
      </c>
      <c r="I631" s="1" t="s">
        <v>10630</v>
      </c>
    </row>
    <row r="632" spans="1:9" ht="67.349999999999994" customHeight="1" x14ac:dyDescent="0.25">
      <c r="A632" s="8">
        <v>626</v>
      </c>
      <c r="B632" s="355" t="s">
        <v>70</v>
      </c>
      <c r="C632" s="1" t="s">
        <v>10632</v>
      </c>
      <c r="D632" s="1" t="s">
        <v>10633</v>
      </c>
      <c r="E632" s="26" t="s">
        <v>2183</v>
      </c>
      <c r="F632" s="1" t="s">
        <v>10635</v>
      </c>
      <c r="G632" s="1" t="s">
        <v>10629</v>
      </c>
      <c r="H632" s="1" t="s">
        <v>72</v>
      </c>
      <c r="I632" s="1" t="s">
        <v>10634</v>
      </c>
    </row>
    <row r="633" spans="1:9" ht="56.1" customHeight="1" x14ac:dyDescent="0.25">
      <c r="A633" s="8">
        <v>627</v>
      </c>
      <c r="B633" s="355" t="s">
        <v>70</v>
      </c>
      <c r="C633" s="496" t="s">
        <v>10636</v>
      </c>
      <c r="D633" s="496" t="s">
        <v>10637</v>
      </c>
      <c r="E633" s="26" t="s">
        <v>646</v>
      </c>
      <c r="F633" s="496" t="s">
        <v>10638</v>
      </c>
      <c r="G633" s="496" t="s">
        <v>10639</v>
      </c>
      <c r="H633" s="496" t="s">
        <v>183</v>
      </c>
      <c r="I633" s="496" t="s">
        <v>10679</v>
      </c>
    </row>
    <row r="634" spans="1:9" ht="62.1" customHeight="1" x14ac:dyDescent="0.25">
      <c r="A634" s="8">
        <v>628</v>
      </c>
      <c r="B634" s="5" t="s">
        <v>306</v>
      </c>
      <c r="C634" s="5" t="s">
        <v>10640</v>
      </c>
      <c r="D634" s="5" t="s">
        <v>10641</v>
      </c>
      <c r="E634" s="26" t="s">
        <v>4685</v>
      </c>
      <c r="F634" s="5" t="s">
        <v>10642</v>
      </c>
      <c r="G634" s="3" t="s">
        <v>7543</v>
      </c>
      <c r="H634" s="5" t="s">
        <v>72</v>
      </c>
      <c r="I634" s="5" t="s">
        <v>10643</v>
      </c>
    </row>
    <row r="635" spans="1:9" ht="61.35" customHeight="1" x14ac:dyDescent="0.25">
      <c r="A635" s="8">
        <v>629</v>
      </c>
      <c r="B635" s="5" t="s">
        <v>306</v>
      </c>
      <c r="C635" s="497" t="s">
        <v>10667</v>
      </c>
      <c r="D635" s="497" t="s">
        <v>10666</v>
      </c>
      <c r="E635" s="26" t="s">
        <v>584</v>
      </c>
      <c r="F635" s="497" t="s">
        <v>10663</v>
      </c>
      <c r="G635" s="497" t="s">
        <v>10664</v>
      </c>
      <c r="H635" s="497" t="s">
        <v>183</v>
      </c>
      <c r="I635" s="97" t="s">
        <v>10665</v>
      </c>
    </row>
    <row r="636" spans="1:9" ht="48" x14ac:dyDescent="0.25">
      <c r="A636" s="8">
        <v>630</v>
      </c>
      <c r="B636" s="4" t="s">
        <v>70</v>
      </c>
      <c r="C636" s="4" t="s">
        <v>10677</v>
      </c>
      <c r="D636" s="500" t="s">
        <v>10675</v>
      </c>
      <c r="E636" s="4" t="s">
        <v>76</v>
      </c>
      <c r="F636" s="500" t="s">
        <v>10676</v>
      </c>
      <c r="G636" s="500" t="s">
        <v>10678</v>
      </c>
      <c r="H636" s="4" t="s">
        <v>183</v>
      </c>
      <c r="I636" s="504" t="s">
        <v>10680</v>
      </c>
    </row>
    <row r="637" spans="1:9" ht="57.6" customHeight="1" x14ac:dyDescent="0.25">
      <c r="A637" s="8">
        <v>631</v>
      </c>
      <c r="B637" s="500" t="s">
        <v>70</v>
      </c>
      <c r="C637" s="500" t="s">
        <v>10686</v>
      </c>
      <c r="D637" s="500" t="s">
        <v>10683</v>
      </c>
      <c r="E637" s="799" t="s">
        <v>583</v>
      </c>
      <c r="F637" s="500" t="s">
        <v>10684</v>
      </c>
      <c r="G637" s="500" t="s">
        <v>10685</v>
      </c>
      <c r="H637" s="393" t="s">
        <v>72</v>
      </c>
      <c r="I637" s="500" t="s">
        <v>10696</v>
      </c>
    </row>
    <row r="638" spans="1:9" ht="36" x14ac:dyDescent="0.25">
      <c r="A638" s="8">
        <v>632</v>
      </c>
      <c r="B638" s="8" t="s">
        <v>70</v>
      </c>
      <c r="C638" s="499" t="s">
        <v>10668</v>
      </c>
      <c r="D638" s="502" t="s">
        <v>10669</v>
      </c>
      <c r="E638" s="799" t="s">
        <v>583</v>
      </c>
      <c r="F638" s="502" t="s">
        <v>10670</v>
      </c>
      <c r="G638" s="502" t="s">
        <v>7818</v>
      </c>
      <c r="H638" s="501" t="s">
        <v>72</v>
      </c>
      <c r="I638" s="503" t="s">
        <v>10671</v>
      </c>
    </row>
    <row r="639" spans="1:9" ht="135" x14ac:dyDescent="0.25">
      <c r="A639" s="8">
        <v>633</v>
      </c>
      <c r="B639" s="79" t="s">
        <v>70</v>
      </c>
      <c r="C639" s="510" t="s">
        <v>10716</v>
      </c>
      <c r="D639" s="510" t="s">
        <v>10717</v>
      </c>
      <c r="E639" s="510" t="s">
        <v>291</v>
      </c>
      <c r="F639" s="510" t="s">
        <v>10713</v>
      </c>
      <c r="G639" s="510" t="s">
        <v>10714</v>
      </c>
      <c r="H639" s="510" t="s">
        <v>72</v>
      </c>
      <c r="I639" s="510" t="s">
        <v>10718</v>
      </c>
    </row>
    <row r="640" spans="1:9" ht="135" x14ac:dyDescent="0.25">
      <c r="A640" s="8">
        <v>634</v>
      </c>
      <c r="B640" s="79" t="s">
        <v>70</v>
      </c>
      <c r="C640" s="510" t="s">
        <v>10711</v>
      </c>
      <c r="D640" s="510" t="s">
        <v>10712</v>
      </c>
      <c r="E640" s="510" t="s">
        <v>291</v>
      </c>
      <c r="F640" s="510" t="s">
        <v>10713</v>
      </c>
      <c r="G640" s="510" t="s">
        <v>10714</v>
      </c>
      <c r="H640" s="510" t="s">
        <v>72</v>
      </c>
      <c r="I640" s="510" t="s">
        <v>10715</v>
      </c>
    </row>
    <row r="641" spans="1:9" ht="38.25" x14ac:dyDescent="0.25">
      <c r="A641" s="8">
        <v>635</v>
      </c>
      <c r="B641" s="79" t="s">
        <v>70</v>
      </c>
      <c r="C641" s="505" t="s">
        <v>10732</v>
      </c>
      <c r="D641" s="505" t="s">
        <v>10733</v>
      </c>
      <c r="E641" s="26" t="s">
        <v>584</v>
      </c>
      <c r="F641" s="505" t="s">
        <v>10734</v>
      </c>
      <c r="G641" s="505" t="s">
        <v>10735</v>
      </c>
      <c r="H641" s="505" t="s">
        <v>183</v>
      </c>
      <c r="I641" s="505" t="s">
        <v>10736</v>
      </c>
    </row>
    <row r="642" spans="1:9" ht="38.25" x14ac:dyDescent="0.25">
      <c r="A642" s="8">
        <v>636</v>
      </c>
      <c r="B642" s="79" t="s">
        <v>70</v>
      </c>
      <c r="C642" s="511" t="s">
        <v>10737</v>
      </c>
      <c r="D642" s="511" t="s">
        <v>10738</v>
      </c>
      <c r="E642" s="26" t="s">
        <v>584</v>
      </c>
      <c r="F642" s="511" t="s">
        <v>10739</v>
      </c>
      <c r="G642" s="88" t="s">
        <v>10664</v>
      </c>
      <c r="H642" s="511" t="s">
        <v>183</v>
      </c>
      <c r="I642" s="26" t="s">
        <v>10740</v>
      </c>
    </row>
    <row r="643" spans="1:9" ht="67.5" customHeight="1" x14ac:dyDescent="0.25">
      <c r="A643" s="8">
        <v>637</v>
      </c>
      <c r="B643" s="373" t="s">
        <v>306</v>
      </c>
      <c r="C643" s="17" t="s">
        <v>10817</v>
      </c>
      <c r="D643" s="17" t="s">
        <v>10818</v>
      </c>
      <c r="E643" s="26" t="s">
        <v>4722</v>
      </c>
      <c r="F643" s="17" t="s">
        <v>10819</v>
      </c>
      <c r="G643" s="15" t="s">
        <v>10820</v>
      </c>
      <c r="H643" s="17" t="s">
        <v>72</v>
      </c>
      <c r="I643" s="17" t="s">
        <v>10821</v>
      </c>
    </row>
    <row r="644" spans="1:9" ht="58.35" customHeight="1" x14ac:dyDescent="0.25">
      <c r="A644" s="8">
        <v>638</v>
      </c>
      <c r="B644" s="17" t="s">
        <v>306</v>
      </c>
      <c r="C644" s="17" t="s">
        <v>10835</v>
      </c>
      <c r="D644" s="17" t="s">
        <v>10836</v>
      </c>
      <c r="E644" s="26" t="s">
        <v>4722</v>
      </c>
      <c r="F644" s="17" t="s">
        <v>10837</v>
      </c>
      <c r="G644" s="15" t="s">
        <v>586</v>
      </c>
      <c r="H644" s="17" t="s">
        <v>72</v>
      </c>
      <c r="I644" s="17" t="s">
        <v>10838</v>
      </c>
    </row>
    <row r="645" spans="1:9" ht="62.1" customHeight="1" x14ac:dyDescent="0.25">
      <c r="A645" s="8">
        <v>639</v>
      </c>
      <c r="B645" s="17" t="s">
        <v>306</v>
      </c>
      <c r="C645" s="1" t="s">
        <v>10882</v>
      </c>
      <c r="D645" s="1" t="s">
        <v>10883</v>
      </c>
      <c r="E645" s="26" t="s">
        <v>83</v>
      </c>
      <c r="F645" s="1" t="s">
        <v>10884</v>
      </c>
      <c r="G645" s="1" t="s">
        <v>10885</v>
      </c>
      <c r="H645" s="10" t="s">
        <v>72</v>
      </c>
      <c r="I645" s="1" t="s">
        <v>10886</v>
      </c>
    </row>
    <row r="646" spans="1:9" ht="59.1" customHeight="1" x14ac:dyDescent="0.25">
      <c r="A646" s="8">
        <v>640</v>
      </c>
      <c r="B646" s="17" t="s">
        <v>306</v>
      </c>
      <c r="C646" s="1" t="s">
        <v>10892</v>
      </c>
      <c r="D646" s="1" t="s">
        <v>10893</v>
      </c>
      <c r="E646" s="26" t="s">
        <v>83</v>
      </c>
      <c r="F646" s="1" t="s">
        <v>10889</v>
      </c>
      <c r="G646" s="1" t="s">
        <v>10894</v>
      </c>
      <c r="H646" s="10" t="s">
        <v>72</v>
      </c>
      <c r="I646" s="1" t="s">
        <v>10895</v>
      </c>
    </row>
    <row r="647" spans="1:9" ht="60.6" customHeight="1" x14ac:dyDescent="0.25">
      <c r="A647" s="8">
        <v>641</v>
      </c>
      <c r="B647" s="520" t="s">
        <v>70</v>
      </c>
      <c r="C647" s="520" t="s">
        <v>10903</v>
      </c>
      <c r="D647" s="518" t="s">
        <v>10675</v>
      </c>
      <c r="E647" s="520" t="s">
        <v>76</v>
      </c>
      <c r="F647" s="518" t="s">
        <v>10676</v>
      </c>
      <c r="G647" s="518" t="s">
        <v>10904</v>
      </c>
      <c r="H647" s="520" t="s">
        <v>183</v>
      </c>
      <c r="I647" s="520" t="s">
        <v>10902</v>
      </c>
    </row>
    <row r="648" spans="1:9" ht="58.35" customHeight="1" x14ac:dyDescent="0.25">
      <c r="A648" s="8">
        <v>642</v>
      </c>
      <c r="B648" s="521" t="s">
        <v>70</v>
      </c>
      <c r="C648" s="521" t="s">
        <v>10923</v>
      </c>
      <c r="D648" s="522" t="s">
        <v>10924</v>
      </c>
      <c r="E648" s="26" t="s">
        <v>310</v>
      </c>
      <c r="F648" s="521" t="s">
        <v>10925</v>
      </c>
      <c r="G648" s="521" t="s">
        <v>10926</v>
      </c>
      <c r="H648" s="521" t="s">
        <v>72</v>
      </c>
      <c r="I648" s="521" t="s">
        <v>10927</v>
      </c>
    </row>
    <row r="649" spans="1:9" ht="59.65" customHeight="1" x14ac:dyDescent="0.25">
      <c r="A649" s="8">
        <v>643</v>
      </c>
      <c r="B649" s="521" t="s">
        <v>70</v>
      </c>
      <c r="C649" s="1" t="s">
        <v>10931</v>
      </c>
      <c r="D649" s="1" t="s">
        <v>10932</v>
      </c>
      <c r="E649" s="26" t="s">
        <v>83</v>
      </c>
      <c r="F649" s="1" t="s">
        <v>10933</v>
      </c>
      <c r="G649" s="1" t="s">
        <v>10934</v>
      </c>
      <c r="H649" s="10" t="s">
        <v>72</v>
      </c>
      <c r="I649" s="1" t="s">
        <v>10935</v>
      </c>
    </row>
    <row r="650" spans="1:9" ht="58.35" customHeight="1" x14ac:dyDescent="0.25">
      <c r="A650" s="8">
        <v>644</v>
      </c>
      <c r="B650" s="5" t="s">
        <v>306</v>
      </c>
      <c r="C650" s="5" t="s">
        <v>10956</v>
      </c>
      <c r="D650" s="5" t="s">
        <v>10957</v>
      </c>
      <c r="E650" s="26" t="s">
        <v>4722</v>
      </c>
      <c r="F650" s="5" t="s">
        <v>10958</v>
      </c>
      <c r="G650" s="3" t="s">
        <v>586</v>
      </c>
      <c r="H650" s="5" t="s">
        <v>72</v>
      </c>
      <c r="I650" s="5" t="s">
        <v>10959</v>
      </c>
    </row>
    <row r="651" spans="1:9" ht="73.349999999999994" customHeight="1" x14ac:dyDescent="0.25">
      <c r="A651" s="8">
        <v>645</v>
      </c>
      <c r="B651" s="5" t="s">
        <v>306</v>
      </c>
      <c r="C651" s="5" t="s">
        <v>10960</v>
      </c>
      <c r="D651" s="5" t="s">
        <v>10961</v>
      </c>
      <c r="E651" s="25" t="s">
        <v>83</v>
      </c>
      <c r="F651" s="7" t="s">
        <v>10962</v>
      </c>
      <c r="G651" s="1" t="s">
        <v>10963</v>
      </c>
      <c r="H651" s="1" t="s">
        <v>72</v>
      </c>
      <c r="I651" s="1" t="s">
        <v>10964</v>
      </c>
    </row>
    <row r="652" spans="1:9" ht="67.349999999999994" customHeight="1" x14ac:dyDescent="0.25">
      <c r="A652" s="8">
        <v>646</v>
      </c>
      <c r="B652" s="5" t="s">
        <v>306</v>
      </c>
      <c r="C652" s="523" t="s">
        <v>10982</v>
      </c>
      <c r="D652" s="523" t="s">
        <v>10983</v>
      </c>
      <c r="E652" s="26" t="s">
        <v>584</v>
      </c>
      <c r="F652" s="523" t="s">
        <v>10984</v>
      </c>
      <c r="G652" s="523" t="s">
        <v>10985</v>
      </c>
      <c r="H652" s="523" t="s">
        <v>183</v>
      </c>
      <c r="I652" s="15" t="s">
        <v>10986</v>
      </c>
    </row>
    <row r="653" spans="1:9" ht="82.35" customHeight="1" x14ac:dyDescent="0.25">
      <c r="A653" s="8">
        <v>647</v>
      </c>
      <c r="B653" s="5" t="s">
        <v>306</v>
      </c>
      <c r="C653" s="529" t="s">
        <v>11021</v>
      </c>
      <c r="D653" s="529" t="s">
        <v>11022</v>
      </c>
      <c r="E653" s="799" t="s">
        <v>583</v>
      </c>
      <c r="F653" s="529" t="s">
        <v>11023</v>
      </c>
      <c r="G653" s="529" t="s">
        <v>11024</v>
      </c>
      <c r="H653" s="393" t="s">
        <v>72</v>
      </c>
      <c r="I653" s="529" t="s">
        <v>11025</v>
      </c>
    </row>
    <row r="654" spans="1:9" ht="59.65" customHeight="1" x14ac:dyDescent="0.25">
      <c r="A654" s="8">
        <v>648</v>
      </c>
      <c r="B654" s="355" t="s">
        <v>70</v>
      </c>
      <c r="C654" s="532" t="s">
        <v>11061</v>
      </c>
      <c r="D654" s="532" t="s">
        <v>11062</v>
      </c>
      <c r="E654" s="26" t="s">
        <v>13487</v>
      </c>
      <c r="F654" s="532" t="s">
        <v>14763</v>
      </c>
      <c r="G654" s="532" t="s">
        <v>586</v>
      </c>
      <c r="H654" s="355" t="s">
        <v>183</v>
      </c>
      <c r="I654" s="532" t="s">
        <v>11063</v>
      </c>
    </row>
    <row r="655" spans="1:9" ht="58.9" customHeight="1" x14ac:dyDescent="0.25">
      <c r="A655" s="8">
        <v>649</v>
      </c>
      <c r="B655" s="355" t="s">
        <v>70</v>
      </c>
      <c r="C655" s="533" t="s">
        <v>11054</v>
      </c>
      <c r="D655" s="533" t="s">
        <v>11055</v>
      </c>
      <c r="E655" s="799" t="s">
        <v>583</v>
      </c>
      <c r="F655" s="533" t="s">
        <v>11056</v>
      </c>
      <c r="G655" s="533" t="s">
        <v>11057</v>
      </c>
      <c r="H655" s="534" t="s">
        <v>72</v>
      </c>
      <c r="I655" s="533" t="s">
        <v>11058</v>
      </c>
    </row>
    <row r="656" spans="1:9" ht="72.599999999999994" customHeight="1" x14ac:dyDescent="0.25">
      <c r="A656" s="8">
        <v>650</v>
      </c>
      <c r="B656" s="355" t="s">
        <v>70</v>
      </c>
      <c r="C656" s="532" t="s">
        <v>11080</v>
      </c>
      <c r="D656" s="532" t="s">
        <v>11078</v>
      </c>
      <c r="E656" s="799" t="s">
        <v>583</v>
      </c>
      <c r="F656" s="532" t="s">
        <v>11081</v>
      </c>
      <c r="G656" s="532" t="s">
        <v>11079</v>
      </c>
      <c r="H656" s="393" t="s">
        <v>72</v>
      </c>
      <c r="I656" s="92" t="s">
        <v>11082</v>
      </c>
    </row>
    <row r="657" spans="1:9" ht="59.65" customHeight="1" x14ac:dyDescent="0.25">
      <c r="A657" s="8">
        <v>651</v>
      </c>
      <c r="B657" s="355" t="s">
        <v>70</v>
      </c>
      <c r="C657" s="535" t="s">
        <v>11096</v>
      </c>
      <c r="D657" s="535" t="s">
        <v>11088</v>
      </c>
      <c r="E657" s="26" t="s">
        <v>584</v>
      </c>
      <c r="F657" s="535" t="s">
        <v>11089</v>
      </c>
      <c r="G657" s="535" t="s">
        <v>11090</v>
      </c>
      <c r="H657" s="535" t="s">
        <v>183</v>
      </c>
      <c r="I657" s="97" t="s">
        <v>11091</v>
      </c>
    </row>
    <row r="658" spans="1:9" ht="60" customHeight="1" x14ac:dyDescent="0.25">
      <c r="A658" s="8">
        <v>652</v>
      </c>
      <c r="B658" s="355" t="s">
        <v>70</v>
      </c>
      <c r="C658" s="536" t="s">
        <v>11097</v>
      </c>
      <c r="D658" s="536" t="s">
        <v>11092</v>
      </c>
      <c r="E658" s="26" t="s">
        <v>584</v>
      </c>
      <c r="F658" s="536" t="s">
        <v>11093</v>
      </c>
      <c r="G658" s="536" t="s">
        <v>11094</v>
      </c>
      <c r="H658" s="536" t="s">
        <v>183</v>
      </c>
      <c r="I658" s="97" t="s">
        <v>11095</v>
      </c>
    </row>
    <row r="659" spans="1:9" ht="57" customHeight="1" x14ac:dyDescent="0.25">
      <c r="A659" s="8">
        <v>653</v>
      </c>
      <c r="B659" s="1" t="s">
        <v>70</v>
      </c>
      <c r="C659" s="537" t="s">
        <v>11114</v>
      </c>
      <c r="D659" s="537" t="s">
        <v>11115</v>
      </c>
      <c r="E659" s="26" t="s">
        <v>308</v>
      </c>
      <c r="F659" s="1" t="s">
        <v>11116</v>
      </c>
      <c r="G659" s="8" t="s">
        <v>11117</v>
      </c>
      <c r="H659" s="8" t="s">
        <v>72</v>
      </c>
      <c r="I659" s="8" t="s">
        <v>11118</v>
      </c>
    </row>
    <row r="660" spans="1:9" ht="71.650000000000006" customHeight="1" x14ac:dyDescent="0.2">
      <c r="A660" s="8">
        <v>654</v>
      </c>
      <c r="B660" s="1" t="s">
        <v>70</v>
      </c>
      <c r="C660" s="538" t="s">
        <v>11143</v>
      </c>
      <c r="D660" s="538" t="s">
        <v>11144</v>
      </c>
      <c r="E660" s="26" t="s">
        <v>584</v>
      </c>
      <c r="F660" s="538" t="s">
        <v>11145</v>
      </c>
      <c r="G660" s="399" t="s">
        <v>11147</v>
      </c>
      <c r="H660" s="538" t="s">
        <v>183</v>
      </c>
      <c r="I660" s="97" t="s">
        <v>11146</v>
      </c>
    </row>
    <row r="661" spans="1:9" ht="57.6" customHeight="1" x14ac:dyDescent="0.25">
      <c r="A661" s="8">
        <v>655</v>
      </c>
      <c r="B661" s="355" t="s">
        <v>70</v>
      </c>
      <c r="C661" s="539" t="s">
        <v>11162</v>
      </c>
      <c r="D661" s="539" t="s">
        <v>11163</v>
      </c>
      <c r="E661" s="103" t="s">
        <v>571</v>
      </c>
      <c r="F661" s="539" t="s">
        <v>11164</v>
      </c>
      <c r="G661" s="539" t="s">
        <v>7613</v>
      </c>
      <c r="H661" s="355" t="s">
        <v>183</v>
      </c>
      <c r="I661" s="539" t="s">
        <v>11165</v>
      </c>
    </row>
    <row r="662" spans="1:9" ht="56.65" customHeight="1" x14ac:dyDescent="0.25">
      <c r="A662" s="8">
        <v>656</v>
      </c>
      <c r="B662" s="355" t="s">
        <v>70</v>
      </c>
      <c r="C662" s="540" t="s">
        <v>11166</v>
      </c>
      <c r="D662" s="542" t="s">
        <v>11167</v>
      </c>
      <c r="E662" s="103" t="s">
        <v>571</v>
      </c>
      <c r="F662" s="540" t="s">
        <v>11168</v>
      </c>
      <c r="G662" s="540" t="s">
        <v>7613</v>
      </c>
      <c r="H662" s="355" t="s">
        <v>183</v>
      </c>
      <c r="I662" s="540" t="s">
        <v>11169</v>
      </c>
    </row>
    <row r="663" spans="1:9" ht="66" customHeight="1" x14ac:dyDescent="0.25">
      <c r="A663" s="8">
        <v>657</v>
      </c>
      <c r="B663" s="1" t="s">
        <v>70</v>
      </c>
      <c r="C663" s="540" t="s">
        <v>11170</v>
      </c>
      <c r="D663" s="540" t="s">
        <v>11171</v>
      </c>
      <c r="E663" s="26" t="s">
        <v>308</v>
      </c>
      <c r="F663" s="1" t="s">
        <v>11172</v>
      </c>
      <c r="G663" s="1" t="s">
        <v>11173</v>
      </c>
      <c r="H663" s="1" t="s">
        <v>72</v>
      </c>
      <c r="I663" s="1" t="s">
        <v>11174</v>
      </c>
    </row>
    <row r="664" spans="1:9" ht="60" customHeight="1" x14ac:dyDescent="0.25">
      <c r="A664" s="8">
        <v>658</v>
      </c>
      <c r="B664" s="355" t="s">
        <v>70</v>
      </c>
      <c r="C664" s="541" t="s">
        <v>11175</v>
      </c>
      <c r="D664" s="355" t="s">
        <v>11176</v>
      </c>
      <c r="E664" s="103" t="s">
        <v>571</v>
      </c>
      <c r="F664" s="541" t="s">
        <v>11177</v>
      </c>
      <c r="G664" s="541" t="s">
        <v>7613</v>
      </c>
      <c r="H664" s="355" t="s">
        <v>183</v>
      </c>
      <c r="I664" s="541" t="s">
        <v>11178</v>
      </c>
    </row>
    <row r="665" spans="1:9" ht="81.599999999999994" customHeight="1" x14ac:dyDescent="0.2">
      <c r="A665" s="8">
        <v>659</v>
      </c>
      <c r="B665" s="355" t="s">
        <v>70</v>
      </c>
      <c r="C665" s="543" t="s">
        <v>11143</v>
      </c>
      <c r="D665" s="543" t="s">
        <v>11144</v>
      </c>
      <c r="E665" s="26" t="s">
        <v>584</v>
      </c>
      <c r="F665" s="543" t="s">
        <v>11145</v>
      </c>
      <c r="G665" s="399" t="s">
        <v>11090</v>
      </c>
      <c r="H665" s="543" t="s">
        <v>183</v>
      </c>
      <c r="I665" s="543" t="s">
        <v>11181</v>
      </c>
    </row>
    <row r="666" spans="1:9" ht="60" customHeight="1" x14ac:dyDescent="0.25">
      <c r="A666" s="8">
        <v>660</v>
      </c>
      <c r="B666" s="87" t="s">
        <v>70</v>
      </c>
      <c r="C666" s="6" t="s">
        <v>11240</v>
      </c>
      <c r="D666" s="6" t="s">
        <v>11241</v>
      </c>
      <c r="E666" s="26" t="s">
        <v>203</v>
      </c>
      <c r="F666" s="6" t="s">
        <v>11242</v>
      </c>
      <c r="G666" s="210" t="s">
        <v>11243</v>
      </c>
      <c r="H666" s="357" t="s">
        <v>72</v>
      </c>
      <c r="I666" s="495" t="s">
        <v>11244</v>
      </c>
    </row>
    <row r="667" spans="1:9" ht="60.6" customHeight="1" x14ac:dyDescent="0.25">
      <c r="A667" s="8">
        <v>661</v>
      </c>
      <c r="B667" s="5" t="s">
        <v>306</v>
      </c>
      <c r="C667" s="5" t="s">
        <v>11290</v>
      </c>
      <c r="D667" s="5" t="s">
        <v>11291</v>
      </c>
      <c r="E667" s="25" t="s">
        <v>83</v>
      </c>
      <c r="F667" s="7" t="s">
        <v>11292</v>
      </c>
      <c r="G667" s="1" t="s">
        <v>11293</v>
      </c>
      <c r="H667" s="1" t="s">
        <v>72</v>
      </c>
      <c r="I667" s="1" t="s">
        <v>11294</v>
      </c>
    </row>
    <row r="668" spans="1:9" ht="43.5" customHeight="1" x14ac:dyDescent="0.25">
      <c r="A668" s="1298">
        <v>662</v>
      </c>
      <c r="B668" s="1298" t="s">
        <v>70</v>
      </c>
      <c r="C668" s="1304" t="s">
        <v>11325</v>
      </c>
      <c r="D668" s="1414" t="s">
        <v>14061</v>
      </c>
      <c r="E668" s="1316" t="s">
        <v>308</v>
      </c>
      <c r="F668" s="931" t="s">
        <v>11326</v>
      </c>
      <c r="G668" s="8" t="s">
        <v>11327</v>
      </c>
      <c r="H668" s="8" t="s">
        <v>72</v>
      </c>
      <c r="I668" s="8" t="s">
        <v>11328</v>
      </c>
    </row>
    <row r="669" spans="1:9" ht="48" customHeight="1" x14ac:dyDescent="0.25">
      <c r="A669" s="1300"/>
      <c r="B669" s="1300"/>
      <c r="C669" s="1306"/>
      <c r="D669" s="1415"/>
      <c r="E669" s="1318"/>
      <c r="F669" s="864" t="s">
        <v>14062</v>
      </c>
      <c r="G669" s="864" t="s">
        <v>14063</v>
      </c>
      <c r="H669" s="79" t="s">
        <v>72</v>
      </c>
      <c r="I669" s="940" t="s">
        <v>14064</v>
      </c>
    </row>
    <row r="670" spans="1:9" ht="56.65" customHeight="1" x14ac:dyDescent="0.25">
      <c r="A670" s="8">
        <v>663</v>
      </c>
      <c r="B670" s="1" t="s">
        <v>70</v>
      </c>
      <c r="C670" s="555" t="s">
        <v>11349</v>
      </c>
      <c r="D670" s="555" t="s">
        <v>11350</v>
      </c>
      <c r="E670" s="26" t="s">
        <v>308</v>
      </c>
      <c r="F670" s="556" t="s">
        <v>11351</v>
      </c>
      <c r="G670" s="2" t="s">
        <v>11352</v>
      </c>
      <c r="H670" s="2" t="s">
        <v>72</v>
      </c>
      <c r="I670" s="2" t="s">
        <v>11353</v>
      </c>
    </row>
    <row r="671" spans="1:9" ht="59.65" customHeight="1" x14ac:dyDescent="0.25">
      <c r="A671" s="8">
        <v>664</v>
      </c>
      <c r="B671" s="1" t="s">
        <v>70</v>
      </c>
      <c r="C671" s="79" t="s">
        <v>11354</v>
      </c>
      <c r="D671" s="79" t="s">
        <v>11355</v>
      </c>
      <c r="E671" s="26" t="s">
        <v>83</v>
      </c>
      <c r="F671" s="79" t="s">
        <v>11356</v>
      </c>
      <c r="G671" s="79" t="s">
        <v>7727</v>
      </c>
      <c r="H671" s="79" t="s">
        <v>183</v>
      </c>
      <c r="I671" s="79" t="s">
        <v>11357</v>
      </c>
    </row>
    <row r="672" spans="1:9" ht="70.349999999999994" customHeight="1" x14ac:dyDescent="0.25">
      <c r="A672" s="8">
        <v>665</v>
      </c>
      <c r="B672" s="1" t="s">
        <v>70</v>
      </c>
      <c r="C672" s="557" t="s">
        <v>11376</v>
      </c>
      <c r="D672" s="557" t="s">
        <v>11377</v>
      </c>
      <c r="E672" s="26" t="s">
        <v>646</v>
      </c>
      <c r="F672" s="557" t="s">
        <v>11378</v>
      </c>
      <c r="G672" s="557" t="s">
        <v>11379</v>
      </c>
      <c r="H672" s="557" t="s">
        <v>183</v>
      </c>
      <c r="I672" s="557" t="s">
        <v>11380</v>
      </c>
    </row>
    <row r="673" spans="1:9" ht="60" customHeight="1" x14ac:dyDescent="0.25">
      <c r="A673" s="8">
        <v>666</v>
      </c>
      <c r="B673" s="8" t="s">
        <v>70</v>
      </c>
      <c r="C673" s="558" t="s">
        <v>11409</v>
      </c>
      <c r="D673" s="558" t="s">
        <v>11410</v>
      </c>
      <c r="E673" s="26" t="s">
        <v>308</v>
      </c>
      <c r="F673" s="559" t="s">
        <v>11411</v>
      </c>
      <c r="G673" s="8" t="s">
        <v>11352</v>
      </c>
      <c r="H673" s="8" t="s">
        <v>72</v>
      </c>
      <c r="I673" s="8" t="s">
        <v>11412</v>
      </c>
    </row>
    <row r="674" spans="1:9" ht="60" customHeight="1" x14ac:dyDescent="0.25">
      <c r="A674" s="8">
        <v>667</v>
      </c>
      <c r="B674" s="5" t="s">
        <v>306</v>
      </c>
      <c r="C674" s="5" t="s">
        <v>11449</v>
      </c>
      <c r="D674" s="5" t="s">
        <v>11450</v>
      </c>
      <c r="E674" s="26" t="s">
        <v>4722</v>
      </c>
      <c r="F674" s="5" t="s">
        <v>11451</v>
      </c>
      <c r="G674" s="3" t="s">
        <v>11452</v>
      </c>
      <c r="H674" s="5" t="s">
        <v>72</v>
      </c>
      <c r="I674" s="5" t="s">
        <v>11453</v>
      </c>
    </row>
    <row r="675" spans="1:9" ht="60.6" customHeight="1" x14ac:dyDescent="0.25">
      <c r="A675" s="8">
        <v>668</v>
      </c>
      <c r="B675" s="5" t="s">
        <v>306</v>
      </c>
      <c r="C675" s="567" t="s">
        <v>11459</v>
      </c>
      <c r="D675" s="567" t="s">
        <v>11460</v>
      </c>
      <c r="E675" s="799" t="s">
        <v>583</v>
      </c>
      <c r="F675" s="567" t="s">
        <v>11461</v>
      </c>
      <c r="G675" s="567" t="s">
        <v>11462</v>
      </c>
      <c r="H675" s="393" t="s">
        <v>72</v>
      </c>
      <c r="I675" s="567" t="s">
        <v>11463</v>
      </c>
    </row>
    <row r="676" spans="1:9" ht="58.35" customHeight="1" x14ac:dyDescent="0.25">
      <c r="A676" s="8">
        <v>669</v>
      </c>
      <c r="B676" s="17" t="s">
        <v>306</v>
      </c>
      <c r="C676" s="17" t="s">
        <v>13419</v>
      </c>
      <c r="D676" s="17" t="s">
        <v>13418</v>
      </c>
      <c r="E676" s="17" t="s">
        <v>631</v>
      </c>
      <c r="F676" s="17" t="s">
        <v>11464</v>
      </c>
      <c r="G676" s="8" t="s">
        <v>586</v>
      </c>
      <c r="H676" s="17" t="s">
        <v>72</v>
      </c>
      <c r="I676" s="97" t="s">
        <v>13417</v>
      </c>
    </row>
    <row r="677" spans="1:9" ht="66.599999999999994" customHeight="1" x14ac:dyDescent="0.25">
      <c r="A677" s="8">
        <v>670</v>
      </c>
      <c r="B677" s="5" t="s">
        <v>306</v>
      </c>
      <c r="C677" s="568" t="s">
        <v>11475</v>
      </c>
      <c r="D677" s="568" t="s">
        <v>11476</v>
      </c>
      <c r="E677" s="26" t="s">
        <v>646</v>
      </c>
      <c r="F677" s="568" t="s">
        <v>11477</v>
      </c>
      <c r="G677" s="568" t="s">
        <v>11478</v>
      </c>
      <c r="H677" s="568" t="s">
        <v>183</v>
      </c>
      <c r="I677" s="568" t="s">
        <v>11479</v>
      </c>
    </row>
    <row r="678" spans="1:9" ht="58.9" customHeight="1" thickBot="1" x14ac:dyDescent="0.3">
      <c r="A678" s="8">
        <v>671</v>
      </c>
      <c r="B678" s="5" t="s">
        <v>306</v>
      </c>
      <c r="C678" s="568" t="s">
        <v>11480</v>
      </c>
      <c r="D678" s="568" t="s">
        <v>11481</v>
      </c>
      <c r="E678" s="26" t="s">
        <v>646</v>
      </c>
      <c r="F678" s="568" t="s">
        <v>11482</v>
      </c>
      <c r="G678" s="568" t="s">
        <v>11379</v>
      </c>
      <c r="H678" s="568" t="s">
        <v>183</v>
      </c>
      <c r="I678" s="568" t="s">
        <v>11483</v>
      </c>
    </row>
    <row r="679" spans="1:9" ht="49.9" customHeight="1" x14ac:dyDescent="0.25">
      <c r="A679" s="8">
        <v>672</v>
      </c>
      <c r="B679" s="6" t="s">
        <v>306</v>
      </c>
      <c r="C679" s="573" t="s">
        <v>11502</v>
      </c>
      <c r="D679" s="573" t="s">
        <v>11501</v>
      </c>
      <c r="E679" s="26" t="s">
        <v>83</v>
      </c>
      <c r="F679" s="573" t="s">
        <v>11498</v>
      </c>
      <c r="G679" s="573" t="s">
        <v>11499</v>
      </c>
      <c r="H679" s="573" t="s">
        <v>72</v>
      </c>
      <c r="I679" s="573" t="s">
        <v>11500</v>
      </c>
    </row>
    <row r="680" spans="1:9" ht="63.6" customHeight="1" x14ac:dyDescent="0.25">
      <c r="A680" s="8">
        <v>673</v>
      </c>
      <c r="B680" s="5" t="s">
        <v>306</v>
      </c>
      <c r="C680" s="572" t="s">
        <v>11539</v>
      </c>
      <c r="D680" s="572" t="s">
        <v>11540</v>
      </c>
      <c r="E680" s="26" t="s">
        <v>646</v>
      </c>
      <c r="F680" s="572" t="s">
        <v>11541</v>
      </c>
      <c r="G680" s="572" t="s">
        <v>11379</v>
      </c>
      <c r="H680" s="572" t="s">
        <v>183</v>
      </c>
      <c r="I680" s="572" t="s">
        <v>11542</v>
      </c>
    </row>
    <row r="681" spans="1:9" ht="48" customHeight="1" x14ac:dyDescent="0.25">
      <c r="A681" s="8">
        <v>674</v>
      </c>
      <c r="B681" s="1" t="s">
        <v>70</v>
      </c>
      <c r="C681" s="577" t="s">
        <v>11621</v>
      </c>
      <c r="D681" s="577" t="s">
        <v>11622</v>
      </c>
      <c r="E681" s="26" t="s">
        <v>308</v>
      </c>
      <c r="F681" s="561" t="s">
        <v>11623</v>
      </c>
      <c r="G681" s="1" t="s">
        <v>11352</v>
      </c>
      <c r="H681" s="1" t="s">
        <v>72</v>
      </c>
      <c r="I681" s="1" t="s">
        <v>11624</v>
      </c>
    </row>
    <row r="682" spans="1:9" ht="66" customHeight="1" x14ac:dyDescent="0.25">
      <c r="A682" s="8">
        <v>675</v>
      </c>
      <c r="B682" s="589" t="s">
        <v>70</v>
      </c>
      <c r="C682" s="578" t="s">
        <v>11627</v>
      </c>
      <c r="D682" s="578" t="s">
        <v>11631</v>
      </c>
      <c r="E682" s="26" t="s">
        <v>310</v>
      </c>
      <c r="F682" s="578" t="s">
        <v>11628</v>
      </c>
      <c r="G682" s="578" t="s">
        <v>11629</v>
      </c>
      <c r="H682" s="578" t="s">
        <v>72</v>
      </c>
      <c r="I682" s="578" t="s">
        <v>11630</v>
      </c>
    </row>
    <row r="683" spans="1:9" ht="66" customHeight="1" x14ac:dyDescent="0.25">
      <c r="A683" s="8">
        <v>676</v>
      </c>
      <c r="B683" s="1" t="s">
        <v>70</v>
      </c>
      <c r="C683" s="151" t="s">
        <v>11685</v>
      </c>
      <c r="D683" s="8" t="s">
        <v>11686</v>
      </c>
      <c r="E683" s="8" t="s">
        <v>71</v>
      </c>
      <c r="F683" s="8" t="s">
        <v>11687</v>
      </c>
      <c r="G683" s="1" t="s">
        <v>11688</v>
      </c>
      <c r="H683" s="8" t="s">
        <v>72</v>
      </c>
      <c r="I683" s="8" t="s">
        <v>11689</v>
      </c>
    </row>
    <row r="684" spans="1:9" ht="49.9" customHeight="1" x14ac:dyDescent="0.25">
      <c r="A684" s="8">
        <v>677</v>
      </c>
      <c r="B684" s="1" t="s">
        <v>70</v>
      </c>
      <c r="C684" s="588" t="s">
        <v>11808</v>
      </c>
      <c r="D684" s="326" t="s">
        <v>11809</v>
      </c>
      <c r="E684" s="799" t="s">
        <v>583</v>
      </c>
      <c r="F684" s="326" t="s">
        <v>11810</v>
      </c>
      <c r="G684" s="588" t="s">
        <v>11811</v>
      </c>
      <c r="H684" s="326" t="s">
        <v>72</v>
      </c>
      <c r="I684" s="326" t="s">
        <v>11812</v>
      </c>
    </row>
    <row r="685" spans="1:9" ht="46.15" customHeight="1" thickBot="1" x14ac:dyDescent="0.3">
      <c r="A685" s="8">
        <v>678</v>
      </c>
      <c r="B685" s="1" t="s">
        <v>70</v>
      </c>
      <c r="C685" s="590" t="s">
        <v>11814</v>
      </c>
      <c r="D685" s="590" t="s">
        <v>11815</v>
      </c>
      <c r="E685" s="26" t="s">
        <v>308</v>
      </c>
      <c r="F685" s="561" t="s">
        <v>11816</v>
      </c>
      <c r="G685" s="1" t="s">
        <v>11352</v>
      </c>
      <c r="H685" s="1" t="s">
        <v>72</v>
      </c>
      <c r="I685" s="1" t="s">
        <v>11817</v>
      </c>
    </row>
    <row r="686" spans="1:9" ht="50.45" customHeight="1" thickBot="1" x14ac:dyDescent="0.3">
      <c r="A686" s="8">
        <v>679</v>
      </c>
      <c r="B686" s="2" t="s">
        <v>70</v>
      </c>
      <c r="C686" s="527" t="s">
        <v>11854</v>
      </c>
      <c r="D686" s="528" t="s">
        <v>11855</v>
      </c>
      <c r="E686" s="26" t="s">
        <v>2183</v>
      </c>
      <c r="F686" s="528" t="s">
        <v>11856</v>
      </c>
      <c r="G686" s="528" t="s">
        <v>11857</v>
      </c>
      <c r="H686" s="528" t="s">
        <v>72</v>
      </c>
      <c r="I686" s="528" t="s">
        <v>11858</v>
      </c>
    </row>
    <row r="687" spans="1:9" ht="50.45" customHeight="1" thickBot="1" x14ac:dyDescent="0.3">
      <c r="A687" s="8">
        <v>680</v>
      </c>
      <c r="B687" s="2" t="s">
        <v>70</v>
      </c>
      <c r="C687" s="528" t="s">
        <v>11864</v>
      </c>
      <c r="D687" s="528" t="s">
        <v>11865</v>
      </c>
      <c r="E687" s="26" t="s">
        <v>2183</v>
      </c>
      <c r="F687" s="528" t="s">
        <v>11867</v>
      </c>
      <c r="G687" s="528" t="s">
        <v>10629</v>
      </c>
      <c r="H687" s="528" t="s">
        <v>72</v>
      </c>
      <c r="I687" s="528" t="s">
        <v>11866</v>
      </c>
    </row>
    <row r="688" spans="1:9" ht="67.5" customHeight="1" x14ac:dyDescent="0.25">
      <c r="A688" s="8">
        <v>681</v>
      </c>
      <c r="B688" s="2" t="s">
        <v>70</v>
      </c>
      <c r="C688" s="528" t="s">
        <v>11910</v>
      </c>
      <c r="D688" s="528" t="s">
        <v>11911</v>
      </c>
      <c r="E688" s="26" t="s">
        <v>2183</v>
      </c>
      <c r="F688" s="528" t="s">
        <v>11912</v>
      </c>
      <c r="G688" s="528" t="s">
        <v>10629</v>
      </c>
      <c r="H688" s="528" t="s">
        <v>72</v>
      </c>
      <c r="I688" s="528" t="s">
        <v>11913</v>
      </c>
    </row>
    <row r="689" spans="1:9" ht="69" customHeight="1" x14ac:dyDescent="0.25">
      <c r="A689" s="8">
        <v>682</v>
      </c>
      <c r="B689" s="1" t="s">
        <v>70</v>
      </c>
      <c r="C689" s="600" t="s">
        <v>11914</v>
      </c>
      <c r="D689" s="600" t="s">
        <v>11915</v>
      </c>
      <c r="E689" s="26" t="s">
        <v>2183</v>
      </c>
      <c r="F689" s="600" t="s">
        <v>11916</v>
      </c>
      <c r="G689" s="600" t="s">
        <v>10629</v>
      </c>
      <c r="H689" s="600" t="s">
        <v>72</v>
      </c>
      <c r="I689" s="600" t="s">
        <v>11917</v>
      </c>
    </row>
    <row r="690" spans="1:9" ht="59.25" customHeight="1" x14ac:dyDescent="0.25">
      <c r="A690" s="8">
        <v>683</v>
      </c>
      <c r="B690" s="1" t="s">
        <v>70</v>
      </c>
      <c r="C690" s="602" t="s">
        <v>12003</v>
      </c>
      <c r="D690" s="602" t="s">
        <v>12004</v>
      </c>
      <c r="E690" s="26" t="s">
        <v>584</v>
      </c>
      <c r="F690" s="602" t="s">
        <v>12005</v>
      </c>
      <c r="G690" s="602" t="s">
        <v>12006</v>
      </c>
      <c r="H690" s="602" t="s">
        <v>183</v>
      </c>
      <c r="I690" s="211" t="s">
        <v>12007</v>
      </c>
    </row>
    <row r="691" spans="1:9" ht="58.5" customHeight="1" x14ac:dyDescent="0.25">
      <c r="A691" s="8">
        <v>684</v>
      </c>
      <c r="B691" s="1" t="s">
        <v>70</v>
      </c>
      <c r="C691" s="1" t="s">
        <v>12009</v>
      </c>
      <c r="D691" s="1" t="s">
        <v>12010</v>
      </c>
      <c r="E691" s="1" t="s">
        <v>71</v>
      </c>
      <c r="F691" s="1" t="s">
        <v>12011</v>
      </c>
      <c r="G691" s="1" t="s">
        <v>12012</v>
      </c>
      <c r="H691" s="5" t="s">
        <v>1950</v>
      </c>
      <c r="I691" s="603" t="s">
        <v>12013</v>
      </c>
    </row>
    <row r="692" spans="1:9" ht="57" customHeight="1" x14ac:dyDescent="0.25">
      <c r="A692" s="8">
        <v>685</v>
      </c>
      <c r="B692" s="1" t="s">
        <v>70</v>
      </c>
      <c r="C692" s="604" t="s">
        <v>12022</v>
      </c>
      <c r="D692" s="604" t="s">
        <v>12018</v>
      </c>
      <c r="E692" s="799" t="s">
        <v>583</v>
      </c>
      <c r="F692" s="604" t="s">
        <v>12019</v>
      </c>
      <c r="G692" s="604" t="s">
        <v>12020</v>
      </c>
      <c r="H692" s="604" t="s">
        <v>72</v>
      </c>
      <c r="I692" s="604" t="s">
        <v>12021</v>
      </c>
    </row>
    <row r="693" spans="1:9" ht="54.75" customHeight="1" x14ac:dyDescent="0.25">
      <c r="A693" s="8">
        <v>686</v>
      </c>
      <c r="B693" s="8" t="s">
        <v>70</v>
      </c>
      <c r="C693" s="610" t="s">
        <v>12049</v>
      </c>
      <c r="D693" s="610" t="s">
        <v>12050</v>
      </c>
      <c r="E693" s="26" t="s">
        <v>308</v>
      </c>
      <c r="F693" s="559" t="s">
        <v>12051</v>
      </c>
      <c r="G693" s="8" t="s">
        <v>11352</v>
      </c>
      <c r="H693" s="8" t="s">
        <v>72</v>
      </c>
      <c r="I693" s="8" t="s">
        <v>12052</v>
      </c>
    </row>
    <row r="694" spans="1:9" ht="57.75" customHeight="1" x14ac:dyDescent="0.25">
      <c r="A694" s="8">
        <v>687</v>
      </c>
      <c r="B694" s="1" t="s">
        <v>70</v>
      </c>
      <c r="C694" s="611" t="s">
        <v>12058</v>
      </c>
      <c r="D694" s="611" t="s">
        <v>12059</v>
      </c>
      <c r="E694" s="26" t="s">
        <v>308</v>
      </c>
      <c r="F694" s="561" t="s">
        <v>12060</v>
      </c>
      <c r="G694" s="1" t="s">
        <v>12061</v>
      </c>
      <c r="H694" s="1" t="s">
        <v>72</v>
      </c>
      <c r="I694" s="1" t="s">
        <v>12062</v>
      </c>
    </row>
    <row r="695" spans="1:9" ht="60" customHeight="1" x14ac:dyDescent="0.25">
      <c r="A695" s="8">
        <v>688</v>
      </c>
      <c r="B695" s="6" t="s">
        <v>306</v>
      </c>
      <c r="C695" s="16" t="s">
        <v>12069</v>
      </c>
      <c r="D695" s="16" t="s">
        <v>12070</v>
      </c>
      <c r="E695" s="26" t="s">
        <v>203</v>
      </c>
      <c r="F695" s="16" t="s">
        <v>12071</v>
      </c>
      <c r="G695" s="215" t="s">
        <v>12072</v>
      </c>
      <c r="H695" s="83" t="s">
        <v>72</v>
      </c>
      <c r="I695" s="613" t="s">
        <v>12073</v>
      </c>
    </row>
    <row r="696" spans="1:9" ht="71.25" customHeight="1" x14ac:dyDescent="0.25">
      <c r="A696" s="8">
        <v>689</v>
      </c>
      <c r="B696" s="16" t="s">
        <v>306</v>
      </c>
      <c r="C696" s="8" t="s">
        <v>12089</v>
      </c>
      <c r="D696" s="8" t="s">
        <v>12090</v>
      </c>
      <c r="E696" s="8" t="s">
        <v>12091</v>
      </c>
      <c r="F696" s="8" t="s">
        <v>12092</v>
      </c>
      <c r="G696" s="614" t="s">
        <v>12093</v>
      </c>
      <c r="H696" s="26" t="s">
        <v>72</v>
      </c>
      <c r="I696" s="8" t="s">
        <v>12094</v>
      </c>
    </row>
    <row r="697" spans="1:9" ht="69.75" customHeight="1" x14ac:dyDescent="0.25">
      <c r="A697" s="8">
        <v>690</v>
      </c>
      <c r="B697" s="5" t="s">
        <v>306</v>
      </c>
      <c r="C697" s="1" t="s">
        <v>12095</v>
      </c>
      <c r="D697" s="8" t="s">
        <v>12096</v>
      </c>
      <c r="E697" s="8" t="s">
        <v>12091</v>
      </c>
      <c r="F697" s="8" t="s">
        <v>12092</v>
      </c>
      <c r="G697" s="614" t="s">
        <v>12093</v>
      </c>
      <c r="H697" s="26" t="s">
        <v>72</v>
      </c>
      <c r="I697" s="8" t="s">
        <v>12097</v>
      </c>
    </row>
    <row r="698" spans="1:9" ht="58.5" customHeight="1" x14ac:dyDescent="0.25">
      <c r="A698" s="8">
        <v>691</v>
      </c>
      <c r="B698" s="17" t="s">
        <v>306</v>
      </c>
      <c r="C698" s="621" t="s">
        <v>12098</v>
      </c>
      <c r="D698" s="8" t="s">
        <v>12099</v>
      </c>
      <c r="E698" s="8" t="s">
        <v>12091</v>
      </c>
      <c r="F698" s="91" t="s">
        <v>12100</v>
      </c>
      <c r="G698" s="614" t="s">
        <v>12101</v>
      </c>
      <c r="H698" s="26" t="s">
        <v>72</v>
      </c>
      <c r="I698" s="8" t="s">
        <v>12102</v>
      </c>
    </row>
    <row r="699" spans="1:9" ht="58.5" customHeight="1" x14ac:dyDescent="0.25">
      <c r="A699" s="8">
        <v>692</v>
      </c>
      <c r="B699" s="1" t="s">
        <v>70</v>
      </c>
      <c r="C699" s="619" t="s">
        <v>12154</v>
      </c>
      <c r="D699" s="619" t="s">
        <v>12127</v>
      </c>
      <c r="E699" s="26" t="s">
        <v>308</v>
      </c>
      <c r="F699" s="561" t="s">
        <v>12128</v>
      </c>
      <c r="G699" s="1" t="s">
        <v>11352</v>
      </c>
      <c r="H699" s="1" t="s">
        <v>72</v>
      </c>
      <c r="I699" s="1" t="s">
        <v>12155</v>
      </c>
    </row>
    <row r="700" spans="1:9" ht="88.5" customHeight="1" x14ac:dyDescent="0.25">
      <c r="A700" s="8">
        <v>693</v>
      </c>
      <c r="B700" s="1" t="s">
        <v>70</v>
      </c>
      <c r="C700" s="622" t="s">
        <v>12136</v>
      </c>
      <c r="D700" s="8" t="s">
        <v>12137</v>
      </c>
      <c r="E700" s="799" t="s">
        <v>583</v>
      </c>
      <c r="F700" s="8" t="s">
        <v>12138</v>
      </c>
      <c r="G700" s="8" t="s">
        <v>12139</v>
      </c>
      <c r="H700" s="8" t="s">
        <v>72</v>
      </c>
      <c r="I700" s="8" t="s">
        <v>12140</v>
      </c>
    </row>
    <row r="701" spans="1:9" ht="74.25" customHeight="1" x14ac:dyDescent="0.25">
      <c r="A701" s="8">
        <v>694</v>
      </c>
      <c r="B701" s="1" t="s">
        <v>70</v>
      </c>
      <c r="C701" s="622" t="s">
        <v>12141</v>
      </c>
      <c r="D701" s="8" t="s">
        <v>12142</v>
      </c>
      <c r="E701" s="799" t="s">
        <v>583</v>
      </c>
      <c r="F701" s="8" t="s">
        <v>12143</v>
      </c>
      <c r="G701" s="8" t="s">
        <v>12139</v>
      </c>
      <c r="H701" s="8" t="s">
        <v>72</v>
      </c>
      <c r="I701" s="8" t="s">
        <v>12144</v>
      </c>
    </row>
    <row r="702" spans="1:9" ht="57.75" customHeight="1" x14ac:dyDescent="0.25">
      <c r="A702" s="8">
        <v>695</v>
      </c>
      <c r="B702" s="628" t="s">
        <v>70</v>
      </c>
      <c r="C702" s="627" t="s">
        <v>12214</v>
      </c>
      <c r="D702" s="627" t="s">
        <v>12215</v>
      </c>
      <c r="E702" s="26" t="s">
        <v>4685</v>
      </c>
      <c r="F702" s="627" t="s">
        <v>12216</v>
      </c>
      <c r="G702" s="627" t="s">
        <v>12217</v>
      </c>
      <c r="H702" s="628" t="s">
        <v>1950</v>
      </c>
      <c r="I702" s="627" t="s">
        <v>12218</v>
      </c>
    </row>
    <row r="703" spans="1:9" ht="57.75" customHeight="1" x14ac:dyDescent="0.25">
      <c r="A703" s="8">
        <v>696</v>
      </c>
      <c r="B703" s="631" t="s">
        <v>70</v>
      </c>
      <c r="C703" s="630" t="s">
        <v>12229</v>
      </c>
      <c r="D703" s="630" t="s">
        <v>12226</v>
      </c>
      <c r="E703" s="26" t="s">
        <v>584</v>
      </c>
      <c r="F703" s="630" t="s">
        <v>12227</v>
      </c>
      <c r="G703" s="630" t="s">
        <v>12232</v>
      </c>
      <c r="H703" s="630" t="s">
        <v>183</v>
      </c>
      <c r="I703" s="15" t="s">
        <v>12228</v>
      </c>
    </row>
    <row r="704" spans="1:9" ht="66.75" customHeight="1" x14ac:dyDescent="0.25">
      <c r="A704" s="8">
        <v>697</v>
      </c>
      <c r="B704" s="5" t="s">
        <v>306</v>
      </c>
      <c r="C704" s="5" t="s">
        <v>12233</v>
      </c>
      <c r="D704" s="5" t="s">
        <v>12234</v>
      </c>
      <c r="E704" s="26" t="s">
        <v>4685</v>
      </c>
      <c r="F704" s="5" t="s">
        <v>12235</v>
      </c>
      <c r="G704" s="3" t="s">
        <v>12236</v>
      </c>
      <c r="H704" s="5" t="s">
        <v>72</v>
      </c>
      <c r="I704" s="5" t="s">
        <v>12237</v>
      </c>
    </row>
    <row r="705" spans="1:9" ht="57.75" customHeight="1" x14ac:dyDescent="0.25">
      <c r="A705" s="8">
        <v>698</v>
      </c>
      <c r="B705" s="5" t="s">
        <v>306</v>
      </c>
      <c r="C705" s="648" t="s">
        <v>12238</v>
      </c>
      <c r="D705" s="632" t="s">
        <v>12239</v>
      </c>
      <c r="E705" s="26" t="s">
        <v>584</v>
      </c>
      <c r="F705" s="632" t="s">
        <v>12240</v>
      </c>
      <c r="G705" s="633" t="s">
        <v>12241</v>
      </c>
      <c r="H705" s="632" t="s">
        <v>183</v>
      </c>
      <c r="I705" s="15" t="s">
        <v>12242</v>
      </c>
    </row>
    <row r="706" spans="1:9" ht="58.5" customHeight="1" x14ac:dyDescent="0.25">
      <c r="A706" s="8">
        <v>699</v>
      </c>
      <c r="B706" s="5" t="s">
        <v>306</v>
      </c>
      <c r="C706" s="649" t="s">
        <v>12337</v>
      </c>
      <c r="D706" s="637" t="s">
        <v>11836</v>
      </c>
      <c r="E706" s="799" t="s">
        <v>583</v>
      </c>
      <c r="F706" s="637" t="s">
        <v>12338</v>
      </c>
      <c r="G706" s="637" t="s">
        <v>12339</v>
      </c>
      <c r="H706" s="639" t="s">
        <v>72</v>
      </c>
      <c r="I706" s="638" t="s">
        <v>12340</v>
      </c>
    </row>
    <row r="707" spans="1:9" ht="46.5" customHeight="1" x14ac:dyDescent="0.25">
      <c r="A707" s="8">
        <v>700</v>
      </c>
      <c r="B707" s="5" t="s">
        <v>306</v>
      </c>
      <c r="C707" s="651" t="s">
        <v>12373</v>
      </c>
      <c r="D707" s="8" t="s">
        <v>12374</v>
      </c>
      <c r="E707" s="799" t="s">
        <v>583</v>
      </c>
      <c r="F707" s="8" t="s">
        <v>12375</v>
      </c>
      <c r="G707" s="8" t="s">
        <v>12139</v>
      </c>
      <c r="H707" s="8" t="s">
        <v>72</v>
      </c>
      <c r="I707" s="8" t="s">
        <v>12376</v>
      </c>
    </row>
    <row r="708" spans="1:9" ht="45" customHeight="1" x14ac:dyDescent="0.25">
      <c r="A708" s="8">
        <v>701</v>
      </c>
      <c r="B708" s="642" t="s">
        <v>70</v>
      </c>
      <c r="C708" s="648" t="s">
        <v>12377</v>
      </c>
      <c r="D708" s="84" t="s">
        <v>12378</v>
      </c>
      <c r="E708" s="26" t="s">
        <v>310</v>
      </c>
      <c r="F708" s="642" t="s">
        <v>12379</v>
      </c>
      <c r="G708" s="642" t="s">
        <v>12380</v>
      </c>
      <c r="H708" s="642" t="s">
        <v>72</v>
      </c>
      <c r="I708" s="642" t="s">
        <v>12381</v>
      </c>
    </row>
    <row r="709" spans="1:9" ht="57.75" customHeight="1" x14ac:dyDescent="0.25">
      <c r="A709" s="8">
        <v>702</v>
      </c>
      <c r="B709" s="646" t="s">
        <v>70</v>
      </c>
      <c r="C709" s="649" t="s">
        <v>12422</v>
      </c>
      <c r="D709" s="646" t="s">
        <v>12146</v>
      </c>
      <c r="E709" s="799" t="s">
        <v>583</v>
      </c>
      <c r="F709" s="646" t="s">
        <v>12423</v>
      </c>
      <c r="G709" s="646" t="s">
        <v>12424</v>
      </c>
      <c r="H709" s="639" t="s">
        <v>72</v>
      </c>
      <c r="I709" s="647" t="s">
        <v>12425</v>
      </c>
    </row>
    <row r="710" spans="1:9" ht="57" customHeight="1" x14ac:dyDescent="0.25">
      <c r="A710" s="8">
        <v>703</v>
      </c>
      <c r="B710" s="646" t="s">
        <v>70</v>
      </c>
      <c r="C710" s="648" t="s">
        <v>12437</v>
      </c>
      <c r="D710" s="646" t="s">
        <v>12438</v>
      </c>
      <c r="E710" s="26" t="s">
        <v>646</v>
      </c>
      <c r="F710" s="646" t="s">
        <v>12439</v>
      </c>
      <c r="G710" s="646" t="s">
        <v>12440</v>
      </c>
      <c r="H710" s="646" t="s">
        <v>183</v>
      </c>
      <c r="I710" s="646" t="s">
        <v>12441</v>
      </c>
    </row>
    <row r="711" spans="1:9" ht="66.75" customHeight="1" x14ac:dyDescent="0.25">
      <c r="A711" s="8">
        <v>704</v>
      </c>
      <c r="B711" s="648" t="s">
        <v>70</v>
      </c>
      <c r="C711" s="1" t="s">
        <v>12443</v>
      </c>
      <c r="D711" s="8" t="s">
        <v>12444</v>
      </c>
      <c r="E711" s="8" t="s">
        <v>12091</v>
      </c>
      <c r="F711" s="8" t="s">
        <v>12445</v>
      </c>
      <c r="G711" s="646" t="s">
        <v>12093</v>
      </c>
      <c r="H711" s="26" t="s">
        <v>72</v>
      </c>
      <c r="I711" s="8" t="s">
        <v>12446</v>
      </c>
    </row>
    <row r="712" spans="1:9" ht="57" customHeight="1" x14ac:dyDescent="0.25">
      <c r="A712" s="8">
        <v>705</v>
      </c>
      <c r="B712" s="648" t="s">
        <v>70</v>
      </c>
      <c r="C712" s="1" t="s">
        <v>12447</v>
      </c>
      <c r="D712" s="1" t="s">
        <v>12448</v>
      </c>
      <c r="E712" s="8" t="s">
        <v>12091</v>
      </c>
      <c r="F712" s="1" t="s">
        <v>12449</v>
      </c>
      <c r="G712" s="8" t="s">
        <v>12093</v>
      </c>
      <c r="H712" s="26" t="s">
        <v>72</v>
      </c>
      <c r="I712" s="1" t="s">
        <v>12450</v>
      </c>
    </row>
    <row r="713" spans="1:9" ht="50.25" customHeight="1" x14ac:dyDescent="0.25">
      <c r="A713" s="8">
        <v>706</v>
      </c>
      <c r="B713" s="655" t="s">
        <v>70</v>
      </c>
      <c r="C713" s="651" t="s">
        <v>12491</v>
      </c>
      <c r="D713" s="1" t="s">
        <v>12492</v>
      </c>
      <c r="E713" s="799" t="s">
        <v>583</v>
      </c>
      <c r="F713" s="1" t="s">
        <v>12493</v>
      </c>
      <c r="G713" s="1" t="s">
        <v>12139</v>
      </c>
      <c r="H713" s="1" t="s">
        <v>72</v>
      </c>
      <c r="I713" s="1" t="s">
        <v>12494</v>
      </c>
    </row>
    <row r="714" spans="1:9" ht="78.75" customHeight="1" x14ac:dyDescent="0.25">
      <c r="A714" s="8">
        <v>707</v>
      </c>
      <c r="B714" s="17" t="s">
        <v>306</v>
      </c>
      <c r="C714" s="663" t="s">
        <v>12528</v>
      </c>
      <c r="D714" s="663" t="s">
        <v>12529</v>
      </c>
      <c r="E714" s="26" t="s">
        <v>287</v>
      </c>
      <c r="F714" s="663" t="s">
        <v>12530</v>
      </c>
      <c r="G714" s="17" t="s">
        <v>11601</v>
      </c>
      <c r="H714" s="17" t="s">
        <v>2135</v>
      </c>
      <c r="I714" s="17" t="s">
        <v>12531</v>
      </c>
    </row>
    <row r="715" spans="1:9" ht="48.75" customHeight="1" x14ac:dyDescent="0.25">
      <c r="A715" s="8">
        <v>708</v>
      </c>
      <c r="B715" s="17" t="s">
        <v>306</v>
      </c>
      <c r="C715" s="622" t="s">
        <v>12564</v>
      </c>
      <c r="D715" s="8" t="s">
        <v>12565</v>
      </c>
      <c r="E715" s="799" t="s">
        <v>583</v>
      </c>
      <c r="F715" s="26" t="s">
        <v>12566</v>
      </c>
      <c r="G715" s="26" t="s">
        <v>12139</v>
      </c>
      <c r="H715" s="26" t="s">
        <v>72</v>
      </c>
      <c r="I715" s="15" t="s">
        <v>12567</v>
      </c>
    </row>
    <row r="716" spans="1:9" ht="50.1" customHeight="1" x14ac:dyDescent="0.25">
      <c r="A716" s="8">
        <v>709</v>
      </c>
      <c r="B716" s="1" t="s">
        <v>70</v>
      </c>
      <c r="C716" s="669" t="s">
        <v>12599</v>
      </c>
      <c r="D716" s="669" t="s">
        <v>12600</v>
      </c>
      <c r="E716" s="26" t="s">
        <v>308</v>
      </c>
      <c r="F716" s="561" t="s">
        <v>12601</v>
      </c>
      <c r="G716" s="1" t="s">
        <v>11352</v>
      </c>
      <c r="H716" s="1" t="s">
        <v>72</v>
      </c>
      <c r="I716" s="1" t="s">
        <v>12602</v>
      </c>
    </row>
    <row r="717" spans="1:9" ht="46.5" customHeight="1" x14ac:dyDescent="0.25">
      <c r="A717" s="8">
        <v>710</v>
      </c>
      <c r="B717" s="8" t="s">
        <v>70</v>
      </c>
      <c r="C717" s="668" t="s">
        <v>12603</v>
      </c>
      <c r="D717" s="668" t="s">
        <v>12604</v>
      </c>
      <c r="E717" s="26" t="s">
        <v>308</v>
      </c>
      <c r="F717" s="559" t="s">
        <v>12605</v>
      </c>
      <c r="G717" s="8" t="s">
        <v>11352</v>
      </c>
      <c r="H717" s="8" t="s">
        <v>72</v>
      </c>
      <c r="I717" s="8" t="s">
        <v>12606</v>
      </c>
    </row>
    <row r="718" spans="1:9" ht="57.75" customHeight="1" x14ac:dyDescent="0.25">
      <c r="A718" s="8">
        <v>711</v>
      </c>
      <c r="B718" s="8" t="s">
        <v>70</v>
      </c>
      <c r="C718" s="1" t="s">
        <v>12611</v>
      </c>
      <c r="D718" s="1" t="s">
        <v>12612</v>
      </c>
      <c r="E718" s="8" t="s">
        <v>12091</v>
      </c>
      <c r="F718" s="1" t="s">
        <v>12092</v>
      </c>
      <c r="G718" s="326" t="s">
        <v>12093</v>
      </c>
      <c r="H718" s="1" t="s">
        <v>183</v>
      </c>
      <c r="I718" s="1" t="s">
        <v>12613</v>
      </c>
    </row>
    <row r="719" spans="1:9" ht="66.75" customHeight="1" x14ac:dyDescent="0.25">
      <c r="A719" s="8">
        <v>712</v>
      </c>
      <c r="B719" s="16" t="s">
        <v>306</v>
      </c>
      <c r="C719" s="16" t="s">
        <v>12614</v>
      </c>
      <c r="D719" s="16" t="s">
        <v>12615</v>
      </c>
      <c r="E719" s="26" t="s">
        <v>203</v>
      </c>
      <c r="F719" s="16" t="s">
        <v>12616</v>
      </c>
      <c r="G719" s="215" t="s">
        <v>12617</v>
      </c>
      <c r="H719" s="83" t="s">
        <v>72</v>
      </c>
      <c r="I719" s="491" t="s">
        <v>3374</v>
      </c>
    </row>
    <row r="720" spans="1:9" ht="61.5" customHeight="1" thickBot="1" x14ac:dyDescent="0.3">
      <c r="A720" s="8">
        <v>713</v>
      </c>
      <c r="B720" s="17" t="s">
        <v>306</v>
      </c>
      <c r="C720" s="670" t="s">
        <v>12622</v>
      </c>
      <c r="D720" s="8" t="s">
        <v>12623</v>
      </c>
      <c r="E720" s="799" t="s">
        <v>583</v>
      </c>
      <c r="F720" s="8" t="s">
        <v>12624</v>
      </c>
      <c r="G720" s="8" t="s">
        <v>12625</v>
      </c>
      <c r="H720" s="8" t="s">
        <v>72</v>
      </c>
      <c r="I720" s="8" t="s">
        <v>12626</v>
      </c>
    </row>
    <row r="721" spans="1:9" ht="57.75" customHeight="1" x14ac:dyDescent="0.25">
      <c r="A721" s="8">
        <v>714</v>
      </c>
      <c r="B721" s="16" t="s">
        <v>306</v>
      </c>
      <c r="C721" s="679" t="s">
        <v>12637</v>
      </c>
      <c r="D721" s="679" t="s">
        <v>12638</v>
      </c>
      <c r="E721" s="26" t="s">
        <v>2183</v>
      </c>
      <c r="F721" s="679" t="s">
        <v>12639</v>
      </c>
      <c r="G721" s="679" t="s">
        <v>10629</v>
      </c>
      <c r="H721" s="679" t="s">
        <v>72</v>
      </c>
      <c r="I721" s="679" t="s">
        <v>12640</v>
      </c>
    </row>
    <row r="722" spans="1:9" ht="140.25" customHeight="1" x14ac:dyDescent="0.25">
      <c r="A722" s="8">
        <v>715</v>
      </c>
      <c r="B722" s="407" t="s">
        <v>306</v>
      </c>
      <c r="C722" s="326" t="s">
        <v>12883</v>
      </c>
      <c r="D722" s="79" t="s">
        <v>12884</v>
      </c>
      <c r="E722" s="309" t="s">
        <v>583</v>
      </c>
      <c r="F722" s="309" t="s">
        <v>12885</v>
      </c>
      <c r="G722" s="309" t="s">
        <v>12424</v>
      </c>
      <c r="H722" s="309" t="s">
        <v>72</v>
      </c>
      <c r="I722" s="309" t="s">
        <v>12886</v>
      </c>
    </row>
    <row r="723" spans="1:9" ht="135" x14ac:dyDescent="0.25">
      <c r="A723" s="8">
        <v>716</v>
      </c>
      <c r="B723" s="17" t="s">
        <v>306</v>
      </c>
      <c r="C723" s="680" t="s">
        <v>12664</v>
      </c>
      <c r="D723" s="676" t="s">
        <v>12665</v>
      </c>
      <c r="E723" s="799" t="s">
        <v>583</v>
      </c>
      <c r="F723" s="677" t="s">
        <v>12666</v>
      </c>
      <c r="G723" s="79" t="s">
        <v>12667</v>
      </c>
      <c r="H723" s="674" t="s">
        <v>72</v>
      </c>
      <c r="I723" s="675" t="s">
        <v>12668</v>
      </c>
    </row>
    <row r="724" spans="1:9" ht="135.75" thickBot="1" x14ac:dyDescent="0.3">
      <c r="A724" s="8">
        <v>717</v>
      </c>
      <c r="B724" s="17" t="s">
        <v>306</v>
      </c>
      <c r="C724" s="681" t="s">
        <v>12669</v>
      </c>
      <c r="D724" s="677" t="s">
        <v>12670</v>
      </c>
      <c r="E724" s="799" t="s">
        <v>583</v>
      </c>
      <c r="F724" s="682" t="s">
        <v>12671</v>
      </c>
      <c r="G724" s="175" t="s">
        <v>12139</v>
      </c>
      <c r="H724" s="683" t="s">
        <v>72</v>
      </c>
      <c r="I724" s="683" t="s">
        <v>12672</v>
      </c>
    </row>
    <row r="725" spans="1:9" ht="51" x14ac:dyDescent="0.25">
      <c r="A725" s="8">
        <v>718</v>
      </c>
      <c r="B725" s="17" t="s">
        <v>306</v>
      </c>
      <c r="C725" s="625" t="s">
        <v>12708</v>
      </c>
      <c r="D725" s="625" t="s">
        <v>12709</v>
      </c>
      <c r="E725" s="26" t="s">
        <v>2183</v>
      </c>
      <c r="F725" s="625" t="s">
        <v>12710</v>
      </c>
      <c r="G725" s="625" t="s">
        <v>10629</v>
      </c>
      <c r="H725" s="625" t="s">
        <v>72</v>
      </c>
      <c r="I725" s="625" t="s">
        <v>12711</v>
      </c>
    </row>
    <row r="726" spans="1:9" ht="69.75" customHeight="1" x14ac:dyDescent="0.25">
      <c r="A726" s="8">
        <v>719</v>
      </c>
      <c r="B726" s="17" t="s">
        <v>306</v>
      </c>
      <c r="C726" s="326" t="s">
        <v>12734</v>
      </c>
      <c r="D726" s="326" t="s">
        <v>12731</v>
      </c>
      <c r="E726" s="26" t="s">
        <v>646</v>
      </c>
      <c r="F726" s="326" t="s">
        <v>12732</v>
      </c>
      <c r="G726" s="326" t="s">
        <v>11379</v>
      </c>
      <c r="H726" s="326" t="s">
        <v>183</v>
      </c>
      <c r="I726" s="326" t="s">
        <v>12733</v>
      </c>
    </row>
    <row r="727" spans="1:9" ht="108.75" customHeight="1" x14ac:dyDescent="0.25">
      <c r="A727" s="9">
        <v>720</v>
      </c>
      <c r="B727" s="31" t="s">
        <v>70</v>
      </c>
      <c r="C727" s="802" t="s">
        <v>12762</v>
      </c>
      <c r="D727" s="31" t="s">
        <v>12763</v>
      </c>
      <c r="E727" s="31" t="s">
        <v>583</v>
      </c>
      <c r="F727" s="31" t="s">
        <v>12773</v>
      </c>
      <c r="G727" s="31" t="s">
        <v>12774</v>
      </c>
      <c r="H727" s="31" t="s">
        <v>72</v>
      </c>
      <c r="I727" s="31" t="s">
        <v>12778</v>
      </c>
    </row>
    <row r="728" spans="1:9" ht="108.75" customHeight="1" x14ac:dyDescent="0.25">
      <c r="A728" s="803">
        <v>721</v>
      </c>
      <c r="B728" s="31" t="s">
        <v>70</v>
      </c>
      <c r="C728" s="803" t="s">
        <v>12904</v>
      </c>
      <c r="D728" s="803" t="s">
        <v>12905</v>
      </c>
      <c r="E728" s="803" t="s">
        <v>34</v>
      </c>
      <c r="F728" s="803" t="s">
        <v>12906</v>
      </c>
      <c r="G728" s="15" t="s">
        <v>12908</v>
      </c>
      <c r="H728" s="803" t="s">
        <v>72</v>
      </c>
      <c r="I728" s="15" t="s">
        <v>12907</v>
      </c>
    </row>
    <row r="729" spans="1:9" ht="75" x14ac:dyDescent="0.25">
      <c r="A729" s="15">
        <v>722</v>
      </c>
      <c r="B729" s="15" t="s">
        <v>70</v>
      </c>
      <c r="C729" s="807" t="s">
        <v>12924</v>
      </c>
      <c r="D729" s="309" t="s">
        <v>12896</v>
      </c>
      <c r="E729" s="309" t="s">
        <v>583</v>
      </c>
      <c r="F729" s="309" t="s">
        <v>12926</v>
      </c>
      <c r="G729" s="309" t="s">
        <v>12897</v>
      </c>
      <c r="H729" s="309" t="s">
        <v>72</v>
      </c>
      <c r="I729" s="15" t="s">
        <v>12898</v>
      </c>
    </row>
    <row r="730" spans="1:9" ht="75" x14ac:dyDescent="0.25">
      <c r="A730" s="15">
        <v>723</v>
      </c>
      <c r="B730" s="15" t="s">
        <v>70</v>
      </c>
      <c r="C730" s="807" t="s">
        <v>12923</v>
      </c>
      <c r="D730" s="309" t="s">
        <v>12978</v>
      </c>
      <c r="E730" s="309" t="s">
        <v>583</v>
      </c>
      <c r="F730" s="309" t="s">
        <v>12925</v>
      </c>
      <c r="G730" s="309" t="s">
        <v>12922</v>
      </c>
      <c r="H730" s="309" t="s">
        <v>72</v>
      </c>
      <c r="I730" s="309" t="s">
        <v>12927</v>
      </c>
    </row>
    <row r="731" spans="1:9" ht="89.25" x14ac:dyDescent="0.25">
      <c r="A731" s="15">
        <v>724</v>
      </c>
      <c r="B731" s="15" t="s">
        <v>70</v>
      </c>
      <c r="C731" s="821" t="s">
        <v>12976</v>
      </c>
      <c r="D731" s="821" t="s">
        <v>12979</v>
      </c>
      <c r="E731" s="15" t="s">
        <v>308</v>
      </c>
      <c r="F731" s="818" t="s">
        <v>12980</v>
      </c>
      <c r="G731" s="15" t="s">
        <v>12977</v>
      </c>
      <c r="H731" s="15" t="s">
        <v>72</v>
      </c>
      <c r="I731" s="15" t="s">
        <v>12991</v>
      </c>
    </row>
    <row r="732" spans="1:9" ht="63.75" x14ac:dyDescent="0.25">
      <c r="A732" s="830">
        <v>725</v>
      </c>
      <c r="B732" s="830" t="s">
        <v>70</v>
      </c>
      <c r="C732" s="823" t="s">
        <v>13101</v>
      </c>
      <c r="D732" s="824" t="s">
        <v>13095</v>
      </c>
      <c r="E732" s="825" t="s">
        <v>583</v>
      </c>
      <c r="F732" s="824" t="s">
        <v>12988</v>
      </c>
      <c r="G732" s="824" t="s">
        <v>12989</v>
      </c>
      <c r="H732" s="825" t="s">
        <v>72</v>
      </c>
      <c r="I732" s="830" t="s">
        <v>12990</v>
      </c>
    </row>
    <row r="733" spans="1:9" ht="63.75" x14ac:dyDescent="0.25">
      <c r="A733" s="830">
        <v>726</v>
      </c>
      <c r="B733" s="830" t="s">
        <v>70</v>
      </c>
      <c r="C733" s="62" t="s">
        <v>13100</v>
      </c>
      <c r="D733" s="62" t="s">
        <v>13010</v>
      </c>
      <c r="E733" s="62" t="s">
        <v>12091</v>
      </c>
      <c r="F733" s="62" t="s">
        <v>13008</v>
      </c>
      <c r="G733" s="831" t="s">
        <v>13011</v>
      </c>
      <c r="H733" s="825" t="s">
        <v>72</v>
      </c>
      <c r="I733" s="830" t="s">
        <v>13009</v>
      </c>
    </row>
    <row r="734" spans="1:9" ht="38.25" x14ac:dyDescent="0.25">
      <c r="A734" s="830">
        <v>727</v>
      </c>
      <c r="B734" s="830" t="s">
        <v>70</v>
      </c>
      <c r="C734" s="39" t="s">
        <v>13099</v>
      </c>
      <c r="D734" s="39" t="s">
        <v>13020</v>
      </c>
      <c r="E734" s="39" t="s">
        <v>287</v>
      </c>
      <c r="F734" s="8" t="s">
        <v>13023</v>
      </c>
      <c r="G734" s="8" t="s">
        <v>13021</v>
      </c>
      <c r="H734" s="825" t="s">
        <v>72</v>
      </c>
      <c r="I734" s="265" t="s">
        <v>13022</v>
      </c>
    </row>
    <row r="735" spans="1:9" ht="76.5" x14ac:dyDescent="0.25">
      <c r="A735" s="830">
        <v>728</v>
      </c>
      <c r="B735" s="833" t="s">
        <v>70</v>
      </c>
      <c r="C735" s="833" t="s">
        <v>13098</v>
      </c>
      <c r="D735" s="833" t="s">
        <v>13094</v>
      </c>
      <c r="E735" s="833" t="s">
        <v>71</v>
      </c>
      <c r="F735" s="833" t="s">
        <v>13038</v>
      </c>
      <c r="G735" s="833" t="s">
        <v>13092</v>
      </c>
      <c r="H735" s="833" t="s">
        <v>72</v>
      </c>
      <c r="I735" s="265" t="s">
        <v>13039</v>
      </c>
    </row>
    <row r="736" spans="1:9" ht="63.75" x14ac:dyDescent="0.25">
      <c r="A736" s="15">
        <v>729</v>
      </c>
      <c r="B736" s="15" t="s">
        <v>70</v>
      </c>
      <c r="C736" s="622" t="s">
        <v>13097</v>
      </c>
      <c r="D736" s="8" t="s">
        <v>13096</v>
      </c>
      <c r="E736" s="8" t="s">
        <v>583</v>
      </c>
      <c r="F736" s="26" t="s">
        <v>13091</v>
      </c>
      <c r="G736" s="26" t="s">
        <v>13093</v>
      </c>
      <c r="H736" s="26" t="s">
        <v>72</v>
      </c>
      <c r="I736" s="15" t="s">
        <v>13102</v>
      </c>
    </row>
    <row r="737" spans="1:9" ht="63.75" x14ac:dyDescent="0.25">
      <c r="A737" s="990">
        <v>730</v>
      </c>
      <c r="B737" s="990" t="s">
        <v>70</v>
      </c>
      <c r="C737" s="992" t="s">
        <v>13123</v>
      </c>
      <c r="D737" s="991" t="s">
        <v>13125</v>
      </c>
      <c r="E737" s="990" t="s">
        <v>571</v>
      </c>
      <c r="F737" s="990" t="s">
        <v>13124</v>
      </c>
      <c r="G737" s="990" t="s">
        <v>13122</v>
      </c>
      <c r="H737" s="992" t="s">
        <v>13959</v>
      </c>
      <c r="I737" s="990" t="s">
        <v>13126</v>
      </c>
    </row>
    <row r="738" spans="1:9" ht="38.25" x14ac:dyDescent="0.25">
      <c r="A738" s="15">
        <v>731</v>
      </c>
      <c r="B738" s="15" t="s">
        <v>70</v>
      </c>
      <c r="C738" s="847" t="s">
        <v>13164</v>
      </c>
      <c r="D738" s="847" t="s">
        <v>13153</v>
      </c>
      <c r="E738" s="25" t="s">
        <v>287</v>
      </c>
      <c r="F738" s="847" t="s">
        <v>13165</v>
      </c>
      <c r="G738" s="25" t="s">
        <v>586</v>
      </c>
      <c r="H738" s="306" t="s">
        <v>72</v>
      </c>
      <c r="I738" s="15" t="s">
        <v>13166</v>
      </c>
    </row>
    <row r="739" spans="1:9" ht="63.75" x14ac:dyDescent="0.25">
      <c r="A739" s="15">
        <v>732</v>
      </c>
      <c r="B739" s="15" t="s">
        <v>70</v>
      </c>
      <c r="C739" s="622" t="s">
        <v>13185</v>
      </c>
      <c r="D739" s="8" t="s">
        <v>13184</v>
      </c>
      <c r="E739" s="8" t="s">
        <v>583</v>
      </c>
      <c r="F739" s="26" t="s">
        <v>13186</v>
      </c>
      <c r="G739" s="26" t="s">
        <v>13187</v>
      </c>
      <c r="H739" s="26" t="s">
        <v>72</v>
      </c>
      <c r="I739" s="26" t="s">
        <v>13188</v>
      </c>
    </row>
    <row r="740" spans="1:9" ht="63.75" x14ac:dyDescent="0.25">
      <c r="A740" s="15">
        <v>733</v>
      </c>
      <c r="B740" s="8" t="s">
        <v>70</v>
      </c>
      <c r="C740" s="622" t="s">
        <v>13191</v>
      </c>
      <c r="D740" s="8" t="s">
        <v>13189</v>
      </c>
      <c r="E740" s="8" t="s">
        <v>583</v>
      </c>
      <c r="F740" s="26" t="s">
        <v>13190</v>
      </c>
      <c r="G740" s="26" t="s">
        <v>13187</v>
      </c>
      <c r="H740" s="26" t="s">
        <v>72</v>
      </c>
      <c r="I740" s="26" t="s">
        <v>13192</v>
      </c>
    </row>
    <row r="741" spans="1:9" ht="63.75" x14ac:dyDescent="0.25">
      <c r="A741" s="15">
        <v>734</v>
      </c>
      <c r="B741" s="8" t="s">
        <v>70</v>
      </c>
      <c r="C741" s="8" t="s">
        <v>13200</v>
      </c>
      <c r="D741" s="8" t="s">
        <v>6291</v>
      </c>
      <c r="E741" s="8" t="s">
        <v>12091</v>
      </c>
      <c r="F741" s="8" t="s">
        <v>13194</v>
      </c>
      <c r="G741" s="8" t="s">
        <v>13193</v>
      </c>
      <c r="H741" s="26" t="s">
        <v>72</v>
      </c>
      <c r="I741" s="15" t="s">
        <v>13195</v>
      </c>
    </row>
    <row r="742" spans="1:9" ht="89.25" x14ac:dyDescent="0.25">
      <c r="A742" s="15">
        <v>735</v>
      </c>
      <c r="B742" s="8" t="s">
        <v>70</v>
      </c>
      <c r="C742" s="8" t="s">
        <v>13199</v>
      </c>
      <c r="D742" s="8" t="s">
        <v>13197</v>
      </c>
      <c r="E742" s="8" t="s">
        <v>12091</v>
      </c>
      <c r="F742" s="8" t="s">
        <v>13196</v>
      </c>
      <c r="G742" s="8" t="s">
        <v>12977</v>
      </c>
      <c r="H742" s="26" t="s">
        <v>72</v>
      </c>
      <c r="I742" s="15" t="s">
        <v>13198</v>
      </c>
    </row>
    <row r="743" spans="1:9" ht="63.75" x14ac:dyDescent="0.25">
      <c r="A743" s="15">
        <v>736</v>
      </c>
      <c r="B743" s="833" t="s">
        <v>70</v>
      </c>
      <c r="C743" s="833" t="s">
        <v>13283</v>
      </c>
      <c r="D743" s="833" t="s">
        <v>13284</v>
      </c>
      <c r="E743" s="833" t="s">
        <v>71</v>
      </c>
      <c r="F743" s="833" t="s">
        <v>13281</v>
      </c>
      <c r="G743" s="833" t="s">
        <v>13282</v>
      </c>
      <c r="H743" s="833" t="s">
        <v>72</v>
      </c>
      <c r="I743" s="15" t="s">
        <v>13285</v>
      </c>
    </row>
    <row r="744" spans="1:9" ht="76.5" x14ac:dyDescent="0.25">
      <c r="A744" s="15">
        <v>737</v>
      </c>
      <c r="B744" s="8" t="s">
        <v>70</v>
      </c>
      <c r="C744" s="622" t="s">
        <v>13278</v>
      </c>
      <c r="D744" s="8" t="s">
        <v>13279</v>
      </c>
      <c r="E744" s="8" t="s">
        <v>583</v>
      </c>
      <c r="F744" s="26" t="s">
        <v>13277</v>
      </c>
      <c r="G744" s="26" t="s">
        <v>13187</v>
      </c>
      <c r="H744" s="26" t="s">
        <v>72</v>
      </c>
      <c r="I744" s="15" t="s">
        <v>13280</v>
      </c>
    </row>
    <row r="745" spans="1:9" ht="89.25" x14ac:dyDescent="0.25">
      <c r="A745" s="15">
        <v>738</v>
      </c>
      <c r="B745" s="8" t="s">
        <v>70</v>
      </c>
      <c r="C745" s="8" t="s">
        <v>13260</v>
      </c>
      <c r="D745" s="8" t="s">
        <v>13258</v>
      </c>
      <c r="E745" s="8" t="s">
        <v>12091</v>
      </c>
      <c r="F745" s="8" t="s">
        <v>13259</v>
      </c>
      <c r="G745" s="8" t="s">
        <v>13261</v>
      </c>
      <c r="H745" s="26" t="s">
        <v>72</v>
      </c>
      <c r="I745" s="15" t="s">
        <v>13262</v>
      </c>
    </row>
    <row r="746" spans="1:9" ht="51" x14ac:dyDescent="0.25">
      <c r="A746" s="15">
        <v>739</v>
      </c>
      <c r="B746" s="17" t="s">
        <v>306</v>
      </c>
      <c r="C746" s="8" t="s">
        <v>13304</v>
      </c>
      <c r="D746" s="11" t="s">
        <v>13306</v>
      </c>
      <c r="E746" s="8" t="s">
        <v>8058</v>
      </c>
      <c r="F746" s="8" t="s">
        <v>13307</v>
      </c>
      <c r="G746" s="8" t="s">
        <v>13305</v>
      </c>
      <c r="H746" s="11" t="s">
        <v>72</v>
      </c>
      <c r="I746" s="15" t="s">
        <v>13811</v>
      </c>
    </row>
    <row r="747" spans="1:9" ht="89.25" x14ac:dyDescent="0.25">
      <c r="A747" s="15">
        <v>740</v>
      </c>
      <c r="B747" s="17" t="s">
        <v>306</v>
      </c>
      <c r="C747" s="622" t="s">
        <v>13326</v>
      </c>
      <c r="D747" s="8" t="s">
        <v>13327</v>
      </c>
      <c r="E747" s="8" t="s">
        <v>583</v>
      </c>
      <c r="F747" s="26" t="s">
        <v>13328</v>
      </c>
      <c r="G747" s="26" t="s">
        <v>12897</v>
      </c>
      <c r="H747" s="26" t="s">
        <v>72</v>
      </c>
      <c r="I747" s="15" t="s">
        <v>13329</v>
      </c>
    </row>
    <row r="748" spans="1:9" ht="114.75" x14ac:dyDescent="0.25">
      <c r="A748" s="15">
        <v>741</v>
      </c>
      <c r="B748" s="17" t="s">
        <v>306</v>
      </c>
      <c r="C748" s="8" t="s">
        <v>13339</v>
      </c>
      <c r="D748" s="8" t="s">
        <v>13340</v>
      </c>
      <c r="E748" s="8" t="s">
        <v>12091</v>
      </c>
      <c r="F748" s="8" t="s">
        <v>13341</v>
      </c>
      <c r="G748" s="737" t="s">
        <v>13342</v>
      </c>
      <c r="H748" s="8" t="s">
        <v>13343</v>
      </c>
      <c r="I748" s="15" t="s">
        <v>13344</v>
      </c>
    </row>
    <row r="749" spans="1:9" ht="63.75" x14ac:dyDescent="0.25">
      <c r="A749" s="15">
        <v>742</v>
      </c>
      <c r="B749" s="17" t="s">
        <v>306</v>
      </c>
      <c r="C749" s="737" t="s">
        <v>13366</v>
      </c>
      <c r="D749" s="8" t="s">
        <v>13365</v>
      </c>
      <c r="E749" s="8" t="s">
        <v>583</v>
      </c>
      <c r="F749" s="26" t="s">
        <v>13363</v>
      </c>
      <c r="G749" s="26" t="s">
        <v>13361</v>
      </c>
      <c r="H749" s="26" t="s">
        <v>72</v>
      </c>
      <c r="I749" s="15" t="s">
        <v>13362</v>
      </c>
    </row>
    <row r="750" spans="1:9" ht="114.75" x14ac:dyDescent="0.25">
      <c r="A750" s="819">
        <v>743</v>
      </c>
      <c r="B750" s="860" t="s">
        <v>70</v>
      </c>
      <c r="C750" s="860" t="s">
        <v>13388</v>
      </c>
      <c r="D750" s="860" t="s">
        <v>13372</v>
      </c>
      <c r="E750" s="860" t="s">
        <v>71</v>
      </c>
      <c r="F750" s="860" t="s">
        <v>13389</v>
      </c>
      <c r="G750" s="860" t="s">
        <v>13374</v>
      </c>
      <c r="H750" s="860" t="s">
        <v>72</v>
      </c>
      <c r="I750" s="306" t="s">
        <v>13391</v>
      </c>
    </row>
    <row r="751" spans="1:9" ht="63.75" x14ac:dyDescent="0.25">
      <c r="A751" s="819">
        <v>744</v>
      </c>
      <c r="B751" s="860" t="s">
        <v>70</v>
      </c>
      <c r="C751" s="622" t="s">
        <v>13453</v>
      </c>
      <c r="D751" s="737" t="s">
        <v>13454</v>
      </c>
      <c r="E751" s="737" t="s">
        <v>583</v>
      </c>
      <c r="F751" s="8" t="s">
        <v>13450</v>
      </c>
      <c r="G751" s="737" t="s">
        <v>13451</v>
      </c>
      <c r="H751" s="15" t="s">
        <v>72</v>
      </c>
      <c r="I751" s="15" t="s">
        <v>13452</v>
      </c>
    </row>
    <row r="752" spans="1:9" ht="38.25" x14ac:dyDescent="0.25">
      <c r="A752" s="819">
        <v>745</v>
      </c>
      <c r="B752" s="860" t="s">
        <v>70</v>
      </c>
      <c r="C752" s="17" t="s">
        <v>13466</v>
      </c>
      <c r="D752" s="17" t="s">
        <v>11450</v>
      </c>
      <c r="E752" s="17" t="s">
        <v>4914</v>
      </c>
      <c r="F752" s="17" t="s">
        <v>13467</v>
      </c>
      <c r="G752" s="15" t="s">
        <v>13468</v>
      </c>
      <c r="H752" s="17" t="s">
        <v>72</v>
      </c>
      <c r="I752" s="17" t="s">
        <v>13469</v>
      </c>
    </row>
    <row r="753" spans="1:9" ht="108.75" customHeight="1" x14ac:dyDescent="0.25">
      <c r="A753" s="819">
        <v>746</v>
      </c>
      <c r="B753" s="50" t="s">
        <v>70</v>
      </c>
      <c r="C753" s="50" t="s">
        <v>13485</v>
      </c>
      <c r="D753" s="50" t="s">
        <v>13486</v>
      </c>
      <c r="E753" s="50" t="s">
        <v>13487</v>
      </c>
      <c r="F753" s="50" t="s">
        <v>13491</v>
      </c>
      <c r="G753" s="50" t="s">
        <v>13490</v>
      </c>
      <c r="H753" s="50" t="s">
        <v>72</v>
      </c>
      <c r="I753" s="50" t="s">
        <v>13488</v>
      </c>
    </row>
    <row r="754" spans="1:9" ht="89.25" x14ac:dyDescent="0.2">
      <c r="A754" s="819">
        <v>747</v>
      </c>
      <c r="B754" s="15" t="s">
        <v>70</v>
      </c>
      <c r="C754" s="689" t="s">
        <v>13515</v>
      </c>
      <c r="D754" s="865" t="s">
        <v>13514</v>
      </c>
      <c r="E754" s="865" t="s">
        <v>583</v>
      </c>
      <c r="F754" s="866" t="s">
        <v>13512</v>
      </c>
      <c r="G754" s="865" t="s">
        <v>11079</v>
      </c>
      <c r="H754" s="15" t="s">
        <v>72</v>
      </c>
      <c r="I754" s="15" t="s">
        <v>13513</v>
      </c>
    </row>
    <row r="755" spans="1:9" ht="63.75" x14ac:dyDescent="0.25">
      <c r="A755" s="819">
        <v>748</v>
      </c>
      <c r="B755" s="8" t="s">
        <v>70</v>
      </c>
      <c r="C755" s="836" t="s">
        <v>13540</v>
      </c>
      <c r="D755" s="737" t="s">
        <v>13541</v>
      </c>
      <c r="E755" s="737" t="s">
        <v>583</v>
      </c>
      <c r="F755" s="8" t="s">
        <v>13542</v>
      </c>
      <c r="G755" s="737" t="s">
        <v>13187</v>
      </c>
      <c r="H755" s="15" t="s">
        <v>72</v>
      </c>
      <c r="I755" s="15" t="s">
        <v>13543</v>
      </c>
    </row>
    <row r="756" spans="1:9" ht="57.75" customHeight="1" x14ac:dyDescent="0.25">
      <c r="A756" s="819">
        <v>749</v>
      </c>
      <c r="B756" s="8" t="s">
        <v>70</v>
      </c>
      <c r="C756" s="17" t="s">
        <v>13556</v>
      </c>
      <c r="D756" s="17" t="s">
        <v>13557</v>
      </c>
      <c r="E756" s="17" t="s">
        <v>4685</v>
      </c>
      <c r="F756" s="17" t="s">
        <v>13558</v>
      </c>
      <c r="G756" s="15" t="s">
        <v>13559</v>
      </c>
      <c r="H756" s="737" t="s">
        <v>72</v>
      </c>
      <c r="I756" s="17" t="s">
        <v>13560</v>
      </c>
    </row>
    <row r="757" spans="1:9" ht="63.75" x14ac:dyDescent="0.25">
      <c r="A757" s="1021">
        <v>750</v>
      </c>
      <c r="B757" s="1086" t="s">
        <v>70</v>
      </c>
      <c r="C757" s="1088" t="s">
        <v>13572</v>
      </c>
      <c r="D757" s="1086" t="s">
        <v>13545</v>
      </c>
      <c r="E757" s="1086" t="s">
        <v>583</v>
      </c>
      <c r="F757" s="1086" t="s">
        <v>13573</v>
      </c>
      <c r="G757" s="1086" t="s">
        <v>13585</v>
      </c>
      <c r="H757" s="1086" t="s">
        <v>13607</v>
      </c>
      <c r="I757" s="1086" t="s">
        <v>13574</v>
      </c>
    </row>
    <row r="758" spans="1:9" ht="63.75" x14ac:dyDescent="0.25">
      <c r="A758" s="11">
        <v>751</v>
      </c>
      <c r="B758" s="8" t="s">
        <v>70</v>
      </c>
      <c r="C758" s="622" t="s">
        <v>13586</v>
      </c>
      <c r="D758" s="737" t="s">
        <v>13587</v>
      </c>
      <c r="E758" s="737" t="s">
        <v>583</v>
      </c>
      <c r="F758" s="737" t="s">
        <v>13588</v>
      </c>
      <c r="G758" s="26" t="s">
        <v>13589</v>
      </c>
      <c r="H758" s="8" t="s">
        <v>72</v>
      </c>
      <c r="I758" s="8" t="s">
        <v>13590</v>
      </c>
    </row>
    <row r="759" spans="1:9" ht="114.75" x14ac:dyDescent="0.25">
      <c r="A759" s="11">
        <v>752</v>
      </c>
      <c r="B759" s="8" t="s">
        <v>70</v>
      </c>
      <c r="C759" s="8" t="s">
        <v>13622</v>
      </c>
      <c r="D759" s="8" t="s">
        <v>13621</v>
      </c>
      <c r="E759" s="8" t="s">
        <v>12091</v>
      </c>
      <c r="F759" s="8" t="s">
        <v>13623</v>
      </c>
      <c r="G759" s="8" t="s">
        <v>13620</v>
      </c>
      <c r="H759" s="8" t="s">
        <v>72</v>
      </c>
      <c r="I759" s="15" t="s">
        <v>13624</v>
      </c>
    </row>
    <row r="760" spans="1:9" ht="89.25" x14ac:dyDescent="0.25">
      <c r="A760" s="226">
        <v>753</v>
      </c>
      <c r="B760" s="9" t="s">
        <v>70</v>
      </c>
      <c r="C760" s="937" t="s">
        <v>13747</v>
      </c>
      <c r="D760" s="938" t="s">
        <v>13606</v>
      </c>
      <c r="E760" s="933" t="s">
        <v>583</v>
      </c>
      <c r="F760" s="9" t="s">
        <v>13741</v>
      </c>
      <c r="G760" s="933" t="s">
        <v>13742</v>
      </c>
      <c r="H760" s="31" t="s">
        <v>72</v>
      </c>
      <c r="I760" s="31" t="s">
        <v>13743</v>
      </c>
    </row>
    <row r="761" spans="1:9" ht="76.5" x14ac:dyDescent="0.25">
      <c r="A761" s="10">
        <v>754</v>
      </c>
      <c r="B761" s="8" t="s">
        <v>70</v>
      </c>
      <c r="C761" s="836" t="s">
        <v>13781</v>
      </c>
      <c r="D761" s="926" t="s">
        <v>13782</v>
      </c>
      <c r="E761" s="944" t="s">
        <v>583</v>
      </c>
      <c r="F761" s="8" t="s">
        <v>13783</v>
      </c>
      <c r="G761" s="944" t="s">
        <v>13784</v>
      </c>
      <c r="H761" s="8" t="s">
        <v>72</v>
      </c>
      <c r="I761" s="8" t="s">
        <v>13785</v>
      </c>
    </row>
    <row r="762" spans="1:9" ht="93.75" customHeight="1" x14ac:dyDescent="0.25">
      <c r="A762" s="10">
        <v>755</v>
      </c>
      <c r="B762" s="8" t="s">
        <v>70</v>
      </c>
      <c r="C762" s="926" t="s">
        <v>13748</v>
      </c>
      <c r="D762" s="926" t="s">
        <v>13746</v>
      </c>
      <c r="E762" s="926" t="s">
        <v>13745</v>
      </c>
      <c r="F762" s="926" t="s">
        <v>11378</v>
      </c>
      <c r="G762" s="926" t="s">
        <v>11478</v>
      </c>
      <c r="H762" s="926" t="s">
        <v>72</v>
      </c>
      <c r="I762" s="935" t="s">
        <v>13749</v>
      </c>
    </row>
    <row r="763" spans="1:9" ht="75" x14ac:dyDescent="0.25">
      <c r="A763" s="10">
        <v>756</v>
      </c>
      <c r="B763" s="8" t="s">
        <v>70</v>
      </c>
      <c r="C763" s="926" t="s">
        <v>13806</v>
      </c>
      <c r="D763" s="835" t="s">
        <v>13810</v>
      </c>
      <c r="E763" s="79" t="s">
        <v>308</v>
      </c>
      <c r="F763" s="863" t="s">
        <v>13807</v>
      </c>
      <c r="G763" s="926" t="s">
        <v>13808</v>
      </c>
      <c r="H763" s="79" t="s">
        <v>72</v>
      </c>
      <c r="I763" s="15" t="s">
        <v>13809</v>
      </c>
    </row>
    <row r="764" spans="1:9" ht="76.5" x14ac:dyDescent="0.25">
      <c r="A764" s="10">
        <v>757</v>
      </c>
      <c r="B764" s="8" t="s">
        <v>70</v>
      </c>
      <c r="C764" s="836" t="s">
        <v>13856</v>
      </c>
      <c r="D764" s="926" t="s">
        <v>13857</v>
      </c>
      <c r="E764" s="953" t="s">
        <v>583</v>
      </c>
      <c r="F764" s="8" t="s">
        <v>13858</v>
      </c>
      <c r="G764" s="953" t="s">
        <v>13187</v>
      </c>
      <c r="H764" s="8" t="s">
        <v>72</v>
      </c>
      <c r="I764" s="8" t="s">
        <v>13859</v>
      </c>
    </row>
    <row r="765" spans="1:9" ht="63.75" x14ac:dyDescent="0.25">
      <c r="A765" s="10">
        <v>758</v>
      </c>
      <c r="B765" s="8" t="s">
        <v>70</v>
      </c>
      <c r="C765" s="836" t="s">
        <v>13848</v>
      </c>
      <c r="D765" s="926" t="s">
        <v>13849</v>
      </c>
      <c r="E765" s="953" t="s">
        <v>583</v>
      </c>
      <c r="F765" s="8" t="s">
        <v>13850</v>
      </c>
      <c r="G765" s="953" t="s">
        <v>13187</v>
      </c>
      <c r="H765" s="8" t="s">
        <v>72</v>
      </c>
      <c r="I765" s="8" t="s">
        <v>13851</v>
      </c>
    </row>
    <row r="766" spans="1:9" ht="63.75" x14ac:dyDescent="0.25">
      <c r="A766" s="10">
        <v>759</v>
      </c>
      <c r="B766" s="8" t="s">
        <v>70</v>
      </c>
      <c r="C766" s="836" t="s">
        <v>13853</v>
      </c>
      <c r="D766" s="955" t="s">
        <v>13854</v>
      </c>
      <c r="E766" s="953" t="s">
        <v>583</v>
      </c>
      <c r="F766" s="8" t="s">
        <v>13852</v>
      </c>
      <c r="G766" s="953" t="s">
        <v>13784</v>
      </c>
      <c r="H766" s="8" t="s">
        <v>72</v>
      </c>
      <c r="I766" s="8" t="s">
        <v>13855</v>
      </c>
    </row>
    <row r="767" spans="1:9" ht="81" customHeight="1" x14ac:dyDescent="0.25">
      <c r="A767" s="10">
        <v>760</v>
      </c>
      <c r="B767" s="8" t="s">
        <v>70</v>
      </c>
      <c r="C767" s="926" t="s">
        <v>13884</v>
      </c>
      <c r="D767" s="926" t="s">
        <v>13885</v>
      </c>
      <c r="E767" s="926" t="s">
        <v>13883</v>
      </c>
      <c r="F767" s="926" t="s">
        <v>13886</v>
      </c>
      <c r="G767" s="926" t="s">
        <v>13887</v>
      </c>
      <c r="H767" s="926" t="s">
        <v>72</v>
      </c>
      <c r="I767" s="926" t="s">
        <v>13888</v>
      </c>
    </row>
    <row r="768" spans="1:9" ht="63.75" x14ac:dyDescent="0.25">
      <c r="A768" s="10">
        <v>761</v>
      </c>
      <c r="B768" s="8" t="s">
        <v>70</v>
      </c>
      <c r="C768" s="836" t="s">
        <v>13889</v>
      </c>
      <c r="D768" s="926" t="s">
        <v>13892</v>
      </c>
      <c r="E768" s="959" t="s">
        <v>583</v>
      </c>
      <c r="F768" s="26" t="s">
        <v>13890</v>
      </c>
      <c r="G768" s="959" t="s">
        <v>13585</v>
      </c>
      <c r="H768" s="8" t="s">
        <v>72</v>
      </c>
      <c r="I768" s="8" t="s">
        <v>13891</v>
      </c>
    </row>
    <row r="769" spans="1:11" ht="63.75" x14ac:dyDescent="0.25">
      <c r="A769" s="10">
        <v>762</v>
      </c>
      <c r="B769" s="8" t="s">
        <v>70</v>
      </c>
      <c r="C769" s="836" t="s">
        <v>13924</v>
      </c>
      <c r="D769" s="926" t="s">
        <v>13925</v>
      </c>
      <c r="E769" s="972" t="s">
        <v>583</v>
      </c>
      <c r="F769" s="8" t="s">
        <v>13923</v>
      </c>
      <c r="G769" s="972" t="s">
        <v>13187</v>
      </c>
      <c r="H769" s="8" t="s">
        <v>72</v>
      </c>
      <c r="I769" s="8" t="s">
        <v>13926</v>
      </c>
      <c r="K769" s="226">
        <v>1</v>
      </c>
    </row>
    <row r="770" spans="1:11" ht="63.75" x14ac:dyDescent="0.25">
      <c r="A770" s="10">
        <v>763</v>
      </c>
      <c r="B770" s="8" t="s">
        <v>70</v>
      </c>
      <c r="C770" s="836" t="s">
        <v>13927</v>
      </c>
      <c r="D770" s="926" t="s">
        <v>13928</v>
      </c>
      <c r="E770" s="973" t="s">
        <v>583</v>
      </c>
      <c r="F770" s="8" t="s">
        <v>13929</v>
      </c>
      <c r="G770" s="973" t="s">
        <v>13930</v>
      </c>
      <c r="H770" s="8" t="s">
        <v>72</v>
      </c>
      <c r="I770" s="8" t="s">
        <v>13931</v>
      </c>
      <c r="K770" s="226">
        <v>1</v>
      </c>
    </row>
    <row r="771" spans="1:11" ht="63.75" x14ac:dyDescent="0.25">
      <c r="A771" s="10">
        <v>764</v>
      </c>
      <c r="B771" s="8" t="s">
        <v>70</v>
      </c>
      <c r="C771" s="836" t="s">
        <v>13953</v>
      </c>
      <c r="D771" s="926" t="s">
        <v>13954</v>
      </c>
      <c r="E771" s="984" t="s">
        <v>583</v>
      </c>
      <c r="F771" s="8" t="s">
        <v>13955</v>
      </c>
      <c r="G771" s="984" t="s">
        <v>13187</v>
      </c>
      <c r="H771" s="8" t="s">
        <v>72</v>
      </c>
      <c r="I771" s="8" t="s">
        <v>13956</v>
      </c>
      <c r="K771" s="226">
        <v>1</v>
      </c>
    </row>
    <row r="772" spans="1:11" ht="63.75" x14ac:dyDescent="0.25">
      <c r="A772" s="10">
        <v>765</v>
      </c>
      <c r="B772" s="8" t="s">
        <v>70</v>
      </c>
      <c r="C772" s="836" t="s">
        <v>13963</v>
      </c>
      <c r="D772" s="926" t="s">
        <v>13964</v>
      </c>
      <c r="E772" s="997" t="s">
        <v>583</v>
      </c>
      <c r="F772" s="8" t="s">
        <v>13965</v>
      </c>
      <c r="G772" s="997" t="s">
        <v>13187</v>
      </c>
      <c r="H772" s="8" t="s">
        <v>72</v>
      </c>
      <c r="I772" s="8" t="s">
        <v>13966</v>
      </c>
      <c r="K772" s="226">
        <v>1</v>
      </c>
    </row>
    <row r="773" spans="1:11" ht="63.75" x14ac:dyDescent="0.25">
      <c r="A773" s="10">
        <v>766</v>
      </c>
      <c r="B773" s="8" t="s">
        <v>70</v>
      </c>
      <c r="C773" s="836" t="s">
        <v>13967</v>
      </c>
      <c r="D773" s="926" t="s">
        <v>13968</v>
      </c>
      <c r="E773" s="997" t="s">
        <v>583</v>
      </c>
      <c r="F773" s="8" t="s">
        <v>13969</v>
      </c>
      <c r="G773" s="997" t="s">
        <v>13187</v>
      </c>
      <c r="H773" s="8" t="s">
        <v>72</v>
      </c>
      <c r="I773" s="8" t="s">
        <v>13970</v>
      </c>
      <c r="K773" s="226">
        <v>1</v>
      </c>
    </row>
    <row r="774" spans="1:11" ht="63.75" x14ac:dyDescent="0.25">
      <c r="A774" s="10">
        <v>767</v>
      </c>
      <c r="B774" s="8" t="s">
        <v>70</v>
      </c>
      <c r="C774" s="836" t="s">
        <v>13971</v>
      </c>
      <c r="D774" s="325" t="s">
        <v>13972</v>
      </c>
      <c r="E774" s="997" t="s">
        <v>583</v>
      </c>
      <c r="F774" s="8" t="s">
        <v>13973</v>
      </c>
      <c r="G774" s="997" t="s">
        <v>13187</v>
      </c>
      <c r="H774" s="8" t="s">
        <v>72</v>
      </c>
      <c r="I774" s="8" t="s">
        <v>13974</v>
      </c>
      <c r="K774" s="226">
        <v>1</v>
      </c>
    </row>
    <row r="775" spans="1:11" ht="63.75" x14ac:dyDescent="0.25">
      <c r="A775" s="10">
        <v>768</v>
      </c>
      <c r="B775" s="8" t="s">
        <v>70</v>
      </c>
      <c r="C775" s="836" t="s">
        <v>13975</v>
      </c>
      <c r="D775" s="926" t="s">
        <v>13976</v>
      </c>
      <c r="E775" s="997" t="s">
        <v>583</v>
      </c>
      <c r="F775" s="8" t="s">
        <v>13977</v>
      </c>
      <c r="G775" s="997" t="s">
        <v>13187</v>
      </c>
      <c r="H775" s="8" t="s">
        <v>72</v>
      </c>
      <c r="I775" s="8" t="s">
        <v>13978</v>
      </c>
      <c r="K775" s="226">
        <v>1</v>
      </c>
    </row>
    <row r="776" spans="1:11" ht="63.75" x14ac:dyDescent="0.25">
      <c r="A776" s="10">
        <v>769</v>
      </c>
      <c r="B776" s="8" t="s">
        <v>70</v>
      </c>
      <c r="C776" s="836" t="s">
        <v>13979</v>
      </c>
      <c r="D776" s="926" t="s">
        <v>13981</v>
      </c>
      <c r="E776" s="997" t="s">
        <v>583</v>
      </c>
      <c r="F776" s="8" t="s">
        <v>13980</v>
      </c>
      <c r="G776" s="997" t="s">
        <v>13930</v>
      </c>
      <c r="H776" s="8" t="s">
        <v>72</v>
      </c>
      <c r="I776" s="8" t="s">
        <v>13982</v>
      </c>
      <c r="K776" s="226">
        <v>1</v>
      </c>
    </row>
    <row r="777" spans="1:11" ht="63.75" x14ac:dyDescent="0.25">
      <c r="A777" s="10">
        <v>770</v>
      </c>
      <c r="B777" s="8" t="s">
        <v>70</v>
      </c>
      <c r="C777" s="926" t="s">
        <v>13983</v>
      </c>
      <c r="D777" s="926" t="s">
        <v>6675</v>
      </c>
      <c r="E777" s="997" t="s">
        <v>583</v>
      </c>
      <c r="F777" s="8" t="s">
        <v>13984</v>
      </c>
      <c r="G777" s="997" t="s">
        <v>13187</v>
      </c>
      <c r="H777" s="8" t="s">
        <v>72</v>
      </c>
      <c r="I777" s="8" t="s">
        <v>13985</v>
      </c>
      <c r="K777" s="226">
        <v>1</v>
      </c>
    </row>
    <row r="778" spans="1:11" ht="63.75" x14ac:dyDescent="0.25">
      <c r="A778" s="10">
        <v>771</v>
      </c>
      <c r="B778" s="8" t="s">
        <v>70</v>
      </c>
      <c r="C778" s="926" t="s">
        <v>13986</v>
      </c>
      <c r="D778" s="926" t="s">
        <v>13989</v>
      </c>
      <c r="E778" s="997" t="s">
        <v>583</v>
      </c>
      <c r="F778" s="8" t="s">
        <v>13987</v>
      </c>
      <c r="G778" s="997" t="s">
        <v>13784</v>
      </c>
      <c r="H778" s="8" t="s">
        <v>72</v>
      </c>
      <c r="I778" s="8" t="s">
        <v>13988</v>
      </c>
      <c r="K778" s="226">
        <v>1</v>
      </c>
    </row>
    <row r="779" spans="1:11" ht="51" x14ac:dyDescent="0.25">
      <c r="A779" s="10">
        <v>772</v>
      </c>
      <c r="B779" s="1010" t="s">
        <v>70</v>
      </c>
      <c r="C779" s="958" t="s">
        <v>14002</v>
      </c>
      <c r="D779" s="1011" t="s">
        <v>14000</v>
      </c>
      <c r="E779" s="1010" t="s">
        <v>571</v>
      </c>
      <c r="F779" s="957" t="s">
        <v>14003</v>
      </c>
      <c r="G779" s="957" t="s">
        <v>14001</v>
      </c>
      <c r="H779" s="8" t="s">
        <v>72</v>
      </c>
      <c r="I779" s="8" t="s">
        <v>14004</v>
      </c>
      <c r="K779" s="226">
        <v>1</v>
      </c>
    </row>
    <row r="780" spans="1:11" ht="38.25" x14ac:dyDescent="0.25">
      <c r="A780" s="10">
        <v>773</v>
      </c>
      <c r="B780" s="1053" t="s">
        <v>70</v>
      </c>
      <c r="C780" s="1054" t="s">
        <v>14199</v>
      </c>
      <c r="D780" s="1053" t="s">
        <v>14200</v>
      </c>
      <c r="E780" s="1053" t="s">
        <v>71</v>
      </c>
      <c r="F780" s="1053" t="s">
        <v>14201</v>
      </c>
      <c r="G780" s="1053" t="s">
        <v>586</v>
      </c>
      <c r="H780" s="1059" t="s">
        <v>72</v>
      </c>
      <c r="I780" s="1052" t="s">
        <v>14202</v>
      </c>
      <c r="K780" s="226">
        <v>1</v>
      </c>
    </row>
    <row r="781" spans="1:11" ht="51" x14ac:dyDescent="0.25">
      <c r="A781" s="10">
        <v>774</v>
      </c>
      <c r="B781" s="932" t="s">
        <v>70</v>
      </c>
      <c r="C781" s="1060" t="s">
        <v>14221</v>
      </c>
      <c r="D781" s="1060" t="s">
        <v>14222</v>
      </c>
      <c r="E781" s="1060" t="s">
        <v>13487</v>
      </c>
      <c r="F781" s="1060" t="s">
        <v>14223</v>
      </c>
      <c r="G781" s="931" t="s">
        <v>14226</v>
      </c>
      <c r="H781" s="932" t="s">
        <v>72</v>
      </c>
      <c r="I781" s="1060" t="s">
        <v>14224</v>
      </c>
      <c r="K781" s="226">
        <v>1</v>
      </c>
    </row>
    <row r="782" spans="1:11" ht="51" x14ac:dyDescent="0.25">
      <c r="A782" s="10">
        <v>775</v>
      </c>
      <c r="B782" s="932" t="s">
        <v>70</v>
      </c>
      <c r="C782" s="1058" t="s">
        <v>14227</v>
      </c>
      <c r="D782" s="1058" t="s">
        <v>14228</v>
      </c>
      <c r="E782" s="1058" t="s">
        <v>291</v>
      </c>
      <c r="F782" s="1058" t="s">
        <v>14229</v>
      </c>
      <c r="G782" s="931" t="s">
        <v>14225</v>
      </c>
      <c r="H782" s="932" t="s">
        <v>72</v>
      </c>
      <c r="I782" s="1059" t="s">
        <v>14230</v>
      </c>
      <c r="K782" s="226">
        <v>1</v>
      </c>
    </row>
    <row r="783" spans="1:11" ht="51" x14ac:dyDescent="0.25">
      <c r="A783" s="10">
        <v>776</v>
      </c>
      <c r="B783" s="1067" t="s">
        <v>70</v>
      </c>
      <c r="C783" s="1194" t="s">
        <v>14583</v>
      </c>
      <c r="D783" s="1194" t="s">
        <v>14584</v>
      </c>
      <c r="E783" s="1067" t="s">
        <v>571</v>
      </c>
      <c r="F783" s="1194" t="s">
        <v>14585</v>
      </c>
      <c r="G783" s="1194" t="s">
        <v>14586</v>
      </c>
      <c r="H783" s="1195" t="s">
        <v>72</v>
      </c>
      <c r="I783" s="1195" t="s">
        <v>14587</v>
      </c>
      <c r="K783" s="226">
        <v>1</v>
      </c>
    </row>
    <row r="784" spans="1:11" ht="63.75" x14ac:dyDescent="0.25">
      <c r="A784" s="10">
        <v>777</v>
      </c>
      <c r="B784" s="932" t="s">
        <v>70</v>
      </c>
      <c r="C784" s="1096" t="s">
        <v>14328</v>
      </c>
      <c r="D784" s="1097" t="s">
        <v>14588</v>
      </c>
      <c r="E784" s="1096" t="s">
        <v>12091</v>
      </c>
      <c r="F784" s="1096" t="s">
        <v>14329</v>
      </c>
      <c r="G784" s="1098" t="s">
        <v>13784</v>
      </c>
      <c r="H784" s="932" t="s">
        <v>72</v>
      </c>
      <c r="I784" s="1095" t="s">
        <v>14330</v>
      </c>
      <c r="K784" s="226">
        <v>1</v>
      </c>
    </row>
    <row r="785" spans="1:11" ht="150" x14ac:dyDescent="0.25">
      <c r="A785" s="10">
        <v>778</v>
      </c>
      <c r="B785" s="79" t="s">
        <v>70</v>
      </c>
      <c r="C785" s="79" t="s">
        <v>14406</v>
      </c>
      <c r="D785" s="79" t="s">
        <v>14589</v>
      </c>
      <c r="E785" s="79" t="s">
        <v>14407</v>
      </c>
      <c r="F785" s="79" t="s">
        <v>14408</v>
      </c>
      <c r="G785" s="79" t="s">
        <v>14409</v>
      </c>
      <c r="H785" s="79" t="s">
        <v>72</v>
      </c>
      <c r="I785" s="79" t="s">
        <v>14410</v>
      </c>
      <c r="K785" s="226">
        <v>1</v>
      </c>
    </row>
    <row r="786" spans="1:11" ht="51" x14ac:dyDescent="0.25">
      <c r="A786" s="10">
        <v>779</v>
      </c>
      <c r="B786" s="1146" t="s">
        <v>70</v>
      </c>
      <c r="C786" s="1145" t="s">
        <v>14427</v>
      </c>
      <c r="D786" s="1145" t="s">
        <v>14428</v>
      </c>
      <c r="E786" s="1145" t="s">
        <v>291</v>
      </c>
      <c r="F786" s="1145" t="s">
        <v>14429</v>
      </c>
      <c r="G786" s="1145" t="s">
        <v>11327</v>
      </c>
      <c r="H786" s="1145" t="s">
        <v>13343</v>
      </c>
      <c r="I786" s="1147" t="s">
        <v>14430</v>
      </c>
      <c r="K786" s="226">
        <v>1</v>
      </c>
    </row>
    <row r="787" spans="1:11" ht="51" x14ac:dyDescent="0.25">
      <c r="A787" s="10">
        <v>780</v>
      </c>
      <c r="B787" s="79" t="s">
        <v>70</v>
      </c>
      <c r="C787" s="952" t="s">
        <v>14461</v>
      </c>
      <c r="D787" s="952" t="s">
        <v>14458</v>
      </c>
      <c r="E787" s="952" t="s">
        <v>12091</v>
      </c>
      <c r="F787" s="952" t="s">
        <v>14459</v>
      </c>
      <c r="G787" s="952" t="s">
        <v>14001</v>
      </c>
      <c r="H787" s="1132" t="s">
        <v>72</v>
      </c>
      <c r="I787" s="952" t="s">
        <v>14460</v>
      </c>
      <c r="K787" s="226">
        <v>1</v>
      </c>
    </row>
    <row r="788" spans="1:11" ht="76.5" x14ac:dyDescent="0.25">
      <c r="A788" s="10">
        <v>781</v>
      </c>
      <c r="B788" s="1281" t="s">
        <v>306</v>
      </c>
      <c r="C788" s="1281" t="s">
        <v>14836</v>
      </c>
      <c r="D788" s="1281" t="s">
        <v>14832</v>
      </c>
      <c r="E788" s="1281" t="s">
        <v>8058</v>
      </c>
      <c r="F788" s="1281" t="s">
        <v>14833</v>
      </c>
      <c r="G788" s="1281" t="s">
        <v>14834</v>
      </c>
      <c r="H788" s="1282" t="s">
        <v>72</v>
      </c>
      <c r="I788" s="1283" t="s">
        <v>14835</v>
      </c>
      <c r="K788" s="226">
        <v>1</v>
      </c>
    </row>
  </sheetData>
  <autoFilter ref="A2:J727" xr:uid="{00000000-0009-0000-0000-000008000000}"/>
  <mergeCells count="27">
    <mergeCell ref="F131:F132"/>
    <mergeCell ref="G131:G132"/>
    <mergeCell ref="H131:H132"/>
    <mergeCell ref="G164:G165"/>
    <mergeCell ref="A1:I1"/>
    <mergeCell ref="A25:A26"/>
    <mergeCell ref="B25:B26"/>
    <mergeCell ref="D25:D26"/>
    <mergeCell ref="E25:E26"/>
    <mergeCell ref="F25:F26"/>
    <mergeCell ref="G25:G26"/>
    <mergeCell ref="H25:H26"/>
    <mergeCell ref="H164:H165"/>
    <mergeCell ref="A131:A132"/>
    <mergeCell ref="B131:B132"/>
    <mergeCell ref="A164:A165"/>
    <mergeCell ref="F164:F165"/>
    <mergeCell ref="A668:A669"/>
    <mergeCell ref="C668:C669"/>
    <mergeCell ref="D668:D669"/>
    <mergeCell ref="B668:B669"/>
    <mergeCell ref="E668:E669"/>
    <mergeCell ref="D131:D132"/>
    <mergeCell ref="E131:E132"/>
    <mergeCell ref="B164:B165"/>
    <mergeCell ref="D164:D165"/>
    <mergeCell ref="E164:E165"/>
  </mergeCells>
  <hyperlinks>
    <hyperlink ref="C700" r:id="rId1" location="/msh/msh_registration_numberdetails/30327" display="https://vet.easu.kz/static/ - /msh/msh_registration_numberdetails/30327" xr:uid="{00000000-0004-0000-0800-000000000000}"/>
    <hyperlink ref="C701" r:id="rId2" location="/msh/msh_registration_numberdetails/30327" display="https://vet.easu.kz/static/ - /msh/msh_registration_numberdetails/30327" xr:uid="{00000000-0004-0000-0800-000001000000}"/>
    <hyperlink ref="C707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16" r:id="rId6" location="/msh/msh_registration_numberdetails/30327" display="/msh/msh_registration_numberdetails/30327" xr:uid="{00000000-0004-0000-0800-000005000000}"/>
    <hyperlink ref="C724" r:id="rId7" location="/msh/msh_registration_numberdetails/30327" display="/msh/msh_registration_numberdetails/30327" xr:uid="{00000000-0004-0000-0800-000006000000}"/>
    <hyperlink ref="C727" r:id="rId8" location="/msh/msh_registration_numberdetails/30327" display="/msh/msh_registration_numberdetails/30327" xr:uid="{00000000-0004-0000-0800-000007000000}"/>
    <hyperlink ref="C729" r:id="rId9" location="/msh/msh_registration_numberdetails/30327" display="/msh/msh_registration_numberdetails/30327" xr:uid="{00000000-0004-0000-0800-000008000000}"/>
    <hyperlink ref="C730" r:id="rId10" location="/msh/msh_registration_numberdetails/30327" display="/msh/msh_registration_numberdetails/30327" xr:uid="{00000000-0004-0000-0800-000009000000}"/>
    <hyperlink ref="C736" r:id="rId11" location="/msh/msh_registration_numberdetails/30327" display="/msh/msh_registration_numberdetails/30327" xr:uid="{00000000-0004-0000-0800-00000A000000}"/>
    <hyperlink ref="C739" r:id="rId12" location="/msh/msh_registration_numberdetails/30327" display="/msh/msh_registration_numberdetails/30327" xr:uid="{00000000-0004-0000-0800-00000B000000}"/>
    <hyperlink ref="C740" r:id="rId13" location="/msh/msh_registration_numberdetails/30327" display="/msh/msh_registration_numberdetails/30327" xr:uid="{00000000-0004-0000-0800-00000C000000}"/>
    <hyperlink ref="C744" r:id="rId14" location="/msh/msh_registration_numberdetails/30327" display="/msh/msh_registration_numberdetails/30327" xr:uid="{00000000-0004-0000-0800-00000D000000}"/>
    <hyperlink ref="C747" r:id="rId15" location="/msh/msh_registration_numberdetails/30327" display="/msh/msh_registration_numberdetails/30327" xr:uid="{00000000-0004-0000-0800-00000E000000}"/>
    <hyperlink ref="C751" r:id="rId16" location="/msh/msh_registration_numberdetails/30327" display="https://vet.easu.kz/static/ - /msh/msh_registration_numberdetails/30327" xr:uid="{00000000-0004-0000-0800-00000F000000}"/>
    <hyperlink ref="C754" r:id="rId17" location="/msh/msh_registration_numberdetails/30327" display="https://vet.easu.kz/static/ - /msh/msh_registration_numberdetails/30327" xr:uid="{00000000-0004-0000-0800-000010000000}"/>
    <hyperlink ref="C755" r:id="rId18" location="/msh/msh_registration_numberdetails/30327" display="https://vet.easu.kz/static/ - /msh/msh_registration_numberdetails/30327" xr:uid="{00000000-0004-0000-0800-000011000000}"/>
    <hyperlink ref="C757" r:id="rId19" location="/msh/msh_registration_numberdetails/30327" display="/msh/msh_registration_numberdetails/30327" xr:uid="{00000000-0004-0000-0800-000012000000}"/>
    <hyperlink ref="C760" r:id="rId20" location="/msh/msh_registration_numberdetails/30327" display="https://vet.easu.kz/static/ - /msh/msh_registration_numberdetails/30327" xr:uid="{00000000-0004-0000-0800-000013000000}"/>
    <hyperlink ref="C761" r:id="rId21" location="/msh/msh_registration_numberdetails/30327" display="https://vet.easu.kz/static/ - /msh/msh_registration_numberdetails/30327" xr:uid="{00000000-0004-0000-0800-000014000000}"/>
    <hyperlink ref="C765" r:id="rId22" location="/msh/msh_registration_numberdetails/30327" display="https://vet.easu.kz/static/ - /msh/msh_registration_numberdetails/30327" xr:uid="{00000000-0004-0000-0800-000015000000}"/>
    <hyperlink ref="C766" r:id="rId23" location="/msh/msh_registration_numberdetails/30327" display="https://vet.easu.kz/static/ - /msh/msh_registration_numberdetails/30327" xr:uid="{00000000-0004-0000-0800-000016000000}"/>
    <hyperlink ref="C764" r:id="rId24" location="/msh/msh_registration_numberdetails/30327" display="https://vet.easu.kz/static/ - /msh/msh_registration_numberdetails/30327" xr:uid="{00000000-0004-0000-0800-000017000000}"/>
    <hyperlink ref="C768" r:id="rId25" location="/msh/msh_registration_numberdetails/30327" display="https://vet.easu.kz/static/ - /msh/msh_registration_numberdetails/30327" xr:uid="{00000000-0004-0000-0800-000018000000}"/>
    <hyperlink ref="C769" r:id="rId26" location="/msh/msh_registration_numberdetails/30327" display="https://vet.easu.kz/static/ - /msh/msh_registration_numberdetails/30327" xr:uid="{00000000-0004-0000-0800-000019000000}"/>
    <hyperlink ref="C770" r:id="rId27" location="/msh/msh_registration_numberdetails/30327" display="https://vet.easu.kz/static/ - /msh/msh_registration_numberdetails/30327" xr:uid="{00000000-0004-0000-0800-00001A000000}"/>
    <hyperlink ref="C771" r:id="rId28" location="/msh/msh_registration_numberdetails/30327" display="https://vet.easu.kz/static/ - /msh/msh_registration_numberdetails/30327" xr:uid="{00000000-0004-0000-0800-00001B000000}"/>
    <hyperlink ref="C772" r:id="rId29" location="/msh/msh_registration_numberdetails/30327" display="https://vet.easu.kz/static/ - /msh/msh_registration_numberdetails/30327" xr:uid="{00000000-0004-0000-0800-00001C000000}"/>
    <hyperlink ref="C773" r:id="rId30" location="/msh/msh_registration_numberdetails/30327" display="https://vet.easu.kz/static/ - /msh/msh_registration_numberdetails/30327" xr:uid="{00000000-0004-0000-0800-00001D000000}"/>
    <hyperlink ref="C774" r:id="rId31" location="/msh/msh_registration_numberdetails/30327" display="https://vet.easu.kz/static/ - /msh/msh_registration_numberdetails/30327" xr:uid="{00000000-0004-0000-0800-00001E000000}"/>
    <hyperlink ref="C775" r:id="rId32" location="/msh/msh_registration_numberdetails/30327" display="https://vet.easu.kz/static/ - /msh/msh_registration_numberdetails/30327" xr:uid="{00000000-0004-0000-0800-00001F000000}"/>
    <hyperlink ref="C776" r:id="rId33" location="/msh/msh_registration_numberdetails/30327" display="https://vet.easu.kz/static/ - /msh/msh_registration_numberdetails/30327" xr:uid="{00000000-0004-0000-0800-000020000000}"/>
  </hyperlinks>
  <pageMargins left="0.7" right="0.7" top="0.75" bottom="0.75" header="0.3" footer="0.3"/>
  <pageSetup paperSize="9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Таблица </vt:lpstr>
      <vt:lpstr>Раки, Рыба и рыбная продукция</vt:lpstr>
      <vt:lpstr>Мясо и мясная продукция</vt:lpstr>
      <vt:lpstr>Продукция птицеводства</vt:lpstr>
      <vt:lpstr>Корма и кормовые добавки</vt:lpstr>
      <vt:lpstr>Молоко и молочная продукция</vt:lpstr>
      <vt:lpstr>Продукция и сырье жив</vt:lpstr>
      <vt:lpstr>Продукция пчеловодства</vt:lpstr>
      <vt:lpstr>Разведение и реализация жив-х</vt:lpstr>
      <vt:lpstr>Ветеринарные препараты</vt:lpstr>
      <vt:lpstr>Цисты Артемия Салина</vt:lpstr>
      <vt:lpstr>Лист1</vt:lpstr>
      <vt:lpstr>'Корма и кормовые добавки'!Область_печати</vt:lpstr>
      <vt:lpstr>'Молоко и молочная продукция'!Область_печати</vt:lpstr>
      <vt:lpstr>'Мясо и мясная продукция'!Область_печати</vt:lpstr>
      <vt:lpstr>'Продукция и сырье жив'!Область_печати</vt:lpstr>
      <vt:lpstr>'Продукция птицеводства'!Область_печати</vt:lpstr>
      <vt:lpstr>'Продукция пчеловодства'!Область_печати</vt:lpstr>
      <vt:lpstr>'Разведение и реализация жив-х'!Область_печати</vt:lpstr>
      <vt:lpstr>'Раки, Рыба и рыбная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2011-09-28T03:05:48Z</cp:lastPrinted>
  <dcterms:created xsi:type="dcterms:W3CDTF">2006-09-28T05:33:49Z</dcterms:created>
  <dcterms:modified xsi:type="dcterms:W3CDTF">2025-10-24T13:01:58Z</dcterms:modified>
</cp:coreProperties>
</file>