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zh.kanatova\Desktop\СПИСОК\13.08.24\"/>
    </mc:Choice>
  </mc:AlternateContent>
  <bookViews>
    <workbookView xWindow="0" yWindow="0" windowWidth="28800" windowHeight="12330" firstSheet="8" activeTab="16"/>
  </bookViews>
  <sheets>
    <sheet name="Акмола." sheetId="4" r:id="rId1"/>
    <sheet name="Актюбе." sheetId="7" r:id="rId2"/>
    <sheet name="Алм.обл." sheetId="20" r:id="rId3"/>
    <sheet name="Атырау." sheetId="22" r:id="rId4"/>
    <sheet name="ВКО." sheetId="19" r:id="rId5"/>
    <sheet name="Жам.обл." sheetId="23" r:id="rId6"/>
    <sheet name="ЗКО." sheetId="10" r:id="rId7"/>
    <sheet name="Караганда." sheetId="1" r:id="rId8"/>
    <sheet name="Кзылорд." sheetId="13" r:id="rId9"/>
    <sheet name="Костанай." sheetId="3" r:id="rId10"/>
    <sheet name="Мангистау." sheetId="6" r:id="rId11"/>
    <sheet name="Павлодар." sheetId="2" r:id="rId12"/>
    <sheet name="СКО." sheetId="16" r:id="rId13"/>
    <sheet name="Туркестан." sheetId="18" r:id="rId14"/>
    <sheet name="г.Шымкент." sheetId="12" r:id="rId15"/>
    <sheet name="г.Алматы." sheetId="14" r:id="rId16"/>
    <sheet name="г.Астана." sheetId="17" r:id="rId17"/>
    <sheet name="Жетису." sheetId="15" r:id="rId18"/>
    <sheet name="Абай." sheetId="21" r:id="rId19"/>
    <sheet name="Улытау." sheetId="11" r:id="rId20"/>
  </sheets>
  <definedNames>
    <definedName name="_Hlk144972579" localSheetId="12">СКО.!$H$281</definedName>
    <definedName name="_xlnm.Print_Area" localSheetId="0">Акмола.!$A$1:$F$182</definedName>
    <definedName name="_xlnm.Print_Area" localSheetId="15">г.Алматы.!$A$1:$D$556</definedName>
    <definedName name="_xlnm.Print_Area" localSheetId="14">г.Шымкент.!$A$1:$H$330</definedName>
    <definedName name="_xlnm.Print_Area" localSheetId="8">Кзылорд.!$A$1:$E$219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9" i="18" l="1"/>
  <c r="F926" i="18"/>
  <c r="F897" i="18"/>
  <c r="C329" i="12" l="1"/>
  <c r="C325" i="12"/>
  <c r="C326" i="12" s="1"/>
  <c r="C320" i="12"/>
  <c r="C321" i="12" s="1"/>
  <c r="C322" i="12" s="1"/>
  <c r="C315" i="12"/>
  <c r="C316" i="12" s="1"/>
  <c r="C317" i="12" s="1"/>
  <c r="C310" i="12"/>
  <c r="C311" i="12" s="1"/>
  <c r="C312" i="12" s="1"/>
  <c r="C305" i="12"/>
  <c r="C306" i="12" s="1"/>
  <c r="C307" i="12" s="1"/>
  <c r="C302" i="12"/>
  <c r="B258" i="1" l="1"/>
  <c r="B259" i="1" s="1"/>
  <c r="B260" i="1" s="1"/>
  <c r="B261" i="1" s="1"/>
  <c r="B262" i="1" s="1"/>
  <c r="B263" i="1" s="1"/>
  <c r="B244" i="1"/>
  <c r="B245" i="1" s="1"/>
  <c r="B246" i="1" s="1"/>
  <c r="B247" i="1" s="1"/>
  <c r="B249" i="1" s="1"/>
  <c r="B250" i="1" s="1"/>
  <c r="B251" i="1" s="1"/>
  <c r="B252" i="1" s="1"/>
  <c r="B253" i="1" s="1"/>
  <c r="B254" i="1" s="1"/>
  <c r="B255" i="1" s="1"/>
  <c r="B256" i="1" s="1"/>
  <c r="B237" i="1"/>
  <c r="B238" i="1" s="1"/>
  <c r="B239" i="1" s="1"/>
  <c r="B240" i="1" s="1"/>
  <c r="B241" i="1" s="1"/>
  <c r="B242" i="1" s="1"/>
  <c r="B232" i="1"/>
  <c r="B233" i="1" s="1"/>
  <c r="B234" i="1" s="1"/>
  <c r="B235" i="1" s="1"/>
  <c r="B231" i="1"/>
  <c r="B216" i="1"/>
  <c r="B217" i="1" s="1"/>
  <c r="B218" i="1" s="1"/>
  <c r="B219" i="1" s="1"/>
  <c r="B221" i="1" s="1"/>
  <c r="B223" i="1" s="1"/>
  <c r="B224" i="1" s="1"/>
  <c r="B225" i="1" s="1"/>
  <c r="B226" i="1" s="1"/>
  <c r="B227" i="1" s="1"/>
  <c r="B228" i="1" s="1"/>
  <c r="B229" i="1" s="1"/>
  <c r="B215" i="1"/>
  <c r="B199" i="1"/>
  <c r="B200" i="1" s="1"/>
  <c r="B201" i="1" s="1"/>
  <c r="B202" i="1" s="1"/>
  <c r="B203" i="1" s="1"/>
  <c r="B205" i="1" s="1"/>
  <c r="B207" i="1" s="1"/>
  <c r="B208" i="1" s="1"/>
  <c r="B209" i="1" s="1"/>
  <c r="B210" i="1" s="1"/>
  <c r="B211" i="1" s="1"/>
  <c r="B212" i="1" s="1"/>
  <c r="B213" i="1" s="1"/>
  <c r="B198" i="1"/>
  <c r="B172" i="1"/>
  <c r="B174" i="1" s="1"/>
  <c r="B175" i="1" s="1"/>
  <c r="B176" i="1" s="1"/>
  <c r="B178" i="1" s="1"/>
  <c r="B179" i="1" s="1"/>
  <c r="B180" i="1" s="1"/>
  <c r="B181" i="1" s="1"/>
  <c r="B182" i="1" s="1"/>
  <c r="B183" i="1" s="1"/>
  <c r="B185" i="1" s="1"/>
  <c r="B186" i="1" s="1"/>
  <c r="B187" i="1" s="1"/>
  <c r="B188" i="1" s="1"/>
  <c r="B189" i="1" s="1"/>
  <c r="B191" i="1" s="1"/>
  <c r="B193" i="1" s="1"/>
  <c r="B194" i="1" s="1"/>
  <c r="B195" i="1" s="1"/>
  <c r="B196" i="1" s="1"/>
  <c r="B163" i="1"/>
  <c r="B164" i="1" s="1"/>
  <c r="B165" i="1" s="1"/>
  <c r="B166" i="1" s="1"/>
  <c r="B167" i="1" s="1"/>
  <c r="B168" i="1" s="1"/>
  <c r="B169" i="1" s="1"/>
  <c r="B170" i="1" s="1"/>
  <c r="B153" i="1"/>
  <c r="B154" i="1" s="1"/>
  <c r="B155" i="1" s="1"/>
  <c r="B157" i="1" s="1"/>
  <c r="B158" i="1" s="1"/>
  <c r="B159" i="1" s="1"/>
  <c r="B160" i="1" s="1"/>
  <c r="B161" i="1" s="1"/>
  <c r="B149" i="1"/>
  <c r="B150" i="1" s="1"/>
  <c r="B151" i="1" s="1"/>
  <c r="B145" i="1"/>
  <c r="B147" i="1" s="1"/>
  <c r="B148" i="1" s="1"/>
  <c r="B115" i="1"/>
  <c r="B116" i="1" s="1"/>
  <c r="B117" i="1" s="1"/>
  <c r="B118" i="1" s="1"/>
  <c r="B119" i="1" s="1"/>
  <c r="B121" i="1" s="1"/>
  <c r="B122" i="1" s="1"/>
  <c r="B123" i="1" s="1"/>
  <c r="B124" i="1" s="1"/>
  <c r="B126" i="1" s="1"/>
  <c r="B127" i="1" s="1"/>
  <c r="B128" i="1" s="1"/>
  <c r="B129" i="1" s="1"/>
  <c r="B130" i="1" s="1"/>
  <c r="B131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01" i="1"/>
  <c r="B102" i="1" s="1"/>
  <c r="B103" i="1" s="1"/>
  <c r="B104" i="1" s="1"/>
  <c r="B105" i="1" s="1"/>
  <c r="B107" i="1" s="1"/>
  <c r="B109" i="1" s="1"/>
  <c r="B110" i="1" s="1"/>
  <c r="B73" i="1"/>
  <c r="B74" i="1" s="1"/>
  <c r="B75" i="1" s="1"/>
  <c r="B77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68" i="1"/>
  <c r="B69" i="1" s="1"/>
  <c r="B70" i="1" s="1"/>
  <c r="B71" i="1" s="1"/>
  <c r="B60" i="1"/>
  <c r="B62" i="1" s="1"/>
  <c r="B63" i="1" s="1"/>
  <c r="B64" i="1" s="1"/>
  <c r="B65" i="1" s="1"/>
  <c r="B66" i="1" s="1"/>
  <c r="B56" i="1"/>
  <c r="B57" i="1" s="1"/>
  <c r="B58" i="1" s="1"/>
  <c r="B47" i="1"/>
  <c r="B49" i="1" s="1"/>
  <c r="B50" i="1" s="1"/>
  <c r="B51" i="1" s="1"/>
  <c r="B52" i="1" s="1"/>
  <c r="B53" i="1" s="1"/>
  <c r="B54" i="1" s="1"/>
  <c r="B40" i="1"/>
  <c r="B41" i="1" s="1"/>
  <c r="B42" i="1" s="1"/>
  <c r="B43" i="1" s="1"/>
  <c r="B44" i="1" s="1"/>
  <c r="B45" i="1" s="1"/>
  <c r="B34" i="1"/>
  <c r="B35" i="1" s="1"/>
  <c r="B36" i="1" s="1"/>
  <c r="B37" i="1" s="1"/>
  <c r="B33" i="1"/>
  <c r="B26" i="1"/>
  <c r="B27" i="1" s="1"/>
  <c r="B28" i="1" s="1"/>
  <c r="B29" i="1" s="1"/>
  <c r="B30" i="1" s="1"/>
  <c r="B31" i="1" s="1"/>
  <c r="B19" i="1"/>
  <c r="B20" i="1" s="1"/>
  <c r="B21" i="1" s="1"/>
  <c r="B22" i="1" s="1"/>
  <c r="B23" i="1" s="1"/>
  <c r="B24" i="1" s="1"/>
  <c r="B15" i="1"/>
  <c r="B16" i="1"/>
  <c r="B18" i="1" s="1"/>
  <c r="B14" i="1"/>
  <c r="B8" i="1"/>
  <c r="B9" i="1" s="1"/>
  <c r="B10" i="1" s="1"/>
  <c r="B11" i="1" s="1"/>
  <c r="B12" i="1" s="1"/>
  <c r="B111" i="1" l="1"/>
  <c r="B112" i="1" s="1"/>
  <c r="B113" i="1" s="1"/>
</calcChain>
</file>

<file path=xl/sharedStrings.xml><?xml version="1.0" encoding="utf-8"?>
<sst xmlns="http://schemas.openxmlformats.org/spreadsheetml/2006/main" count="15384" uniqueCount="8493">
  <si>
    <t>Ф.И.О.</t>
  </si>
  <si>
    <t>Должность</t>
  </si>
  <si>
    <t>Руководство</t>
  </si>
  <si>
    <t>Мадиев Ануар Маратович</t>
  </si>
  <si>
    <t>Руководитель</t>
  </si>
  <si>
    <t xml:space="preserve">Нурпеисов Айдар Джуманович </t>
  </si>
  <si>
    <t>Заместитель руководителя</t>
  </si>
  <si>
    <t>Муслимов Нариман Ерторгынович</t>
  </si>
  <si>
    <t>Ахметбеков Канат Муратович</t>
  </si>
  <si>
    <r>
      <t xml:space="preserve"> </t>
    </r>
    <r>
      <rPr>
        <b/>
        <sz val="12"/>
        <color theme="1"/>
        <rFont val="Times New Roman"/>
        <family val="1"/>
        <charset val="204"/>
      </rPr>
      <t>Приемная</t>
    </r>
  </si>
  <si>
    <t>41-33-00</t>
  </si>
  <si>
    <t xml:space="preserve">Отдел по защите государственных секретов </t>
  </si>
  <si>
    <t>Павленко Светлана Станиславовна</t>
  </si>
  <si>
    <t>Руководитель отдела</t>
  </si>
  <si>
    <t xml:space="preserve">Шералиева Жанара Нуртаевна </t>
  </si>
  <si>
    <t>Главный специалист</t>
  </si>
  <si>
    <t>Омаров Алмаз Каирберлиевич</t>
  </si>
  <si>
    <t>Управление рисков</t>
  </si>
  <si>
    <t>Жойкимбекова Зауреш Канатовна</t>
  </si>
  <si>
    <t>Руководитель управления</t>
  </si>
  <si>
    <t>41-09-34</t>
  </si>
  <si>
    <t>Кызылбаев Али Млюкович</t>
  </si>
  <si>
    <t>Ескермесов Канат Аллабергенович</t>
  </si>
  <si>
    <t>Нагорняк  Анна                      Васильевна</t>
  </si>
  <si>
    <t>Савчук Ирина Михайловна</t>
  </si>
  <si>
    <t>Картаев Аян Маратович</t>
  </si>
  <si>
    <t>Жақыпқанов Қабыл Бауыржанұлы</t>
  </si>
  <si>
    <t>Ведущий специалист</t>
  </si>
  <si>
    <t>Управление учета и анализа</t>
  </si>
  <si>
    <t>Аубакиров Думан Сайлаукенович</t>
  </si>
  <si>
    <t>41-09-32</t>
  </si>
  <si>
    <t>Смаилова Халима Зиядовна</t>
  </si>
  <si>
    <t>Ташмухамбетова Бакытты Базарбаевна</t>
  </si>
  <si>
    <t>Агжанова Эльмира Анарбековна</t>
  </si>
  <si>
    <t>41-09-31</t>
  </si>
  <si>
    <t>Аманбаева Гулим Байзаковна</t>
  </si>
  <si>
    <t xml:space="preserve">Аймакова Рымкул Жанабековна   </t>
  </si>
  <si>
    <t>Управление разъяснительной работы и Контакт - центр</t>
  </si>
  <si>
    <t>Ботпаева Бакытгуль Байдашевна</t>
  </si>
  <si>
    <t>41-16-55</t>
  </si>
  <si>
    <t>Синицына Екатерина Ивановна</t>
  </si>
  <si>
    <t>41-16-18</t>
  </si>
  <si>
    <t>Төлеукадыр Қарлығаш Төлеужанқызы</t>
  </si>
  <si>
    <t>41-08-12</t>
  </si>
  <si>
    <t>Жунусова Эльмира Кайруллаевна</t>
  </si>
  <si>
    <t>Райымбекова Индира Маратовна</t>
  </si>
  <si>
    <t>Контакт - центр</t>
  </si>
  <si>
    <t>Юридическое управление</t>
  </si>
  <si>
    <t>Боранбаева Гульмира Санатовна</t>
  </si>
  <si>
    <t>41-09-58</t>
  </si>
  <si>
    <t>Мусаев Ади Канатович</t>
  </si>
  <si>
    <t>Старченко Анна Викторовна</t>
  </si>
  <si>
    <t>Токебаева Сауле Мейрамовна</t>
  </si>
  <si>
    <t>Баймагамбетов Дидар Саматович</t>
  </si>
  <si>
    <t>Абенова Айдана Дулатовна</t>
  </si>
  <si>
    <t>Управление человеческих ресурсов</t>
  </si>
  <si>
    <t>Шакаримулы Жасулан</t>
  </si>
  <si>
    <t>41-18-46</t>
  </si>
  <si>
    <t>Отдел по работе с персоналом</t>
  </si>
  <si>
    <t>Капарова Дина Шапагатовна</t>
  </si>
  <si>
    <t>41-09-36</t>
  </si>
  <si>
    <t xml:space="preserve">Ахметова Гульжанат Кынаевна </t>
  </si>
  <si>
    <t>Койшыгарина Жанар Сайлаубековна</t>
  </si>
  <si>
    <t>Кажкенова Хадиша Амираслановна</t>
  </si>
  <si>
    <t xml:space="preserve">Толеутаева Жанара Маратовна </t>
  </si>
  <si>
    <t>Тлегенова Асел Ермековна и.о.до сп/п</t>
  </si>
  <si>
    <t>Отдел служебных расследований</t>
  </si>
  <si>
    <t>Алимханов Алтынбек Дулатович</t>
  </si>
  <si>
    <t>56-55-95</t>
  </si>
  <si>
    <t>Койшибаева Нурбану Шокеновна</t>
  </si>
  <si>
    <t>Хасенов Мухтар Талгатович</t>
  </si>
  <si>
    <t>Организационно-финансовое управление</t>
  </si>
  <si>
    <t>Алин Кайрат Жанбырбаевич</t>
  </si>
  <si>
    <t>41-09-50</t>
  </si>
  <si>
    <t>Финансовый отдел</t>
  </si>
  <si>
    <t>Галиева Айгуль Каировна</t>
  </si>
  <si>
    <t>41-09-46</t>
  </si>
  <si>
    <t>Корябкина Ирина Валентиновна</t>
  </si>
  <si>
    <t>Рахимбаева Анар Лазаревна</t>
  </si>
  <si>
    <t>Дюсенбекова Нургуль Ергалиевна</t>
  </si>
  <si>
    <t>Калымбетова Гулнур Дюсеновна</t>
  </si>
  <si>
    <t>41-09-45</t>
  </si>
  <si>
    <t>Организационно - контрольный  отдел</t>
  </si>
  <si>
    <t>Казначеева Светлана Федоровна</t>
  </si>
  <si>
    <t>41-09-38</t>
  </si>
  <si>
    <t>Ахметчина Гаухар Шакмановна</t>
  </si>
  <si>
    <t>Дощанова Гульден Тлеухановна</t>
  </si>
  <si>
    <r>
      <t xml:space="preserve">Тиникеева Салтанат Сериковна </t>
    </r>
    <r>
      <rPr>
        <b/>
        <sz val="12"/>
        <color rgb="FF000000"/>
        <rFont val="Times New Roman"/>
        <family val="1"/>
        <charset val="204"/>
      </rPr>
      <t xml:space="preserve"> </t>
    </r>
  </si>
  <si>
    <t>41-09-49</t>
  </si>
  <si>
    <t>Управление информационных технологий</t>
  </si>
  <si>
    <t>Шингисбаева Юлия Русавна</t>
  </si>
  <si>
    <t>41-12-04</t>
  </si>
  <si>
    <t>Карбаев Бахтияр Ерканатович</t>
  </si>
  <si>
    <t>Салыков Манасбек Кайратулы</t>
  </si>
  <si>
    <t>Управление аудита</t>
  </si>
  <si>
    <t>Ахметкаримов Маргулан Кабылкаримович</t>
  </si>
  <si>
    <t>41-09-30</t>
  </si>
  <si>
    <t>Отдел аудита №1</t>
  </si>
  <si>
    <t>Шорин Даулет Думанулы</t>
  </si>
  <si>
    <t xml:space="preserve">42 -61-58               </t>
  </si>
  <si>
    <t>Конурбаева Бакытгул Сеилхановна</t>
  </si>
  <si>
    <t>Казначеева Елена Александровна</t>
  </si>
  <si>
    <t>Кенжебаева Сауле Капановна</t>
  </si>
  <si>
    <t>Нілтай Әкежан Нұрланұлы</t>
  </si>
  <si>
    <t>Койшибаева Бакыт Токеновна</t>
  </si>
  <si>
    <t>Рахимберлин Улан Амантайулы</t>
  </si>
  <si>
    <t>Абдуахасова Сауле Канатовна</t>
  </si>
  <si>
    <t>Нуртазина Ләззат Қайратқызы</t>
  </si>
  <si>
    <r>
      <t xml:space="preserve">Тулегенова Маржан Бакытжановна  </t>
    </r>
    <r>
      <rPr>
        <i/>
        <sz val="12"/>
        <color theme="1"/>
        <rFont val="Times New Roman"/>
        <family val="1"/>
        <charset val="204"/>
      </rPr>
      <t>(временная вакансия)</t>
    </r>
  </si>
  <si>
    <t>Отдел аудита №2</t>
  </si>
  <si>
    <t>Ахметов Жандос Муфтахадинович</t>
  </si>
  <si>
    <t>41-32-82</t>
  </si>
  <si>
    <t>Макажанова Людмила Геннадьевна</t>
  </si>
  <si>
    <t>41-14-22</t>
  </si>
  <si>
    <t>Шалбаева Майнур Шакратовна</t>
  </si>
  <si>
    <t>Раисова Куаныш Каптаевна</t>
  </si>
  <si>
    <t>Садвокасова Кульзия Ажибековна</t>
  </si>
  <si>
    <t>Алибекова Алтынай Актаевна</t>
  </si>
  <si>
    <t>Жакенова Салтанат Казанбаевна</t>
  </si>
  <si>
    <t>Казаканова Замзагуль Рапагатовна</t>
  </si>
  <si>
    <t>Мамыртаева Светлана Сексеновна</t>
  </si>
  <si>
    <r>
      <t xml:space="preserve">Оразбекова Назерке Ерғалықызы </t>
    </r>
    <r>
      <rPr>
        <i/>
        <sz val="12"/>
        <color rgb="FF000000"/>
        <rFont val="Times New Roman"/>
        <family val="1"/>
        <charset val="204"/>
      </rPr>
      <t>(временная вакансия)</t>
    </r>
  </si>
  <si>
    <t>Отдел ЭКНА</t>
  </si>
  <si>
    <t xml:space="preserve">Кызылбаева Гаухар Армиевна  </t>
  </si>
  <si>
    <t>41-09-43</t>
  </si>
  <si>
    <t>Сикимбаева Айнур Мержановна</t>
  </si>
  <si>
    <t>Какимжанова Жанна Акимовна</t>
  </si>
  <si>
    <t>Божеева Альфия Калихановна</t>
  </si>
  <si>
    <t>Оразкен Райжан Айдарханқызы</t>
  </si>
  <si>
    <t>Управление камерального мониторинга</t>
  </si>
  <si>
    <t>Адамбеков Алданыш Мейрханович</t>
  </si>
  <si>
    <t>41-33-22</t>
  </si>
  <si>
    <t>Отдел камерального мониторинга № 1</t>
  </si>
  <si>
    <t>Сейсекеев Рысбек Иванович</t>
  </si>
  <si>
    <t>Газизова Анель                      Саматкызы</t>
  </si>
  <si>
    <t>Бельских Елена Владимировна</t>
  </si>
  <si>
    <t xml:space="preserve">Шахова Наталья Владимировна       </t>
  </si>
  <si>
    <t>Ербулан Санжар Сержанулы</t>
  </si>
  <si>
    <t>Отдел камерального мониторинга № 2</t>
  </si>
  <si>
    <t>Жүкеев Немеребай Қонысханұлы</t>
  </si>
  <si>
    <t>41-09-64</t>
  </si>
  <si>
    <t>Шарипова Багдат Ашимханкызы</t>
  </si>
  <si>
    <t>Жамиева Гульнара Бекеновна</t>
  </si>
  <si>
    <t>Аширбекова Айнура Мухамедовна</t>
  </si>
  <si>
    <t>Нәсіпжан Алтынбек Берікұлы</t>
  </si>
  <si>
    <t>Отдел камерального мониторинга № 3</t>
  </si>
  <si>
    <t>Долмат Лариса Валериевна</t>
  </si>
  <si>
    <t>41-09-61</t>
  </si>
  <si>
    <t>Төлеутаева Алуа Ғалымқызы</t>
  </si>
  <si>
    <t>Омаржанова Сабина Ильясиновна</t>
  </si>
  <si>
    <t>Сакенова Асел Какимовна</t>
  </si>
  <si>
    <t>Управление государственных услуг</t>
  </si>
  <si>
    <t>Хасенбабина Динара Муратовна</t>
  </si>
  <si>
    <t>41-09-60</t>
  </si>
  <si>
    <t>Нуритдинова Разия Шмитовна</t>
  </si>
  <si>
    <t xml:space="preserve">41-09-60              </t>
  </si>
  <si>
    <t>Арашкевич Евгений Рашитович</t>
  </si>
  <si>
    <t>Гашенко Ольга Анатольевна</t>
  </si>
  <si>
    <t xml:space="preserve">Кострюкова Татьяна Витальевна  </t>
  </si>
  <si>
    <t>Мусатаев Бекзат Болатбекович</t>
  </si>
  <si>
    <t>Управление администрирования НДС</t>
  </si>
  <si>
    <t>Печагин Сергей Александрович</t>
  </si>
  <si>
    <t>41-09-41</t>
  </si>
  <si>
    <t>Чжао Лариса Тинлао</t>
  </si>
  <si>
    <t>41-18-51</t>
  </si>
  <si>
    <t>Ахмедъянова Ельмира Муратовна</t>
  </si>
  <si>
    <t>Мукашева Карлыгаш Кабдуалиевна</t>
  </si>
  <si>
    <t>Вебер Светлана Владимировна</t>
  </si>
  <si>
    <t>Ахметов Жомарт Байзакович</t>
  </si>
  <si>
    <t xml:space="preserve">   41-18-51</t>
  </si>
  <si>
    <t>Хасенова Эльмира Болатовна</t>
  </si>
  <si>
    <t>Денисова Наталья Владимировна</t>
  </si>
  <si>
    <t>Момбекова Алтын Сериковна</t>
  </si>
  <si>
    <t>Муканагашова Ботагоз Муратбековна</t>
  </si>
  <si>
    <t>Каленова Мадина Саттаровна</t>
  </si>
  <si>
    <t>Управление администрирования косвенных налогов</t>
  </si>
  <si>
    <t>Вакансия</t>
  </si>
  <si>
    <t>Отдел администирования акцизов</t>
  </si>
  <si>
    <t>Сарбаев Мейрам Серикович</t>
  </si>
  <si>
    <t>41-29-28</t>
  </si>
  <si>
    <t>Айтмаганбетова Гульбаршин Абуталиповна</t>
  </si>
  <si>
    <t>Мунайтбасова Мариям Екпинбаевна</t>
  </si>
  <si>
    <t>Тажибаев Данияр Муратович</t>
  </si>
  <si>
    <t>Кажикенов Нурлан Мауленович</t>
  </si>
  <si>
    <t>Отдел администрирования НДС в рамках ЕАЭС</t>
  </si>
  <si>
    <t>Кашкимбеков Сапарбек Амангельдинович</t>
  </si>
  <si>
    <t>41-09-67</t>
  </si>
  <si>
    <t>Омаров Мейрам Каримович</t>
  </si>
  <si>
    <t>Тукушев Данияр Маратович</t>
  </si>
  <si>
    <t>Управление по работе с задолженностью</t>
  </si>
  <si>
    <t>Абенов Дулат Абаевич</t>
  </si>
  <si>
    <t>41-09-68</t>
  </si>
  <si>
    <t>Туякова Сая Сериковна</t>
  </si>
  <si>
    <t xml:space="preserve">Жунусова Гульнаш Камеловна  </t>
  </si>
  <si>
    <t>Момбекова Жанар Сериковна</t>
  </si>
  <si>
    <t xml:space="preserve">Сейсекеева Алтынай Кашкинбаевна </t>
  </si>
  <si>
    <t>Управление по работе с несостоятельными должниками</t>
  </si>
  <si>
    <t>Мусин Данияр Берикович</t>
  </si>
  <si>
    <t>41-09-42</t>
  </si>
  <si>
    <t>Имашева Жазира  Абиловна</t>
  </si>
  <si>
    <t>41-09-19</t>
  </si>
  <si>
    <t>Бейсембина Эльмира Ильясовна</t>
  </si>
  <si>
    <t>Досканова Айгуль Болатовна</t>
  </si>
  <si>
    <t>Сарсембаева Зейнегуль Интыкбаевна</t>
  </si>
  <si>
    <t>Абенова Айжан Сагадиевна</t>
  </si>
  <si>
    <t xml:space="preserve">Нурлигенова Дана Рамазановна  </t>
  </si>
  <si>
    <t>Сарсекеева Анель Сакеновна</t>
  </si>
  <si>
    <t>Управление непроизводственных платежей</t>
  </si>
  <si>
    <t>Тусупов Медет Комекбаевич</t>
  </si>
  <si>
    <t>Отдел по работе с уполномоченными органами</t>
  </si>
  <si>
    <t>Бопеева Алмаш Тулеуовна</t>
  </si>
  <si>
    <t>41-09-44</t>
  </si>
  <si>
    <t>Маканова Александра Сергеевна</t>
  </si>
  <si>
    <t>Шулембаева Максат Тайтолеуовна</t>
  </si>
  <si>
    <t>Отдел администрирования физических лиц и всеобщего декларирования</t>
  </si>
  <si>
    <t>Байдалина Алтынай Кенжеболатовна</t>
  </si>
  <si>
    <t>Сулейменова Бахытжамал Кайдашевна</t>
  </si>
  <si>
    <t>Райханова Бахыт Амангельдиевна</t>
  </si>
  <si>
    <t>Мейрамбекова Меруерт Берікқызы</t>
  </si>
  <si>
    <t>Тусупбекова Жазира Болатовна</t>
  </si>
  <si>
    <t>Сыздыкова Дамели Ануарбековна</t>
  </si>
  <si>
    <t>Управление крупных налогоплательщиков и международного налогообложения</t>
  </si>
  <si>
    <t>Бурибаев Ибадулла Есимханович</t>
  </si>
  <si>
    <t>41-09-48</t>
  </si>
  <si>
    <r>
      <t xml:space="preserve">Шахова Лариса Владимировна  </t>
    </r>
    <r>
      <rPr>
        <b/>
        <sz val="12"/>
        <color rgb="FF000000"/>
        <rFont val="Times New Roman"/>
        <family val="1"/>
        <charset val="204"/>
      </rPr>
      <t xml:space="preserve">     </t>
    </r>
  </si>
  <si>
    <t>Иманберлина Карлыгаш Адильевна</t>
  </si>
  <si>
    <t>Абаканова Асель Есимханкызы</t>
  </si>
  <si>
    <t xml:space="preserve">Усимбекова Айгуль Умирбековна  </t>
  </si>
  <si>
    <t>Управление таможенного администрирования</t>
  </si>
  <si>
    <t>Акбиев Мурат Курмангазыевич</t>
  </si>
  <si>
    <t>21-61-75</t>
  </si>
  <si>
    <t>Отдел  нетарифного регулирования и интеллектуальной собственности</t>
  </si>
  <si>
    <t>Копбаев Нурлан Сексенович</t>
  </si>
  <si>
    <t>21-75-80</t>
  </si>
  <si>
    <t>Интыкбаева Айгерим Жумабаевна</t>
  </si>
  <si>
    <t>Шадетұлы Торгай</t>
  </si>
  <si>
    <t>Тезекбаев Олжас Ержанович</t>
  </si>
  <si>
    <t>Отдел  таможенного контроля</t>
  </si>
  <si>
    <t>Улжибаева Жанна Какимовна</t>
  </si>
  <si>
    <t>21-70-14</t>
  </si>
  <si>
    <t>Тусупов Муратбек Маратович</t>
  </si>
  <si>
    <t>25-24-33</t>
  </si>
  <si>
    <t>Рахимов Бахтияр Айтмуханбетович</t>
  </si>
  <si>
    <t>Кульбаев Жанат Мурзабекович</t>
  </si>
  <si>
    <t>Есмагамбетов Ерхан Батырханұлы</t>
  </si>
  <si>
    <t>Күлтебай Жандоc Мәкәрімұлы</t>
  </si>
  <si>
    <t>Управление тарифного регулирования</t>
  </si>
  <si>
    <t>Мукашев Беимбет Изтулеуович</t>
  </si>
  <si>
    <t>21-76-60</t>
  </si>
  <si>
    <t>Отдел таможенной стоимости</t>
  </si>
  <si>
    <t>Тайтулеев Шакарим Серикжанович</t>
  </si>
  <si>
    <t>Ким Дмитрий Валентинович</t>
  </si>
  <si>
    <t>Кузембаев Ренад Талапович</t>
  </si>
  <si>
    <t>Есенбаева Айгерим Канатовна</t>
  </si>
  <si>
    <t>Аблезова Жанна                    Бериковна</t>
  </si>
  <si>
    <t>Исабеков Тамул Уланович</t>
  </si>
  <si>
    <t>Зекен Әдіхан Бағдыбұлы</t>
  </si>
  <si>
    <t>Отдел классификации товаров</t>
  </si>
  <si>
    <t>Макшиев Есен Курманбаевич</t>
  </si>
  <si>
    <t>25-24-46</t>
  </si>
  <si>
    <t>Гизатуллин Радик Равильевич</t>
  </si>
  <si>
    <t>Чурина Асель Аскаровна</t>
  </si>
  <si>
    <t>Нургалиев Талгат Жагалович</t>
  </si>
  <si>
    <t>Дюсенов Раимбек Мейрасович</t>
  </si>
  <si>
    <t>Управление таможенного контроля после выпуска товаров</t>
  </si>
  <si>
    <t>Тазабеков Жанай Баймуканович</t>
  </si>
  <si>
    <t>25-27-59</t>
  </si>
  <si>
    <r>
      <t xml:space="preserve">        О</t>
    </r>
    <r>
      <rPr>
        <b/>
        <i/>
        <sz val="12"/>
        <color theme="1"/>
        <rFont val="Times New Roman"/>
        <family val="1"/>
        <charset val="204"/>
      </rPr>
      <t>тдел камеральных таможенных проверок</t>
    </r>
  </si>
  <si>
    <t>Скрипникова Ирина Ивановна</t>
  </si>
  <si>
    <t>25-24-60</t>
  </si>
  <si>
    <t>Юматов Виталий Геннадьевич</t>
  </si>
  <si>
    <t>Тускеев Ерлан Турагулович</t>
  </si>
  <si>
    <t>Ахметов Даурен Серикович</t>
  </si>
  <si>
    <t>Абдрахманов Еркин Аманбекович</t>
  </si>
  <si>
    <t>Тулегенова Асель Тлегеновна</t>
  </si>
  <si>
    <t>Айдосов Диас Маратович</t>
  </si>
  <si>
    <t>Отдел выездных таможенных проверок</t>
  </si>
  <si>
    <t>Маулетова Риза Аманкельдиновна</t>
  </si>
  <si>
    <t>21-75-73</t>
  </si>
  <si>
    <t>Бегимбетова Жадыра Муратхановна</t>
  </si>
  <si>
    <t>Джанабергенов Казбек Даулетович</t>
  </si>
  <si>
    <t>Хасанова Алия Абильгазымовна</t>
  </si>
  <si>
    <t xml:space="preserve">Тайлаков Даулен Елжасович </t>
  </si>
  <si>
    <t>Таможенный пост «Караганда-центр таможенного оформления»</t>
  </si>
  <si>
    <t>Тусупбеков Серик Темирбулатович</t>
  </si>
  <si>
    <t>Руководитель управления - руководитель таможенного поста</t>
  </si>
  <si>
    <t>21-72-79</t>
  </si>
  <si>
    <t>Алымкулова Гульзат Аскаровна -д/о</t>
  </si>
  <si>
    <t>Ахметжан Ерлан Сегизбайулы</t>
  </si>
  <si>
    <t>Малкина Елена Михайловна</t>
  </si>
  <si>
    <t>Накупбеков Жанабек Тунгушбекович</t>
  </si>
  <si>
    <t>Бакишев Бауыржан Бакдаулетович</t>
  </si>
  <si>
    <t>Таможенный пост «СЭЗ Сарыарка»</t>
  </si>
  <si>
    <t>Нуркенов Айдос Канышевич</t>
  </si>
  <si>
    <t>Асылбеков Галым Мейржанович</t>
  </si>
  <si>
    <t>Махмұт Айбатыр</t>
  </si>
  <si>
    <t>Кәрібаева Таңшолпан Ерсінқызы</t>
  </si>
  <si>
    <t xml:space="preserve">Ведущий специалист </t>
  </si>
  <si>
    <t>Таможенный пост «Ауежай-Караганда»</t>
  </si>
  <si>
    <t>Ахметов Багдат Кизатович</t>
  </si>
  <si>
    <t>42-85-92</t>
  </si>
  <si>
    <t>Абдрахманов Бекзат Ныгметович</t>
  </si>
  <si>
    <t xml:space="preserve">Заместитель руководителя </t>
  </si>
  <si>
    <t>42-85-94</t>
  </si>
  <si>
    <t>Тогизбаев Бахтияр Абдакимович</t>
  </si>
  <si>
    <t>Какабаев Куандык Меиржанович</t>
  </si>
  <si>
    <t>42-85-93</t>
  </si>
  <si>
    <t xml:space="preserve">Нүркен Ерәділ Нүркенұлы </t>
  </si>
  <si>
    <t>Балабатыров Таттимбет Ныгметович</t>
  </si>
  <si>
    <t xml:space="preserve">Аубакиров Нурсултан     Болатович       </t>
  </si>
  <si>
    <t xml:space="preserve">Бимагамбетова Айгуль Сарсеновна   </t>
  </si>
  <si>
    <t>Таможенный пост «Темиртау»</t>
  </si>
  <si>
    <t>Арстанов Серик Скендирович</t>
  </si>
  <si>
    <t>(87213) 41-09-69</t>
  </si>
  <si>
    <t>Филатова Светлана Абдулгафуровна</t>
  </si>
  <si>
    <t>Кучин Владимир Сергеевич</t>
  </si>
  <si>
    <t>(87213)  41-09-69</t>
  </si>
  <si>
    <t>Рогозина Наталья Витальевна</t>
  </si>
  <si>
    <t>Синегубик Инна Вильгельмовна</t>
  </si>
  <si>
    <t>Лещев Виталий Аркадьевич</t>
  </si>
  <si>
    <t>№</t>
  </si>
  <si>
    <t>Справочник телефонов Департамента государственных доходов по Карагандинской области</t>
  </si>
  <si>
    <t>ФИО</t>
  </si>
  <si>
    <t>Токтарханов Ержан Калимбекович</t>
  </si>
  <si>
    <t xml:space="preserve">32-13-59 </t>
  </si>
  <si>
    <t>Кашенова Асем Ринатовна</t>
  </si>
  <si>
    <t>секретарь</t>
  </si>
  <si>
    <t>Горяев Талгат Зейнуллаевич</t>
  </si>
  <si>
    <t>32-07-98</t>
  </si>
  <si>
    <t>Кабышева Айбике Зилимхановна</t>
  </si>
  <si>
    <t>Рахимберды Руслан Каиргельдыулы</t>
  </si>
  <si>
    <t>53-59-00</t>
  </si>
  <si>
    <t>Уахитова Анель Кайратовна</t>
  </si>
  <si>
    <t> секретарь</t>
  </si>
  <si>
    <t>Минаймбеков Рысбек Минаймбекович</t>
  </si>
  <si>
    <t>Отдел по защите государственных секретов</t>
  </si>
  <si>
    <t>Шлупикова Алла Леонидовна</t>
  </si>
  <si>
    <t>32-76-76</t>
  </si>
  <si>
    <t>Сарсекеева Сауле Жасулановна</t>
  </si>
  <si>
    <t> 32-76-76</t>
  </si>
  <si>
    <t>Ескиндиров Нурлан      Рамазанович</t>
  </si>
  <si>
    <t>Управление анализа и рисков</t>
  </si>
  <si>
    <t>Нурсиханова Галия Шаяхметовна</t>
  </si>
  <si>
    <t xml:space="preserve">53-53-89  </t>
  </si>
  <si>
    <t>Отдел рисков</t>
  </si>
  <si>
    <t>Зайкенова Жанаргуль Аблаевна</t>
  </si>
  <si>
    <t>32-55-35</t>
  </si>
  <si>
    <t>Кабиденова Жанар    Кабкеновна</t>
  </si>
  <si>
    <t>Улукбекова Жанара Болатбековна</t>
  </si>
  <si>
    <t xml:space="preserve">32-55-35  </t>
  </si>
  <si>
    <t>Отдел анализа</t>
  </si>
  <si>
    <t>Кадырбаева Алмагуль Турлыбековна</t>
  </si>
  <si>
    <t>53-55-76</t>
  </si>
  <si>
    <t>Смогулова Шынара Момынгазиновна</t>
  </si>
  <si>
    <t>Байготанова Асемгуль Елубаевна</t>
  </si>
  <si>
    <t>Бисмельдинова Алмагуль Сапаргалиевна</t>
  </si>
  <si>
    <t>Дюсембекова Асем Жумашевна</t>
  </si>
  <si>
    <t xml:space="preserve">32-04-75  </t>
  </si>
  <si>
    <t>Сулейменова Ажар Сериковна</t>
  </si>
  <si>
    <t>53-53-33</t>
  </si>
  <si>
    <t>Ахметова Жанар Турлыбековна</t>
  </si>
  <si>
    <t>Романовская Галина Васильевна</t>
  </si>
  <si>
    <t xml:space="preserve">53-53-33  </t>
  </si>
  <si>
    <t>Марьина Анна Викторовна</t>
  </si>
  <si>
    <t xml:space="preserve">32-70-16  </t>
  </si>
  <si>
    <t>Кулумбенова Асемгуль Жасулановна</t>
  </si>
  <si>
    <t xml:space="preserve">53-54-37  </t>
  </si>
  <si>
    <t>Абилева Индира Орынбасаровна</t>
  </si>
  <si>
    <t>53-54-37</t>
  </si>
  <si>
    <t>Жанкина Калима Оспановна</t>
  </si>
  <si>
    <t>Оператор</t>
  </si>
  <si>
    <t>Айтуарова Айнаш Бозтаевна</t>
  </si>
  <si>
    <t xml:space="preserve">53-53-51  </t>
  </si>
  <si>
    <t> Нуралина Асемгуль  Сексенбаевна</t>
  </si>
  <si>
    <t>53-53-51</t>
  </si>
  <si>
    <t>Толемисова Мадина Имантаевна</t>
  </si>
  <si>
    <t>Игликов Талгат Калдыбаевич</t>
  </si>
  <si>
    <t xml:space="preserve">32-50-19  </t>
  </si>
  <si>
    <t>Султангазина Дидара Токтаровна</t>
  </si>
  <si>
    <t>32-31-13</t>
  </si>
  <si>
    <t>Асаинова Мархаба Каиржановна</t>
  </si>
  <si>
    <r>
      <t>5</t>
    </r>
    <r>
      <rPr>
        <sz val="12"/>
        <rFont val="Times New Roman"/>
        <family val="1"/>
        <charset val="204"/>
      </rPr>
      <t>3-53-50</t>
    </r>
  </si>
  <si>
    <t>Құлжабай Махаббат Қайыргелдіқызы</t>
  </si>
  <si>
    <t>организационно-контрольный отдел</t>
  </si>
  <si>
    <t> Кинжикова Алмагуль Духтурбаевна</t>
  </si>
  <si>
    <t>32-58-89</t>
  </si>
  <si>
    <t>Алиакпарова Назымгуль Байзуллаевна</t>
  </si>
  <si>
    <t>53-57-56</t>
  </si>
  <si>
    <t>Мунайдарова Маржан Иманбаевна</t>
  </si>
  <si>
    <t>Садвакасова Сауле Тулегеновна</t>
  </si>
  <si>
    <t>Архивариус</t>
  </si>
  <si>
    <t>      53-57-56</t>
  </si>
  <si>
    <t>Руспаева Алма Канашевна</t>
  </si>
  <si>
    <t>Заведующая склада</t>
  </si>
  <si>
    <t>Абденова Елена Тимофеевна</t>
  </si>
  <si>
    <t xml:space="preserve">61-56-65  </t>
  </si>
  <si>
    <t>Абилев Асхат Семенович</t>
  </si>
  <si>
    <t xml:space="preserve">30-15-29      </t>
  </si>
  <si>
    <t>Хасенов Самат Мадениетович</t>
  </si>
  <si>
    <t xml:space="preserve">30-15-29 </t>
  </si>
  <si>
    <t>Абылкасимова Аида Эриковна</t>
  </si>
  <si>
    <t xml:space="preserve">30-15-29  </t>
  </si>
  <si>
    <t>Гибадулин Рустам Алмасович</t>
  </si>
  <si>
    <t>Смагулов Куаныш    Назымбекович</t>
  </si>
  <si>
    <t>Нурахунов Шаукет Турдахунович</t>
  </si>
  <si>
    <t>32-57-10</t>
  </si>
  <si>
    <t>Отдел аудита</t>
  </si>
  <si>
    <t>Сыздыкбаев Канат Аскарович</t>
  </si>
  <si>
    <t>Мустафина Айнур Абжатовна</t>
  </si>
  <si>
    <t>Теміржан Ақназар Ержанұлы</t>
  </si>
  <si>
    <t>Сатвалдинова Нурлыгуль Оразовна</t>
  </si>
  <si>
    <t>Надирова Айнур Аманжоловна</t>
  </si>
  <si>
    <t>66-62-95</t>
  </si>
  <si>
    <t>  Сарсенбинова Гульмира Иркеновна</t>
  </si>
  <si>
    <t>Айтыбаев Мади Кульжанович</t>
  </si>
  <si>
    <t>Болагасынова Лаззат Тулегенкызы</t>
  </si>
  <si>
    <t>Тюлюбаева Гульнара Амангельдиновна</t>
  </si>
  <si>
    <r>
      <t>6</t>
    </r>
    <r>
      <rPr>
        <sz val="12"/>
        <rFont val="Times New Roman"/>
        <family val="1"/>
        <charset val="204"/>
      </rPr>
      <t>6-62-95</t>
    </r>
  </si>
  <si>
    <t>Касимова Бахытжан Алимхановна</t>
  </si>
  <si>
    <t>Сембаева Галия Темирбековна</t>
  </si>
  <si>
    <t xml:space="preserve">32-20-96  </t>
  </si>
  <si>
    <t>Отдел камерального мониторинга №1</t>
  </si>
  <si>
    <t>Ахажанова Айгерим Дженисовна</t>
  </si>
  <si>
    <t xml:space="preserve">32-16-85 </t>
  </si>
  <si>
    <t>Казымбаева Дина Ерсаиновна</t>
  </si>
  <si>
    <t>  32-16-85</t>
  </si>
  <si>
    <t>Кельдыбекова Айзада Бейсеновна</t>
  </si>
  <si>
    <t>Ахжан Ботакөз</t>
  </si>
  <si>
    <t>32-16-85</t>
  </si>
  <si>
    <t>Маманов Даулет Кажмуратович</t>
  </si>
  <si>
    <t>             Отдел камерального мониторинга №2</t>
  </si>
  <si>
    <t>Жумаханов Серикбол  Токенович</t>
  </si>
  <si>
    <t xml:space="preserve">32-22-16  </t>
  </si>
  <si>
    <t>Абдрахманова Мадина Алтынбековна</t>
  </si>
  <si>
    <t>Нурмагамбетова Салтанат Сериковна</t>
  </si>
  <si>
    <t>32-22-85 </t>
  </si>
  <si>
    <t> Корабаева Анара Ришатовна</t>
  </si>
  <si>
    <t>  32-22-85</t>
  </si>
  <si>
    <t>Отдел камерального мониторинга №3</t>
  </si>
  <si>
    <t>Мусатаева Жанар Булатовна</t>
  </si>
  <si>
    <t>32-23-52</t>
  </si>
  <si>
    <t>Нурланова Дарига Сапаргалиевна</t>
  </si>
  <si>
    <t>Нурахметов Нурболат Мажитович</t>
  </si>
  <si>
    <t>32-62-90</t>
  </si>
  <si>
    <t>Отдел развития и контроля качества государственных услуг</t>
  </si>
  <si>
    <t>Адамжанова Акмарал Майдановна</t>
  </si>
  <si>
    <t>Макеева Майра Каписовна</t>
  </si>
  <si>
    <t xml:space="preserve">32-22-72  </t>
  </si>
  <si>
    <t>Ахметуалиев Расул Русланович</t>
  </si>
  <si>
    <t>32-22-72</t>
  </si>
  <si>
    <t>Отдел учета и ведения лицевых счетов</t>
  </si>
  <si>
    <t>Нарботенова Елеусиз Олжабаевна</t>
  </si>
  <si>
    <t>32-13-88</t>
  </si>
  <si>
    <t> Марданова Дина Мардановна</t>
  </si>
  <si>
    <t>Рамазанов Нурлан Талгатович</t>
  </si>
  <si>
    <t>Шаймарданов Толеген Билялович</t>
  </si>
  <si>
    <t>53-55-98</t>
  </si>
  <si>
    <t>Отдел администрирования НДС</t>
  </si>
  <si>
    <t>Кабышева Динара Султановна  </t>
  </si>
  <si>
    <t>53-53-98</t>
  </si>
  <si>
    <t>Исакаева Наталья Урузбаевна</t>
  </si>
  <si>
    <t>Мұхаметқалым Ғалымжан Қуанышұлы</t>
  </si>
  <si>
    <t>Жантемирова Динара Мухаметкалиевна</t>
  </si>
  <si>
    <t>Жампеисова Ботагоз Баянбаевна</t>
  </si>
  <si>
    <t>                                                       Отдел налогового аудита НДС</t>
  </si>
  <si>
    <t>Харифоллин Ерсин Сейфоллаевич</t>
  </si>
  <si>
    <t>32-27-51</t>
  </si>
  <si>
    <t>Балтабаева Айнаш Каирексановна</t>
  </si>
  <si>
    <t xml:space="preserve"> Булатова Алия Жумажановна</t>
  </si>
  <si>
    <t>Жусупеков Санжар Кайратович</t>
  </si>
  <si>
    <t>Акшанова Назгуль Сагындыковна</t>
  </si>
  <si>
    <t>Отдел администрирования акцизов</t>
  </si>
  <si>
    <t>Жунусов Нурлан Молдашевич</t>
  </si>
  <si>
    <r>
      <t>32-</t>
    </r>
    <r>
      <rPr>
        <i/>
        <sz val="12"/>
        <rFont val="Times New Roman"/>
        <family val="1"/>
        <charset val="204"/>
      </rPr>
      <t>-</t>
    </r>
    <r>
      <rPr>
        <sz val="12"/>
        <rFont val="Times New Roman"/>
        <family val="1"/>
        <charset val="204"/>
      </rPr>
      <t>58-82</t>
    </r>
  </si>
  <si>
    <t>Капарова Индира Абдулхаевна</t>
  </si>
  <si>
    <t>32-58-82</t>
  </si>
  <si>
    <t>Оспанова Мария Канатовна</t>
  </si>
  <si>
    <t>Касимов Азамат Серикович</t>
  </si>
  <si>
    <t>Управление администрирования НДС в рамках ЕАЭС</t>
  </si>
  <si>
    <t>Букаев Марат Миртайұлы</t>
  </si>
  <si>
    <t>И.о. руководителя управления</t>
  </si>
  <si>
    <t xml:space="preserve">32-49-32 </t>
  </si>
  <si>
    <t xml:space="preserve">отдел администрирования НДС в рамках ЕАЭС </t>
  </si>
  <si>
    <t>Ермошин Николай Николаевич</t>
  </si>
  <si>
    <t>32-22-41</t>
  </si>
  <si>
    <t>Сыздыкова Айгерим Кадыровна</t>
  </si>
  <si>
    <t>  32-22-41</t>
  </si>
  <si>
    <t>Абылканова Гульнар Тулкубаевна</t>
  </si>
  <si>
    <t>Курмангалиев Сакымзада Сейтзадаевич</t>
  </si>
  <si>
    <t>32-39-48</t>
  </si>
  <si>
    <t>Отдел экспортного контроля</t>
  </si>
  <si>
    <t>Кантарбаев Максут Кайриденович</t>
  </si>
  <si>
    <t>Зейнел Айнаш Каирбековна  </t>
  </si>
  <si>
    <t xml:space="preserve">53-55-71 </t>
  </si>
  <si>
    <t>Карашашева Алмагуль Доскалиевна</t>
  </si>
  <si>
    <t xml:space="preserve">53-55-71  </t>
  </si>
  <si>
    <t>Асаинова Зарина Барлыбаевна</t>
  </si>
  <si>
    <t>53-55-71  </t>
  </si>
  <si>
    <t>Сейтбатталова Роза Ескеновна</t>
  </si>
  <si>
    <t xml:space="preserve">32-47-91 </t>
  </si>
  <si>
    <t>Казылова Нургуль Абзаловна</t>
  </si>
  <si>
    <t>32-24-42</t>
  </si>
  <si>
    <t>Рахимов Ербол Кендибаевич   </t>
  </si>
  <si>
    <t>Оспанова Жанар Кадырхановна</t>
  </si>
  <si>
    <t>  32-15-44</t>
  </si>
  <si>
    <t>Рамазанова Баян Сериковна</t>
  </si>
  <si>
    <t>Ишанова Людмила Ивановна</t>
  </si>
  <si>
    <t>32-47-91</t>
  </si>
  <si>
    <r>
      <t>Сержанов Жаслан Серкбулатович </t>
    </r>
    <r>
      <rPr>
        <b/>
        <sz val="12"/>
        <rFont val="Times New Roman"/>
        <family val="1"/>
        <charset val="204"/>
      </rPr>
      <t> </t>
    </r>
  </si>
  <si>
    <t>Катаев Аманяз Рамазанович</t>
  </si>
  <si>
    <t>32-15-43</t>
  </si>
  <si>
    <t>Черниговская Галина Анатольевна</t>
  </si>
  <si>
    <t>Ивашина Светлана Николаевна</t>
  </si>
  <si>
    <t>Аубакирова Гульназ Жамбуловна</t>
  </si>
  <si>
    <t>Управление разъяснительной работы Контакт - центр</t>
  </si>
  <si>
    <t>Бирюкова Галина Васильевна</t>
  </si>
  <si>
    <t xml:space="preserve">32-32-13  </t>
  </si>
  <si>
    <t>Кенина Жанат Хайролловна</t>
  </si>
  <si>
    <t xml:space="preserve">32-16-31 </t>
  </si>
  <si>
    <t>Окапова Айнур Сансызбаевна</t>
  </si>
  <si>
    <t xml:space="preserve">32-16-31  </t>
  </si>
  <si>
    <t>Мажимова Миргуль Бериковна</t>
  </si>
  <si>
    <t>Управление крупных налогоплательщиков</t>
  </si>
  <si>
    <t>Жуматаев Саят Асгатоллаевич</t>
  </si>
  <si>
    <t xml:space="preserve">53-59-09 </t>
  </si>
  <si>
    <t>Мустафина Гульмира Жасбулатовна</t>
  </si>
  <si>
    <t>53-59-09</t>
  </si>
  <si>
    <t>Канапиянова Айнагуль Тлектесовна</t>
  </si>
  <si>
    <t>53-59-10</t>
  </si>
  <si>
    <t>Исеева Айна    Анатольевна</t>
  </si>
  <si>
    <t>Арынова Айнур Тауекелкызы</t>
  </si>
  <si>
    <t>Габбасов Ербулат Ислямович</t>
  </si>
  <si>
    <t xml:space="preserve">53-55-72 </t>
  </si>
  <si>
    <t>Увалиев Арман Тобылдыевич</t>
  </si>
  <si>
    <t xml:space="preserve">32-16-58  </t>
  </si>
  <si>
    <t>Жаменкина Гульнар Махсатовна</t>
  </si>
  <si>
    <t>32-16-58</t>
  </si>
  <si>
    <t>Тыртыкаев Бауыржан Жанатович</t>
  </si>
  <si>
    <t>Отдел администрирования физических лиц и всеобщего декларирования </t>
  </si>
  <si>
    <t>Омаров Асхат Мухамеджанович</t>
  </si>
  <si>
    <t>53-55-72</t>
  </si>
  <si>
    <t>Ильяшева Кулимхан Ергалиевна</t>
  </si>
  <si>
    <t>Мырзатаева Мейрамгуль Сапарбековна</t>
  </si>
  <si>
    <t>                                                      Отдел администрирования СНР</t>
  </si>
  <si>
    <t>Букаев Марат Миртайұлы</t>
  </si>
  <si>
    <t>Амирова Жулдыз Даулетчановна</t>
  </si>
  <si>
    <t>Довбняк Елена Сергеевна</t>
  </si>
  <si>
    <t>Тусетаев Тлектес Калымович   </t>
  </si>
  <si>
    <t xml:space="preserve">63-22-77  </t>
  </si>
  <si>
    <t>Отдел таможенного контроля</t>
  </si>
  <si>
    <t>Абильшаихова Кымбат Бактыбаевна</t>
  </si>
  <si>
    <t xml:space="preserve">63-22-77 </t>
  </si>
  <si>
    <t>Ибрай Наби Яудаевич</t>
  </si>
  <si>
    <t xml:space="preserve">32-18-87 </t>
  </si>
  <si>
    <t>Кенжебаев Нургиса Бекболтавич</t>
  </si>
  <si>
    <t>32-18-87 </t>
  </si>
  <si>
    <t>Отдел нетарифного регулирования и интеллектуальной собственности</t>
  </si>
  <si>
    <t>Турсунов Мухтар Сейтботталович</t>
  </si>
  <si>
    <t>Мухамедиев Азамат Рамазанович</t>
  </si>
  <si>
    <t>Тасбулатова Нурсулу Ермековна</t>
  </si>
  <si>
    <t>32-18-87</t>
  </si>
  <si>
    <t>Касенова Гульмира Канакбаевна</t>
  </si>
  <si>
    <t xml:space="preserve"> </t>
  </si>
  <si>
    <t>Мапитова Мария Талгатовна       </t>
  </si>
  <si>
    <t xml:space="preserve">32-40-31 </t>
  </si>
  <si>
    <t>Есенгулова Айжан Аклиятовна</t>
  </si>
  <si>
    <t>32-08-69</t>
  </si>
  <si>
    <t>Камиржанова Жанна Ергазиевна</t>
  </si>
  <si>
    <t xml:space="preserve">32-08-69  </t>
  </si>
  <si>
    <t>Отдел класификации товаров</t>
  </si>
  <si>
    <t>Акежанова Нургуль Тургазовна</t>
  </si>
  <si>
    <t>Бижанова Гульжамал Капбасовна</t>
  </si>
  <si>
    <t xml:space="preserve">32-08-69 </t>
  </si>
  <si>
    <t>Сулейменова Бахыт Алимовна</t>
  </si>
  <si>
    <t>32-40-31</t>
  </si>
  <si>
    <t>Мапитова Мария Талгатовна    </t>
  </si>
  <si>
    <t>И.о.руководителя управления</t>
  </si>
  <si>
    <t>30-20-20</t>
  </si>
  <si>
    <t>Печенкина Евгения Васильевна</t>
  </si>
  <si>
    <t>Бексеитов Серик Ертаевич   </t>
  </si>
  <si>
    <t>53-53-16</t>
  </si>
  <si>
    <r>
      <t> Сарсекеева Акмарал  Маратовна</t>
    </r>
    <r>
      <rPr>
        <b/>
        <sz val="12"/>
        <rFont val="Times New Roman"/>
        <family val="1"/>
        <charset val="204"/>
      </rPr>
      <t>              </t>
    </r>
  </si>
  <si>
    <t>Мухамеджанов Кайрат Ануарбекович</t>
  </si>
  <si>
    <t>Калиева Анара Сериковна</t>
  </si>
  <si>
    <t>Сагимова Раушан Шырынбаевна</t>
  </si>
  <si>
    <t>Жумабаева Диана Бакауовна</t>
  </si>
  <si>
    <t>Таможенный пост «Павлодар – центр таможенного оформления»</t>
  </si>
  <si>
    <t>Жунусов Толеш Сансызбаевич</t>
  </si>
  <si>
    <t>Руководитель поста</t>
  </si>
  <si>
    <t xml:space="preserve">32-48-03  </t>
  </si>
  <si>
    <t>Кантарбаев Берик Сакенович</t>
  </si>
  <si>
    <t>Уразкенов Канат Идрисович </t>
  </si>
  <si>
    <t xml:space="preserve">32-48-03 </t>
  </si>
  <si>
    <t>Турганбаев Ерболат Айтмухаметович</t>
  </si>
  <si>
    <t>Нуркин Ерназар Саменович</t>
  </si>
  <si>
    <t>Билялов Бауыржан Муратович</t>
  </si>
  <si>
    <t>Таможенный пост «Павлодар» Специальная экономическая зона»</t>
  </si>
  <si>
    <t>Жумабеков Мурат Маратович</t>
  </si>
  <si>
    <t xml:space="preserve">73-02-66 </t>
  </si>
  <si>
    <t>Копбергенов Нурлан Казбекович</t>
  </si>
  <si>
    <t>73-02-65</t>
  </si>
  <si>
    <t>Баширова Гаухар    Канатбековна</t>
  </si>
  <si>
    <t> 73-02-65</t>
  </si>
  <si>
    <t>Камзин Серик Нажмиденович  </t>
  </si>
  <si>
    <t>Нысанов Мухит Турсынбаевич</t>
  </si>
  <si>
    <t>Таможенный пост «Екибастуз»</t>
  </si>
  <si>
    <t>Тулеуов Ермек Толегенович</t>
  </si>
  <si>
    <t xml:space="preserve">77-15-40  </t>
  </si>
  <si>
    <t>Мухаметжанов Мурат Муканович</t>
  </si>
  <si>
    <t xml:space="preserve">65-39-32  </t>
  </si>
  <si>
    <t>Каримов Бауржан Каскырбаевич</t>
  </si>
  <si>
    <t xml:space="preserve">65-39-32 </t>
  </si>
  <si>
    <t>Список сотрудников ДГД по Костанайской области</t>
  </si>
  <si>
    <t>№ п/п</t>
  </si>
  <si>
    <r>
      <t xml:space="preserve">Ф.И.О. государственного служащего </t>
    </r>
    <r>
      <rPr>
        <sz val="12"/>
        <color indexed="8"/>
        <rFont val="Times New Roman"/>
        <family val="1"/>
        <charset val="204"/>
      </rPr>
      <t xml:space="preserve"> (полностью)</t>
    </r>
  </si>
  <si>
    <r>
      <t xml:space="preserve">Занимаемая должность </t>
    </r>
    <r>
      <rPr>
        <i/>
        <sz val="12"/>
        <color indexed="8"/>
        <rFont val="Times New Roman"/>
        <family val="1"/>
        <charset val="204"/>
      </rPr>
      <t>(полностью)</t>
    </r>
  </si>
  <si>
    <r>
      <t xml:space="preserve">Дата рождения </t>
    </r>
    <r>
      <rPr>
        <i/>
        <sz val="12"/>
        <color indexed="8"/>
        <rFont val="Times New Roman"/>
        <family val="1"/>
        <charset val="204"/>
      </rPr>
      <t>(число, месяц, год)</t>
    </r>
  </si>
  <si>
    <t>ИИН</t>
  </si>
  <si>
    <t>Дата назначения на данную должность</t>
  </si>
  <si>
    <t xml:space="preserve">Ахметов Сеилжан Адилханович </t>
  </si>
  <si>
    <t>53-70-50</t>
  </si>
  <si>
    <t xml:space="preserve">Журсиналин Арман Молдагазыевич </t>
  </si>
  <si>
    <t>53-65-54</t>
  </si>
  <si>
    <t xml:space="preserve">Сагитов Еркебулан Ерболович
</t>
  </si>
  <si>
    <t>Узакбаев Сатжан Узакбаевич</t>
  </si>
  <si>
    <t xml:space="preserve">Берденова Роза Жалгасовна </t>
  </si>
  <si>
    <t>750928450182</t>
  </si>
  <si>
    <t>53-56-88</t>
  </si>
  <si>
    <t>Нарумбаева Самал Мурзалиевна</t>
  </si>
  <si>
    <t>Багтбек Гульмира Багтбековна</t>
  </si>
  <si>
    <t>53-55-53</t>
  </si>
  <si>
    <t>Арэнгазе Гульнара Хабибулловна</t>
  </si>
  <si>
    <t>Руководитель отдела рисков</t>
  </si>
  <si>
    <t xml:space="preserve">790403401315 </t>
  </si>
  <si>
    <t>53-73-72</t>
  </si>
  <si>
    <t xml:space="preserve">Бухметова Гульнар Балтабаевна </t>
  </si>
  <si>
    <t>660718401410</t>
  </si>
  <si>
    <t>Ержасова Гульмира  Мурзагалиевна</t>
  </si>
  <si>
    <t>Нургалиева Алия Алматовна</t>
  </si>
  <si>
    <t>Кужахметова Дания Амангельдыевна</t>
  </si>
  <si>
    <t xml:space="preserve">911202450221 </t>
  </si>
  <si>
    <t>53-58-44</t>
  </si>
  <si>
    <t>Шарипова Диана Булатовна</t>
  </si>
  <si>
    <t>Руководитель отдела анализа</t>
  </si>
  <si>
    <t>820617450533</t>
  </si>
  <si>
    <t>Абдрахманова Нуржамал Жанмурзиновна</t>
  </si>
  <si>
    <t>841108450364</t>
  </si>
  <si>
    <t>Саутпаева Айнур Эделькановна</t>
  </si>
  <si>
    <t>830903450986</t>
  </si>
  <si>
    <t>Маусымбаева Таншолпан Батырхановна</t>
  </si>
  <si>
    <t>630226450220</t>
  </si>
  <si>
    <t xml:space="preserve">Альмагамбетов Асылкан Кельдинович </t>
  </si>
  <si>
    <t>53-54-56</t>
  </si>
  <si>
    <t xml:space="preserve">Сурикова Светлана Владимировна </t>
  </si>
  <si>
    <t>53-72-35</t>
  </si>
  <si>
    <t>Тулькубаев Аскар Алимович</t>
  </si>
  <si>
    <t>Капбасова Гульсум Мубараковна</t>
  </si>
  <si>
    <t>53-75-10</t>
  </si>
  <si>
    <t>Попович Татьяна Павловна</t>
  </si>
  <si>
    <t>53-71-41</t>
  </si>
  <si>
    <t xml:space="preserve">Кожахметова Гульмира Жанзаковна </t>
  </si>
  <si>
    <t>821206450105</t>
  </si>
  <si>
    <t xml:space="preserve">Мизамбекова Гульжан Алихановна </t>
  </si>
  <si>
    <t>811001450664</t>
  </si>
  <si>
    <t>Компаков Куаныш Жанзакович</t>
  </si>
  <si>
    <t>53-71-84</t>
  </si>
  <si>
    <t xml:space="preserve"> Азбергенова Шнар Кайруловна </t>
  </si>
  <si>
    <t xml:space="preserve">Мустафина Айжан Анасовна </t>
  </si>
  <si>
    <t>53-65-52</t>
  </si>
  <si>
    <t xml:space="preserve">Бисембаева Армангуль Сапарбековна </t>
  </si>
  <si>
    <t>Руководитель отдела-главный бухгалтер</t>
  </si>
  <si>
    <t>53-57-96</t>
  </si>
  <si>
    <t xml:space="preserve">Аменова Мадина Хамитовна </t>
  </si>
  <si>
    <t>53-55-06</t>
  </si>
  <si>
    <t>Мухина Оксана Григорьевна</t>
  </si>
  <si>
    <t>Уразалина Бижамал Дюсембаевна</t>
  </si>
  <si>
    <t>Шунаева Татьяна Петровна</t>
  </si>
  <si>
    <t>Сейлева Лязат Амержановна</t>
  </si>
  <si>
    <t>53-73-50</t>
  </si>
  <si>
    <t xml:space="preserve">Жумабеков Бауыржан Серикович </t>
  </si>
  <si>
    <t xml:space="preserve">Болдусова Айжаркын Орынбасаровна </t>
  </si>
  <si>
    <t xml:space="preserve">Даутова Динара Шамиловна </t>
  </si>
  <si>
    <t xml:space="preserve">Управление информационных технологий </t>
  </si>
  <si>
    <t>Исенов Бауржан Бахытжанович</t>
  </si>
  <si>
    <t>53-70-05</t>
  </si>
  <si>
    <t xml:space="preserve">Атымтаев Рымбек Ерболатович </t>
  </si>
  <si>
    <t>39-03-40</t>
  </si>
  <si>
    <t xml:space="preserve">Маликов Канат Кабидоллаевич </t>
  </si>
  <si>
    <t xml:space="preserve">Управление аудита </t>
  </si>
  <si>
    <t>Мензарипов Каиржан Жаксылыкович</t>
  </si>
  <si>
    <t>53-74-99</t>
  </si>
  <si>
    <t>Рахметов Каиркеш Басщугулович</t>
  </si>
  <si>
    <t>Руководитель отдела аудита</t>
  </si>
  <si>
    <t>53-52-68</t>
  </si>
  <si>
    <t>Исмаилова Айнур Кабдыбековна</t>
  </si>
  <si>
    <t>53-59-54</t>
  </si>
  <si>
    <t>Шейко Дмитрий Евгеньевич</t>
  </si>
  <si>
    <t>53-65-46</t>
  </si>
  <si>
    <t xml:space="preserve">Ерумбаев Алихан Темерханович </t>
  </si>
  <si>
    <t>Жолмагамбетова Гульнара Кадырбаевна</t>
  </si>
  <si>
    <t>Жумашев Берик Болатович</t>
  </si>
  <si>
    <t>Тимирбекова Галия Мухтаровна</t>
  </si>
  <si>
    <t xml:space="preserve">Каримов Самат Аделканович </t>
  </si>
  <si>
    <t>Отыншина Шолпан Карловна</t>
  </si>
  <si>
    <t>53-65-51</t>
  </si>
  <si>
    <t>Амергалиева Сауле Ербулановна</t>
  </si>
  <si>
    <t>Оралова Кымбат Дюсюмбаевна</t>
  </si>
  <si>
    <t>000817550665</t>
  </si>
  <si>
    <t>Ержанова Алия  Амангельдиевна</t>
  </si>
  <si>
    <t>Руководитель отдела ЭКНА</t>
  </si>
  <si>
    <t>53-73-43</t>
  </si>
  <si>
    <t xml:space="preserve">Алмагамбетова Асемгуль Абаевна </t>
  </si>
  <si>
    <t>Бекешева Индира Бакировна</t>
  </si>
  <si>
    <t>Дюсекеев Багит Байкенович</t>
  </si>
  <si>
    <t>Руководитель отдела таможенного контроля после выпуска товара</t>
  </si>
  <si>
    <t>53-63-50</t>
  </si>
  <si>
    <t>Баймухамбетов Кадиржан Абусагитович</t>
  </si>
  <si>
    <t xml:space="preserve">Найденова Анжелика Елгоновна </t>
  </si>
  <si>
    <t>Умарова Виктория Викторовна</t>
  </si>
  <si>
    <t xml:space="preserve">Рахметова Анар Тлегеновна </t>
  </si>
  <si>
    <t xml:space="preserve">Управление камерального мониторинга </t>
  </si>
  <si>
    <t xml:space="preserve">Есмуханов Шынкусхан Багытжанович </t>
  </si>
  <si>
    <t>53-73-88</t>
  </si>
  <si>
    <t>Ерденов Аскар Батталович</t>
  </si>
  <si>
    <t>Руководитель отдела №1</t>
  </si>
  <si>
    <t>53-74-00</t>
  </si>
  <si>
    <t>Жакупов Алиби Талгатович</t>
  </si>
  <si>
    <t>Бичитаева Роза Биктасовна</t>
  </si>
  <si>
    <t>53-56-13</t>
  </si>
  <si>
    <t>Нурмагамбетов Мурат Абраевич</t>
  </si>
  <si>
    <r>
      <t>Бисенкулова Алия Ислановна</t>
    </r>
    <r>
      <rPr>
        <b/>
        <sz val="14"/>
        <rFont val="Times New Roman"/>
        <family val="1"/>
        <charset val="204"/>
      </rPr>
      <t xml:space="preserve"> </t>
    </r>
  </si>
  <si>
    <t>Кансултанов Каиржан Жангельдинович</t>
  </si>
  <si>
    <t>Каримова Галия Каирбековна</t>
  </si>
  <si>
    <t xml:space="preserve">Аймухамбет Бахытжамал Болатқызы </t>
  </si>
  <si>
    <t xml:space="preserve">Кусалин Рустем Булатович </t>
  </si>
  <si>
    <t>Руководитель отдела №2</t>
  </si>
  <si>
    <t>53-51-89</t>
  </si>
  <si>
    <t>Бермагамбетова Шарбану Амангельдиновна</t>
  </si>
  <si>
    <t>Сомтемиров Талгат Серикович</t>
  </si>
  <si>
    <t>Ерназар Айдана Ғалымжанқызы</t>
  </si>
  <si>
    <t>Шулятьева Дарья Алексеевна</t>
  </si>
  <si>
    <t xml:space="preserve">Управление государственных услуг </t>
  </si>
  <si>
    <t>Ахметова Гуля Саиновна</t>
  </si>
  <si>
    <t>53-74-70</t>
  </si>
  <si>
    <t xml:space="preserve">Шевченко Наталья Станиславовна   </t>
  </si>
  <si>
    <t>Руководитель отдела контроля качества государственных услуг</t>
  </si>
  <si>
    <t>53-72-62</t>
  </si>
  <si>
    <t xml:space="preserve">Жакебаев Адилхан Ауезханович  </t>
  </si>
  <si>
    <t xml:space="preserve">Оспанова Асем Балтабаевна </t>
  </si>
  <si>
    <t xml:space="preserve">Жидебаева Гульсум Бексултановна </t>
  </si>
  <si>
    <t>Руководитель отдела учета и ведения лицевых счетов</t>
  </si>
  <si>
    <t>53-63-78</t>
  </si>
  <si>
    <t xml:space="preserve">Оразбаева Дарина Сабитбековна </t>
  </si>
  <si>
    <t xml:space="preserve">Сарсенбаева Октябрина Каратаевна </t>
  </si>
  <si>
    <t>Управление разъяснительной работы и Контакт-центр</t>
  </si>
  <si>
    <t xml:space="preserve">Бекмухамедова Зарина Серимжановна </t>
  </si>
  <si>
    <t>Руководитель отдела разъяснительной работы</t>
  </si>
  <si>
    <t>53-69-90</t>
  </si>
  <si>
    <t xml:space="preserve">Иралимова Райкан Шураевна </t>
  </si>
  <si>
    <t xml:space="preserve">Искакова Гульшат Серкешевна </t>
  </si>
  <si>
    <t>Управление администрирования косенных налогов</t>
  </si>
  <si>
    <t>Сыздыков Ермухан Кабылханович</t>
  </si>
  <si>
    <t>830313350714</t>
  </si>
  <si>
    <t>53-72-63</t>
  </si>
  <si>
    <t>Седых Николай Валерьевич</t>
  </si>
  <si>
    <t>Руководитель отдела администрирования НДС</t>
  </si>
  <si>
    <t>830328350687</t>
  </si>
  <si>
    <t>53-68-44</t>
  </si>
  <si>
    <t xml:space="preserve">Бексултанов Мурат Абаевич </t>
  </si>
  <si>
    <t>821228350703</t>
  </si>
  <si>
    <t>53-56-05</t>
  </si>
  <si>
    <t>Жусупова Алия Тасбулатовна</t>
  </si>
  <si>
    <t>781226401760</t>
  </si>
  <si>
    <t xml:space="preserve">Айсин Даулет Негиматович </t>
  </si>
  <si>
    <t>780107300409</t>
  </si>
  <si>
    <t xml:space="preserve">Мусаев Мендыбек Муратович </t>
  </si>
  <si>
    <t>861210350217</t>
  </si>
  <si>
    <t>Муханова Сауле Смагуловна</t>
  </si>
  <si>
    <t>850807350703</t>
  </si>
  <si>
    <t>Тлегенова Алтынай Токсанбаевна</t>
  </si>
  <si>
    <t>750319450121</t>
  </si>
  <si>
    <t>Бигужин Самат Абдуалиевич</t>
  </si>
  <si>
    <t>Руководитель отдела администрирования акцизов</t>
  </si>
  <si>
    <t>841027350497</t>
  </si>
  <si>
    <t>53-72-14</t>
  </si>
  <si>
    <t>Байжанова Гулнар Гайыпназаровна</t>
  </si>
  <si>
    <t>630710450152</t>
  </si>
  <si>
    <t>Жакеева Гаухар Мухтаровна</t>
  </si>
  <si>
    <t>Управление по работе  с задолженностью</t>
  </si>
  <si>
    <t>Жалаушыбаев Серик Нагиметуалиевич</t>
  </si>
  <si>
    <t>39-04-60</t>
  </si>
  <si>
    <t xml:space="preserve">Алимбаева Жанна Айдарбековна </t>
  </si>
  <si>
    <t>Салпенов Берик Сансызбаевич</t>
  </si>
  <si>
    <t>Султанова Индира Нуралыевна</t>
  </si>
  <si>
    <t>Кузбаева Махаббат Шаймухамедовна</t>
  </si>
  <si>
    <t>Ещанов Аскар Нурмагамбетович</t>
  </si>
  <si>
    <t>53-61-30</t>
  </si>
  <si>
    <t>Дановский Сергей Андреевич</t>
  </si>
  <si>
    <t>790508402780</t>
  </si>
  <si>
    <t>53-66-23</t>
  </si>
  <si>
    <t>Сальник Сергей Константинович</t>
  </si>
  <si>
    <t xml:space="preserve">Орынбеков Каирбек Серикович </t>
  </si>
  <si>
    <t>главный специалист</t>
  </si>
  <si>
    <t>Молдакешова Сагиля Жанабаевна</t>
  </si>
  <si>
    <t>Тулеубаев Ермек Бейшенович</t>
  </si>
  <si>
    <t>Кизбикенов Ауэз Серикович</t>
  </si>
  <si>
    <t xml:space="preserve">Жумабай Шынар Жумабаевна </t>
  </si>
  <si>
    <t>53-58-71</t>
  </si>
  <si>
    <t xml:space="preserve">Жантасова Гульшат Жанайдаровна </t>
  </si>
  <si>
    <t>53-49-51</t>
  </si>
  <si>
    <t>Айдарова Айдана Серикжановна</t>
  </si>
  <si>
    <t>Кужемратова Гульсара Орынбасаровна</t>
  </si>
  <si>
    <t>Руковолитель отдела</t>
  </si>
  <si>
    <t>Султанов Аманбек Шалкарович</t>
  </si>
  <si>
    <t>Управление таможенного контроля</t>
  </si>
  <si>
    <t xml:space="preserve">Сеитов Валихан Казмагамбетович  </t>
  </si>
  <si>
    <t>53-63-48</t>
  </si>
  <si>
    <t>Мусафиров Нурлан Багытжанович</t>
  </si>
  <si>
    <t>53-74-09</t>
  </si>
  <si>
    <t xml:space="preserve">Гоман Анна Геннадьевна </t>
  </si>
  <si>
    <t xml:space="preserve">Пчелкина Ольга Ростиславовна  </t>
  </si>
  <si>
    <t>Турегельдин Адилгазы Кабдуллинович</t>
  </si>
  <si>
    <t xml:space="preserve">Найденов Евгений Александрович </t>
  </si>
  <si>
    <t>Темиргалиева Айгерим Галимжановна</t>
  </si>
  <si>
    <t>Агдавлетов Серик Мырзабекович</t>
  </si>
  <si>
    <t>Абильдинов Канат Абилович</t>
  </si>
  <si>
    <t xml:space="preserve">Кульмухамбетова  Райхан Сиртаевна   </t>
  </si>
  <si>
    <t>Абаев Жаксылык Ерикович</t>
  </si>
  <si>
    <t xml:space="preserve">Умаров Серикбай Кажиганович </t>
  </si>
  <si>
    <t>Управление администрирования НДС  в рамках ЕАЭС</t>
  </si>
  <si>
    <t xml:space="preserve">Унич Павел Николаевич </t>
  </si>
  <si>
    <t>53-73-42</t>
  </si>
  <si>
    <t xml:space="preserve">Нугманова Гульнара Нурлановна </t>
  </si>
  <si>
    <t>Руководитель отдела администрирования НДС  в рамках ЕАЭС</t>
  </si>
  <si>
    <t>53-46-53</t>
  </si>
  <si>
    <t>Рахимжанов Нурболат Каирканович</t>
  </si>
  <si>
    <t xml:space="preserve">Сапабеков Елдос Казгелдиевич </t>
  </si>
  <si>
    <t>Руководитель отдела экспортного контроля</t>
  </si>
  <si>
    <t>53-54-05</t>
  </si>
  <si>
    <t>Ашимканов Бердэгали Каликанович</t>
  </si>
  <si>
    <t xml:space="preserve">Жараспаев Касимбек Ахметкаримович </t>
  </si>
  <si>
    <t xml:space="preserve">Жусупов Руслан Бахчанович </t>
  </si>
  <si>
    <t>Клышев Нурлан Кошнеязович</t>
  </si>
  <si>
    <t>Коянбаев Мусанеп Кенжегулович</t>
  </si>
  <si>
    <t>Оразбеков Бауржан Амиргазулы</t>
  </si>
  <si>
    <t xml:space="preserve">Калиев Айдархан Кабдуллович </t>
  </si>
  <si>
    <t>Кобжанов Алдамир Сабырович</t>
  </si>
  <si>
    <t>Литяйкин Сергей Борисович</t>
  </si>
  <si>
    <t xml:space="preserve">Курманбаев Аскар Аблайханович </t>
  </si>
  <si>
    <t xml:space="preserve">Мулдабекова Сауле Актобеновна </t>
  </si>
  <si>
    <t>Халиков Булат Саматович</t>
  </si>
  <si>
    <t>Кенжеалиев Рашид Кайрекенович</t>
  </si>
  <si>
    <t>Карабасов Талгат Жанбаевич</t>
  </si>
  <si>
    <t xml:space="preserve">Сагитов Азамат Бахытжанович </t>
  </si>
  <si>
    <t xml:space="preserve">Сагитов Багдат Бахытжанович </t>
  </si>
  <si>
    <t>Исмурзин Жанат Сабитович</t>
  </si>
  <si>
    <t>Рахметов Жандос Жумабекович</t>
  </si>
  <si>
    <t xml:space="preserve">Тюбин Владимир Павлович </t>
  </si>
  <si>
    <t>Уразалин Марат Серикович</t>
  </si>
  <si>
    <t>Чатанов Гайдар Какимбекович</t>
  </si>
  <si>
    <t>Федоров Алексей Сергеевич</t>
  </si>
  <si>
    <t xml:space="preserve">Татенов Кумар Мырзабекович </t>
  </si>
  <si>
    <t>Мурзагалиев Азамат Нургалиевич</t>
  </si>
  <si>
    <t>Оразтаев Абиль Кикбаевич</t>
  </si>
  <si>
    <t>Қайрат Ерлан Қайратұлы</t>
  </si>
  <si>
    <t>Рахметов Какимжан Тлегенович</t>
  </si>
  <si>
    <t>Жакибаев Серик Таканович</t>
  </si>
  <si>
    <t>Бурбаев Болатай Молдашевич</t>
  </si>
  <si>
    <t>Букеев Алибек Кайратович</t>
  </si>
  <si>
    <t>Садвокасова Адина Жанболатовна</t>
  </si>
  <si>
    <t>Жуламанов Азамат Нурланович</t>
  </si>
  <si>
    <t>Нурпеисов Азамат Ноянович</t>
  </si>
  <si>
    <t>Туртбаев Саян Кунтуарович</t>
  </si>
  <si>
    <t>Тасмагамбетов Азамат Муратханович</t>
  </si>
  <si>
    <t>Рахметов Еркен Габдуллович</t>
  </si>
  <si>
    <t>Досымхан Әуез Маратұлы</t>
  </si>
  <si>
    <t>Ахметбеков Ильдар Темирбулатович</t>
  </si>
  <si>
    <t>Исмаилов Ади Сарсенбаевич</t>
  </si>
  <si>
    <t>Альмухамбетов Марат Булатович</t>
  </si>
  <si>
    <t>Бақыт Айип Бақытұлы</t>
  </si>
  <si>
    <t>Қазымбек Алишер Біржанұлы</t>
  </si>
  <si>
    <t>Мырзахметов Нурадин Канатович</t>
  </si>
  <si>
    <t>ТП "Костанай - ЦТО"</t>
  </si>
  <si>
    <t>Саркитбаев Ануар Азатович</t>
  </si>
  <si>
    <t>28-74-33</t>
  </si>
  <si>
    <t xml:space="preserve">Абдрахманова Карлыгаш Аделхановна </t>
  </si>
  <si>
    <t>28-72-24</t>
  </si>
  <si>
    <t xml:space="preserve">Бакенов Женис Гарипжанович </t>
  </si>
  <si>
    <t>Зямзина Татьяна Михайловна</t>
  </si>
  <si>
    <t xml:space="preserve">Касымова Акжибек Маратовна </t>
  </si>
  <si>
    <t>28-58-11</t>
  </si>
  <si>
    <t>Байбатыров Серик Жолданович</t>
  </si>
  <si>
    <t xml:space="preserve">Сайкевич Марина Васильевна  </t>
  </si>
  <si>
    <t>Спабеков Касым Жумаханович</t>
  </si>
  <si>
    <t xml:space="preserve">Шектыбаев Кайрат Тыныштыкович </t>
  </si>
  <si>
    <t>Ахсанова Альбина Росимьяновна</t>
  </si>
  <si>
    <t>Наименование организации</t>
  </si>
  <si>
    <t>Город или Район, населенный пункт</t>
  </si>
  <si>
    <t>Фактический адрес подразделения (Улица, дом)</t>
  </si>
  <si>
    <t>Электронные адреса</t>
  </si>
  <si>
    <t>Департамент государственных доходов по Мангистауской области КГД МФ РК</t>
  </si>
  <si>
    <t>город Актау</t>
  </si>
  <si>
    <t>31б микрорайон, 35 здание</t>
  </si>
  <si>
    <t>(7292) 30-13-10-1182</t>
  </si>
  <si>
    <t>Канцелярия ДГД по Мангистауской области</t>
  </si>
  <si>
    <t>(7292) 30-13-10-1178</t>
  </si>
  <si>
    <t>m.dgdkense@kgd.gov.kz</t>
  </si>
  <si>
    <t>Телефон доверия ДГД по  Мангистауской области</t>
  </si>
  <si>
    <t>(7292) 30-10-03</t>
  </si>
  <si>
    <t xml:space="preserve">r.munalbaev@kgd.gov.kz </t>
  </si>
  <si>
    <t>Таможенный пост "Актау-Центр таможенного оформления"</t>
  </si>
  <si>
    <t>(7292) 30-13-10-1152</t>
  </si>
  <si>
    <t>t.aktau-tsto@kgd.gov.kz</t>
  </si>
  <si>
    <t>Таможенный пост "Морпорт"</t>
  </si>
  <si>
    <t>посёлок Умирзак</t>
  </si>
  <si>
    <t>актауский морской международный торговый порт</t>
  </si>
  <si>
    <t>(7292) 44-51-28</t>
  </si>
  <si>
    <t>t.morport@kgd.gov.kz</t>
  </si>
  <si>
    <t>Таможенный пост "Бейнеу"</t>
  </si>
  <si>
    <t>посёлок Бейнеу</t>
  </si>
  <si>
    <t>ул.Бейбарыс здание АО "НК КТЖ"</t>
  </si>
  <si>
    <t>(72932) 5-00-36</t>
  </si>
  <si>
    <t>t.beineu@kgd.gov.kz</t>
  </si>
  <si>
    <t>Таможенный пост "Тажен"</t>
  </si>
  <si>
    <t>Бейнеуский район</t>
  </si>
  <si>
    <t>автопереход "Тажен", станция Оазис</t>
  </si>
  <si>
    <t>(72932) 2-55-73</t>
  </si>
  <si>
    <t>t.tazhen@kgd.gov.kz</t>
  </si>
  <si>
    <t>Таможенный пост "Болашак"</t>
  </si>
  <si>
    <t>Каракиянский район</t>
  </si>
  <si>
    <t>станция "Болашак" </t>
  </si>
  <si>
    <t>(747) 777-63-63, (700) 109-45-45 </t>
  </si>
  <si>
    <t>t.bolashak@kgd.gov.kz</t>
  </si>
  <si>
    <t>Таможенный пост "Темир Баба"</t>
  </si>
  <si>
    <t>автопереход "Темир-баба"</t>
  </si>
  <si>
    <t>(72959) 4-22-70</t>
  </si>
  <si>
    <t>t.temir-baba@kgd.gov.kz</t>
  </si>
  <si>
    <t>Таможенный пост "Ауежай-Актау"</t>
  </si>
  <si>
    <t>Тупкараганский район</t>
  </si>
  <si>
    <t>международный аэропорт Актау</t>
  </si>
  <si>
    <t>(7292) 60-96-41</t>
  </si>
  <si>
    <t>t.auezhai-aktau@kgd.gov.kz</t>
  </si>
  <si>
    <t xml:space="preserve">Таможенный пост «Курык» </t>
  </si>
  <si>
    <t>международный морской порт Курык</t>
  </si>
  <si>
    <t>(7292) 46-24-93</t>
  </si>
  <si>
    <t>k.kuryk@kgd.gov.kz</t>
  </si>
  <si>
    <t>Управление государственных доходов по Бейнеускому району ДГД по Мангистауской области КГД МФ РК</t>
  </si>
  <si>
    <t>ул.М.Бегенова, 7</t>
  </si>
  <si>
    <t>(72932) 2-11-70, 2-19-03, 2-12-41</t>
  </si>
  <si>
    <t>p.beineu@kgd.gov.kz</t>
  </si>
  <si>
    <t>Управление государственных доходов по Каракиянскому району ДГД по Мангистауской области КГД МФ РК</t>
  </si>
  <si>
    <t>посёлок Курык</t>
  </si>
  <si>
    <t>ул.Ардагер, 5</t>
  </si>
  <si>
    <t>(72937) 2-11-58, 2-12-43, 2-13-71</t>
  </si>
  <si>
    <t>p.karakiya@kgd.gov.kz</t>
  </si>
  <si>
    <t>Управление государственных доходов по Мангистаускому району ДГД по Мангистауской области КГД МФ РК</t>
  </si>
  <si>
    <t>посёлок Шетпе</t>
  </si>
  <si>
    <t>ул.Привокзальная</t>
  </si>
  <si>
    <t>(72931) 2-19-75</t>
  </si>
  <si>
    <t>p.mangistau@kgd.gov.kz</t>
  </si>
  <si>
    <t>Управление государственных доходов по Тупкараганскому району ДГД по Мангистауской области КГД МФ РК</t>
  </si>
  <si>
    <t>город Форт-Шевченко</t>
  </si>
  <si>
    <t>ул.Онгалбаева, 13</t>
  </si>
  <si>
    <t>(72938) 2-24-55, 2-22-23</t>
  </si>
  <si>
    <t>p.tupkaragan@kgd.gov.kz</t>
  </si>
  <si>
    <t>Управление государственных доходов по городу Актау ДГД по Мангистауской области КГД МФ РК</t>
  </si>
  <si>
    <t xml:space="preserve">(7292) 30-13-10-1106, 1181, 1120, 1024 </t>
  </si>
  <si>
    <t>p.aktau@kgd.gov.kz</t>
  </si>
  <si>
    <t>Управление государственных доходов по городу Жанаозену ДГД по Мангистауской области КГД МФ РК</t>
  </si>
  <si>
    <t>город Жанаозен</t>
  </si>
  <si>
    <t>ул.Сарбопеева, 15</t>
  </si>
  <si>
    <t>(72934) 7-43-35, 7-17-57, 72-8-32, 73-283, 71-389</t>
  </si>
  <si>
    <t>p.zhanaozen@kgd.gov.kz</t>
  </si>
  <si>
    <t>Управление государственных доходов по Мунайлинскому району ДГД по Мангистауской области КГД МФ РК</t>
  </si>
  <si>
    <t>станция Мангышлак</t>
  </si>
  <si>
    <t>дом общественных объединений здание ЦОН, 4 этаж</t>
  </si>
  <si>
    <t>(7292) 46-51-38, 46-51-19, 46-51-24</t>
  </si>
  <si>
    <t>p.munaily@kgd.gov.kz</t>
  </si>
  <si>
    <t>Управление государственных доходов Морпорт Актау ДГД по Мангистауской области КГД МФ РК</t>
  </si>
  <si>
    <t>(7292) 30-13-10-1065</t>
  </si>
  <si>
    <t>p.morport@kgd.gov.kz</t>
  </si>
  <si>
    <t>Справочник телефонов Департамента государственных доходов по Мангистауской области</t>
  </si>
  <si>
    <t>72-11-76</t>
  </si>
  <si>
    <t xml:space="preserve">Голева Юлия Алексеевна </t>
  </si>
  <si>
    <t>72-12-36</t>
  </si>
  <si>
    <t>вакансия</t>
  </si>
  <si>
    <t>72-11-25</t>
  </si>
  <si>
    <t>25-77-62</t>
  </si>
  <si>
    <t>72-12-82</t>
  </si>
  <si>
    <t>72-11-69</t>
  </si>
  <si>
    <t>72-24-77</t>
  </si>
  <si>
    <t>Суслина Елена Евгениевна</t>
  </si>
  <si>
    <t>72-11-74</t>
  </si>
  <si>
    <t>72-11-63</t>
  </si>
  <si>
    <t>72-11-71</t>
  </si>
  <si>
    <t>72-11-73</t>
  </si>
  <si>
    <t>72-11-91</t>
  </si>
  <si>
    <t>Муслимов Руслан Ринатович</t>
  </si>
  <si>
    <t>Лобов Валерий Петрович</t>
  </si>
  <si>
    <t xml:space="preserve">Главный специалист </t>
  </si>
  <si>
    <t>Албаков Беслан Магаметович</t>
  </si>
  <si>
    <t>72-11-58</t>
  </si>
  <si>
    <t>72-11-61</t>
  </si>
  <si>
    <t>72-11-62</t>
  </si>
  <si>
    <t>Коваль Александр Григорьевич</t>
  </si>
  <si>
    <t>25-45-94</t>
  </si>
  <si>
    <t>Махамбет  Нұрлан Ерланұлы</t>
  </si>
  <si>
    <t xml:space="preserve">Руководитель отдела </t>
  </si>
  <si>
    <t>25-82-41</t>
  </si>
  <si>
    <t xml:space="preserve">Терентьева Алина Анатольевна </t>
  </si>
  <si>
    <t>72-11-68</t>
  </si>
  <si>
    <t>Колесникова Татьяна Юрьевна</t>
  </si>
  <si>
    <t>72-34-82</t>
  </si>
  <si>
    <t>72-11-65</t>
  </si>
  <si>
    <t>25-67-21</t>
  </si>
  <si>
    <t>72-12-87</t>
  </si>
  <si>
    <t>72-17-88</t>
  </si>
  <si>
    <t>Шанеев Конысбай Жусупович</t>
  </si>
  <si>
    <t>25-30-35</t>
  </si>
  <si>
    <t>72-11-97</t>
  </si>
  <si>
    <t>Хилько Владимир Сергеевич</t>
  </si>
  <si>
    <t>Толгурова Анжелика Владимировна</t>
  </si>
  <si>
    <t>72-11-67</t>
  </si>
  <si>
    <t>72-11-70</t>
  </si>
  <si>
    <t xml:space="preserve">Мейрманова Акмарал Толегеновна </t>
  </si>
  <si>
    <t>72-12-42</t>
  </si>
  <si>
    <t>Фомич Юлия Александровна</t>
  </si>
  <si>
    <t>72-27-90</t>
  </si>
  <si>
    <t>Павликовская Ольга Владимировна</t>
  </si>
  <si>
    <t>72-11-27</t>
  </si>
  <si>
    <t>72-28-90</t>
  </si>
  <si>
    <t>25-41-06</t>
  </si>
  <si>
    <t>25-03-22</t>
  </si>
  <si>
    <t>72-23-54</t>
  </si>
  <si>
    <t>Анищенко Александра Олеговна</t>
  </si>
  <si>
    <t>72-11-24</t>
  </si>
  <si>
    <t>25-15 -96</t>
  </si>
  <si>
    <t>25-15-96</t>
  </si>
  <si>
    <t>Субботина Ирина Владимировна</t>
  </si>
  <si>
    <t xml:space="preserve">Есова Диляра Сергеевна </t>
  </si>
  <si>
    <t>Нурмулдин Дулат Нурахметович</t>
  </si>
  <si>
    <t>Шакирова Асем Амангельдиновна</t>
  </si>
  <si>
    <t>Сулейменова  Гульмира Айтмагаметовна</t>
  </si>
  <si>
    <t>Абдрахманов Аслан Темирханович</t>
  </si>
  <si>
    <t xml:space="preserve">Антаева Жанна Кабдолхамитовна </t>
  </si>
  <si>
    <t>Ильясов Серик Ибраевич</t>
  </si>
  <si>
    <t xml:space="preserve">Алгожина Гульбайра  Койшугуловна </t>
  </si>
  <si>
    <t xml:space="preserve">Абетов Булат Уланович </t>
  </si>
  <si>
    <t xml:space="preserve">Махметова Даметкен Конспаевна  </t>
  </si>
  <si>
    <t>Бейсекеева Бекзат Ешкеновна</t>
  </si>
  <si>
    <t xml:space="preserve">Руководитель управления </t>
  </si>
  <si>
    <t>руководитель отдела</t>
  </si>
  <si>
    <t xml:space="preserve">Мусин Уайс Капезович </t>
  </si>
  <si>
    <t>72-11-60</t>
  </si>
  <si>
    <t xml:space="preserve">Калиев Сагындык Мейрамович </t>
  </si>
  <si>
    <t>Бекмаганбетов Толеубек Тулегенович</t>
  </si>
  <si>
    <t>Раскулова Сауле Сералиевна</t>
  </si>
  <si>
    <t>Кожанова Айгуль Каирваликызы</t>
  </si>
  <si>
    <t>Тасиева Бахытгуль Темиртасовна</t>
  </si>
  <si>
    <t xml:space="preserve">Уажанов Кабаш Хаджимуратович </t>
  </si>
  <si>
    <t>Алимжанов Ардак Назымбекович</t>
  </si>
  <si>
    <t>Темербекова Салтанат Жаслановна</t>
  </si>
  <si>
    <t>Кабидоллаева Саруар Акылбековна</t>
  </si>
  <si>
    <t xml:space="preserve">Темиржанова Гульнара Серикбаевна </t>
  </si>
  <si>
    <t xml:space="preserve">Уразбаева Асель Каирденовна </t>
  </si>
  <si>
    <t>Шулембаева Бибигуль Копеновна</t>
  </si>
  <si>
    <t>Жусупова  Жаныл Каирбековна</t>
  </si>
  <si>
    <t xml:space="preserve">Хасенов Ахметжан Бектаевич </t>
  </si>
  <si>
    <t>72-11-83</t>
  </si>
  <si>
    <t>Искаков Нурлан Темирханович</t>
  </si>
  <si>
    <t>Аюпова Назгул Укитаевна</t>
  </si>
  <si>
    <t>Канапьянова Гульжан Каиргельдиновна</t>
  </si>
  <si>
    <t>Ибраев Асылхан Ахметбекович</t>
  </si>
  <si>
    <t xml:space="preserve">Оспанова Галия Айтошовна  </t>
  </si>
  <si>
    <t>Даулбаева Гаухар Толегеновна</t>
  </si>
  <si>
    <t xml:space="preserve">Жапарова Лаура Сериковна </t>
  </si>
  <si>
    <t xml:space="preserve">Отдел администрирования акцизов  </t>
  </si>
  <si>
    <t>Есенгожин Казбек Болатович</t>
  </si>
  <si>
    <t xml:space="preserve">Сансызбаева Сауле Серпаевнана </t>
  </si>
  <si>
    <t>Турегельдина Зауреш Жаксыбаевна</t>
  </si>
  <si>
    <t xml:space="preserve">Султанов Биржан Айтжанович </t>
  </si>
  <si>
    <t xml:space="preserve">Галиев Асет Сайранович </t>
  </si>
  <si>
    <t>Алкенов Манат Канатович</t>
  </si>
  <si>
    <t xml:space="preserve">Амрин Арлан Богланович </t>
  </si>
  <si>
    <t>Демесинов Тобыл Еркенович</t>
  </si>
  <si>
    <t>Ашуов Алибек Зикенович</t>
  </si>
  <si>
    <t xml:space="preserve">  Управление таможенного контроля </t>
  </si>
  <si>
    <t xml:space="preserve">Отдел таможенного контроля </t>
  </si>
  <si>
    <t xml:space="preserve">Амриев Нурлан Негмытович </t>
  </si>
  <si>
    <t>Абетова Айнагуль Сапаргаликызы</t>
  </si>
  <si>
    <t xml:space="preserve">Исимбаев Кайрат Боканович </t>
  </si>
  <si>
    <t>Ибраева Нургуль Дарбаевна</t>
  </si>
  <si>
    <t xml:space="preserve">Отдел тарифного регулирования и таможенной стоимости </t>
  </si>
  <si>
    <t>Мусина Шынар Мусулманбековна</t>
  </si>
  <si>
    <t>Кушкенова Жамиля Борамбаевна</t>
  </si>
  <si>
    <t>Сабиева Шнар Негметжановна</t>
  </si>
  <si>
    <t xml:space="preserve">                   Таможенный пост «Кокшетау-центр таможенного оформления» </t>
  </si>
  <si>
    <t>Шайкенов Абай Канепович</t>
  </si>
  <si>
    <t xml:space="preserve">Сексенов Ержан Кадырович </t>
  </si>
  <si>
    <t>Мадиев Рустам Аралбаевич</t>
  </si>
  <si>
    <t>Ведущий  специалист</t>
  </si>
  <si>
    <t>Тушембеков Адилхан Рахимбекович</t>
  </si>
  <si>
    <t>Кулушев Серик Казбекович</t>
  </si>
  <si>
    <t>Казезов Темирлан Жаскайратович</t>
  </si>
  <si>
    <t>Наименование должности</t>
  </si>
  <si>
    <t>приемная</t>
  </si>
  <si>
    <t>Адаев Отызбай Шәріпұлы</t>
  </si>
  <si>
    <t xml:space="preserve">приемная </t>
  </si>
  <si>
    <t xml:space="preserve">Калменов Асылбек Толыбаевич </t>
  </si>
  <si>
    <t>Жармухаметова Индира Конырбаевна</t>
  </si>
  <si>
    <t>Маретбаев Еркебулан Ержанович</t>
  </si>
  <si>
    <t xml:space="preserve">Кальменова Гульдана Ойратовна </t>
  </si>
  <si>
    <t>Тулегенова Айгуль Давлеталиевна</t>
  </si>
  <si>
    <t>Тампишева Кенже Тыныштыкбаевна</t>
  </si>
  <si>
    <t>Организационный отдел</t>
  </si>
  <si>
    <t>Руководитель  отдела</t>
  </si>
  <si>
    <t>Арбузова  Нина Ивановна</t>
  </si>
  <si>
    <t>Айтжанова Асель Жоламановна</t>
  </si>
  <si>
    <t xml:space="preserve">Руководитель  управления </t>
  </si>
  <si>
    <t>Намазгулова Гульнаш Хамзаевна</t>
  </si>
  <si>
    <t>Сагинаева Анар Мурзамадиновна</t>
  </si>
  <si>
    <t>Адилшина Майра Маратовна</t>
  </si>
  <si>
    <t>Ержан Жанна Диханбайкызы</t>
  </si>
  <si>
    <t xml:space="preserve">Кокшин Бекбулат Еркінбаевич </t>
  </si>
  <si>
    <t>Отдел налогового аудита НДС</t>
  </si>
  <si>
    <t>Алимбетова Шолпан Тлесовна</t>
  </si>
  <si>
    <t>Щелкунова Наталья Аркадьевна</t>
  </si>
  <si>
    <t>Управление разъяснительной работы</t>
  </si>
  <si>
    <t>Бекмурзин Абат Алпамысович</t>
  </si>
  <si>
    <t>Бердибаева Каламкас Тыныштыковна</t>
  </si>
  <si>
    <t>Жұмағазин Дәуренбек Файзоллаұлы</t>
  </si>
  <si>
    <t>Дарбаев Уразгали Булатович</t>
  </si>
  <si>
    <t>Садыков Асылан Кыдырбаевич</t>
  </si>
  <si>
    <t>Мусенов Бисенгали Казиевич</t>
  </si>
  <si>
    <t>Багиров Вугар Акифович</t>
  </si>
  <si>
    <t>Мухамедьяров Амиржан Камашевич</t>
  </si>
  <si>
    <t>Список сотрудников Департамента государственных доходов по Актюбинской области</t>
  </si>
  <si>
    <t>электронная почта</t>
  </si>
  <si>
    <t xml:space="preserve">Руководитель ДГД </t>
  </si>
  <si>
    <t>Айнабеков Бауыржан Казбекович</t>
  </si>
  <si>
    <t>bk.ainabekov@kgd.gov.kz</t>
  </si>
  <si>
    <t>Зам руководителя</t>
  </si>
  <si>
    <t>Кайдаров Бауыржан Наурызгалиевич</t>
  </si>
  <si>
    <t>b.kaidarov@kgd.gov.kz</t>
  </si>
  <si>
    <t xml:space="preserve">Зам. руководителя </t>
  </si>
  <si>
    <t>Акбаев Таскын Турагалдыевич</t>
  </si>
  <si>
    <t>t.akbaev@kgd.gov.kz</t>
  </si>
  <si>
    <r>
      <t xml:space="preserve">  </t>
    </r>
    <r>
      <rPr>
        <sz val="12"/>
        <color theme="1"/>
        <rFont val="Times New Roman"/>
        <family val="1"/>
        <charset val="204"/>
      </rPr>
      <t>Кунчаев Жунус Рахимович</t>
    </r>
  </si>
  <si>
    <t>zh.kunchaev@kgd.gov.kz</t>
  </si>
  <si>
    <t>УПРАВЛЕНИЕ АНАЛИЗА  И РИСКОВ</t>
  </si>
  <si>
    <r>
      <t xml:space="preserve">Руководитель управления                                        </t>
    </r>
    <r>
      <rPr>
        <b/>
        <sz val="12"/>
        <color theme="1"/>
        <rFont val="Times New Roman"/>
        <family val="1"/>
        <charset val="204"/>
      </rPr>
      <t xml:space="preserve"> </t>
    </r>
  </si>
  <si>
    <t xml:space="preserve">Шайхиева Жаннат Амангелдиевна                                        </t>
  </si>
  <si>
    <t>zh.shaihieva@kgd.gov.kz</t>
  </si>
  <si>
    <t>Удирова Алма Сартаевна</t>
  </si>
  <si>
    <t>a.udirova@kgd.gov.kz</t>
  </si>
  <si>
    <t xml:space="preserve">Мулдагалиева Ардак Кайнуллиевна </t>
  </si>
  <si>
    <t xml:space="preserve"> a.muldagalyeva@kgd.gov.kz</t>
  </si>
  <si>
    <t>Шулекина Ольга Владимировна</t>
  </si>
  <si>
    <t>o.shulekina@kgd.gov.kz</t>
  </si>
  <si>
    <t>Стрельцова Иралия Наильевна</t>
  </si>
  <si>
    <t>i.strelzova@kgd.gov.kz</t>
  </si>
  <si>
    <t>Алтынбаева Мейрамгуль Махамбетовна</t>
  </si>
  <si>
    <t>m.altynbaeva@kgd.gov.kz</t>
  </si>
  <si>
    <t xml:space="preserve">Утегенова Венера Каировна </t>
  </si>
  <si>
    <t>v.utegenova@kgd.gov.kz</t>
  </si>
  <si>
    <t>ЮРИДИЧЕСКОЕ УПРАВЛЕНИЕ</t>
  </si>
  <si>
    <t>Истюбекова Алия Кубайдулловна</t>
  </si>
  <si>
    <t>a.istiubekova@kgd.gov.kz</t>
  </si>
  <si>
    <t xml:space="preserve">Даулеткалиева Лунара Манарбековна </t>
  </si>
  <si>
    <t>Кожекенова Венера Вячеславовна</t>
  </si>
  <si>
    <t>v.kozhekenova@kgd.gov.kz</t>
  </si>
  <si>
    <t>Бекжанова Алмагуль Тулегеновна</t>
  </si>
  <si>
    <t>alm.bekzhanova@kgd.gov.kz</t>
  </si>
  <si>
    <t>Уалиетденов Арман Сериккалиевич</t>
  </si>
  <si>
    <t>УПРАВЛЕНИЕ ЧЕЛОВЕЧЕСКИХ РЕСУРСОВ</t>
  </si>
  <si>
    <t xml:space="preserve">Руководитель управления                                           </t>
  </si>
  <si>
    <t>Бисалиева Тунел Жулашовна</t>
  </si>
  <si>
    <t>t.bisalieva@kgd.gov.kz</t>
  </si>
  <si>
    <t xml:space="preserve">Нургалиева Саулет Серикжановна </t>
  </si>
  <si>
    <t>sa.nurgalieva@kgd.gov.kz</t>
  </si>
  <si>
    <t>Байшуахова Гульжамал Пайзоловна</t>
  </si>
  <si>
    <t>g.baishuahova@kgd.gov.kz</t>
  </si>
  <si>
    <t xml:space="preserve">Амангалиева Любовь Федоровна </t>
  </si>
  <si>
    <t>al.amangalieva@kgd.gov.kz</t>
  </si>
  <si>
    <t>Данильчук Ольга Павловна</t>
  </si>
  <si>
    <t>Шакенов Батырбек Маликович</t>
  </si>
  <si>
    <t>ba.shakenov@kgd.gov.kz</t>
  </si>
  <si>
    <t>ОРГАНИЗАЦИОННО-ФИНАНСОВОЕ УПРАВЛЕНИЕ</t>
  </si>
  <si>
    <t>Гайнешев Ерболат Баймуратович</t>
  </si>
  <si>
    <t>e.gayneshev@kgd.gov.kz</t>
  </si>
  <si>
    <t>Утегенова Асель Айдарбековна</t>
  </si>
  <si>
    <t>ase.sultanova@kgd.gov.kz</t>
  </si>
  <si>
    <t>Филиппова Елена Павловна</t>
  </si>
  <si>
    <t>ye.filippova@kgd.gov.kz</t>
  </si>
  <si>
    <t>Дусенова Алия Зейнолловна</t>
  </si>
  <si>
    <t>a.dusenova@kgd.gov.kz</t>
  </si>
  <si>
    <t>Султанова Дария Рахимовна</t>
  </si>
  <si>
    <t>d.sultanova@kgd.gov.kz</t>
  </si>
  <si>
    <t>Нұғманова Лаура Ғалиматқызы</t>
  </si>
  <si>
    <t>l.nugmanova@kgd.gov.kz</t>
  </si>
  <si>
    <t>УПРАВЛЕНИЕ ИНФОРМАЦИОННЫЙ ТЕХНОЛОГИЙ</t>
  </si>
  <si>
    <t>Мамыкина Елена Геннадьевна</t>
  </si>
  <si>
    <t>e.mamykina@kgd.gov.kz</t>
  </si>
  <si>
    <t>Усманов Тимур Жумагалиевич</t>
  </si>
  <si>
    <t>t.usmanov@kgd.gov.kz</t>
  </si>
  <si>
    <t>Рудич Виктор Юрьевич</t>
  </si>
  <si>
    <t>v.rudich@kgd.gov.kz</t>
  </si>
  <si>
    <t>Хамиева Айгуль Муратовна</t>
  </si>
  <si>
    <t>a.khamieva@kgd.gov.kz</t>
  </si>
  <si>
    <t>УПРАВЛЕНИЕ АУДИТА</t>
  </si>
  <si>
    <t>Мулкибеков Баглан Муратбекович</t>
  </si>
  <si>
    <t>ba.mulkibekov@kgd.gov.kz</t>
  </si>
  <si>
    <t>Аталиков Каримула Жумашевич</t>
  </si>
  <si>
    <t>k.atalikov@kgd.gov.kz</t>
  </si>
  <si>
    <t>Бекмуханова Айгуль Самиголлиевна</t>
  </si>
  <si>
    <t>a.bekmuhanova@kgd.gov.kz</t>
  </si>
  <si>
    <t>Мураткалиева Светлана Тракбаевна</t>
  </si>
  <si>
    <t>a.ajtkalieva@kgd.gov.kz</t>
  </si>
  <si>
    <t>Габдуллин Русланбек Рамазанович</t>
  </si>
  <si>
    <t>ru.gabdullin@kgd.gov.kz</t>
  </si>
  <si>
    <t>Любавина Ольга Викторовна</t>
  </si>
  <si>
    <t>o.lyubavina@kgd.gov.kz</t>
  </si>
  <si>
    <t>Умирбаев Арсен Армандиевич</t>
  </si>
  <si>
    <t>a.umirbaev@kgd.gov.kz</t>
  </si>
  <si>
    <t>Берниязова Марина Рамазангалиевна</t>
  </si>
  <si>
    <t>m.berniyazova@kgd.gov.kz</t>
  </si>
  <si>
    <t xml:space="preserve">Кусаман Сауле Самиолловна </t>
  </si>
  <si>
    <t xml:space="preserve">  Отдел ЭКНА</t>
  </si>
  <si>
    <t>Закупова  Роза Сериковна</t>
  </si>
  <si>
    <t>r.zakupova@kgd.gov.kz</t>
  </si>
  <si>
    <t xml:space="preserve">Куспанова  Адема Ержановна </t>
  </si>
  <si>
    <t>a.kuspanova@kgd.gov.kz</t>
  </si>
  <si>
    <t>Галиуллин Жуламан Елгундыевич</t>
  </si>
  <si>
    <t>zh.galiullin@kgd.gov.kz</t>
  </si>
  <si>
    <t>Отдел посттаможенного контроля</t>
  </si>
  <si>
    <t>Джумагалиев Бауржан Бекетович</t>
  </si>
  <si>
    <t>b.dzhumagaliyev@kgd.gov.kz</t>
  </si>
  <si>
    <t>Уразов Куанышкали Жангалиевич</t>
  </si>
  <si>
    <t>k.urazov@kgd.gov.kz</t>
  </si>
  <si>
    <t>Жангиров Нариман Беимбетович</t>
  </si>
  <si>
    <t>n.zhangirov@kgd.gov.kz</t>
  </si>
  <si>
    <t>Төлеуова Гүлмарал Саржанқызы</t>
  </si>
  <si>
    <t>g.tuleuova@kgd.gov.kz</t>
  </si>
  <si>
    <t>Дуйсенгалиев Узакбай Галимжанович</t>
  </si>
  <si>
    <t>u.duisengaliev@kgd.gov.kz</t>
  </si>
  <si>
    <t>Габдуалиев Нуржан Ахметжанович</t>
  </si>
  <si>
    <t>n.gabdualiyev@kgd.gov.kz</t>
  </si>
  <si>
    <t>УПРАВЛЕНИЕ КАМЕРАЛЬНОГО МОНИТОРИНГА</t>
  </si>
  <si>
    <t xml:space="preserve">Картмагамбетов Болат Зинекешулы </t>
  </si>
  <si>
    <t>b.kartmagambetov@kgd.gov.kz</t>
  </si>
  <si>
    <t>Баймуратова Айганым Айткалиевна</t>
  </si>
  <si>
    <t>a.bajmuratova@kgd.gov.kz</t>
  </si>
  <si>
    <t>Аубакирова Мадина Сагингалиевна</t>
  </si>
  <si>
    <t>zha.aubakirova@kgd.gov.kz</t>
  </si>
  <si>
    <t>Куанова Айман Канатовна</t>
  </si>
  <si>
    <t>Успанова Бибигуль Габитовна</t>
  </si>
  <si>
    <t>241926, 241927</t>
  </si>
  <si>
    <t>b.uspanova@kgd.gov.kz</t>
  </si>
  <si>
    <t>Плахтиева Ирина Викторовна</t>
  </si>
  <si>
    <t>i.ryasnaya@kgd.gov.kz</t>
  </si>
  <si>
    <t xml:space="preserve">Байрамова Гульвира Альбековна </t>
  </si>
  <si>
    <t>g.bairamova@kgd.gov.kz</t>
  </si>
  <si>
    <t xml:space="preserve">Байтурганова Жангулм Кусайновна </t>
  </si>
  <si>
    <t>Малаев Абылай Галымович</t>
  </si>
  <si>
    <t>a.malaev@kgd.gov.kz</t>
  </si>
  <si>
    <t xml:space="preserve">Ирменова Гульмира Гатаулловна </t>
  </si>
  <si>
    <t>g.irmenova@kgd.gov.kz</t>
  </si>
  <si>
    <t>УПРАВЛЕНИЕ ГОСУДАРСТВЕННЫХ УСЛУГ</t>
  </si>
  <si>
    <t>Нигметуллина Оксана Валиуллиновна</t>
  </si>
  <si>
    <t>o.nigmetullina@kgd.gov.kz</t>
  </si>
  <si>
    <t xml:space="preserve">Карагушева Эльвира Нурбергеновна </t>
  </si>
  <si>
    <t>e.karagusheva@kgd.gov.kz</t>
  </si>
  <si>
    <t>Аймагамбетова Самал Мергеновна</t>
  </si>
  <si>
    <t>s.ajmagambetova@kgd.gov.kz</t>
  </si>
  <si>
    <t>Нургалиева Айнагуль Азаматовна</t>
  </si>
  <si>
    <t>ain.nurgalieva@kgd.gov.kz</t>
  </si>
  <si>
    <t>Шарипова Нурбану Рафхатовна</t>
  </si>
  <si>
    <t>n.sharipova@kgd.gov.kz</t>
  </si>
  <si>
    <t>УПРАВЛЕНИЕ НЕПРОИЗВОДСТВЕННЫХ ПЛАТЕЖЕЙ</t>
  </si>
  <si>
    <t>Тулепов Тимур Нуржанович</t>
  </si>
  <si>
    <t>t.tulepov@kgd.gov.kz</t>
  </si>
  <si>
    <t>Ибрагимова Ардак Беркаировна</t>
  </si>
  <si>
    <t>ar.ibragimova@kgd.gov.kz</t>
  </si>
  <si>
    <t>Басиров Амангельды Мендиханович</t>
  </si>
  <si>
    <t>a.basirov@kgd.gov.kz</t>
  </si>
  <si>
    <t>Тоғжанов Ғалым Бақтығалиұлы</t>
  </si>
  <si>
    <t>g.togzhanov@kgd.gov.kz</t>
  </si>
  <si>
    <t>Джумабекова Динара Хамидулловна</t>
  </si>
  <si>
    <t>d.dzhumabekova@kgd.gov.kz</t>
  </si>
  <si>
    <t>Галисултанова Гульнара Айткалиевна</t>
  </si>
  <si>
    <t>g.galisultanova@kgd.gov.kz</t>
  </si>
  <si>
    <t>УПРАВЛЕНИЕ КРУПНЫХ НАЛОГОПЛАТЕЛЬЩИКОВ И НЕРЕЗИДЕНТОВ</t>
  </si>
  <si>
    <t>Чуреев Дамир Ибрагимович</t>
  </si>
  <si>
    <t>d.chureev@kgd.gov.kz</t>
  </si>
  <si>
    <t>Кауписова Акмайра Кайроллаевна</t>
  </si>
  <si>
    <t>a.kaupisova@kgd.gov.kz</t>
  </si>
  <si>
    <t>Султанова Меиз Тлешевна</t>
  </si>
  <si>
    <t>m.sultanova@kgd.gov.kz</t>
  </si>
  <si>
    <t>Серажим Наталья Юрьевна</t>
  </si>
  <si>
    <t>n.serazhim@kgd.gov.kz</t>
  </si>
  <si>
    <t>Жуматаева Салтанат Самигуллиевна</t>
  </si>
  <si>
    <t>s.zhumataeva@kgd.gov.kz</t>
  </si>
  <si>
    <t>УПРАВЛЕНИЕ АДМИНИСТРИРОВАНИЯ КОСВЕННЫХ НАЛОГОВ</t>
  </si>
  <si>
    <t xml:space="preserve"> Айтжанов Бейбут Майданович</t>
  </si>
  <si>
    <t>b.aitzhanov@kgd.gov.kz</t>
  </si>
  <si>
    <t>Отдел администрирования косвенных налогов</t>
  </si>
  <si>
    <t>Свечников Владимир Юрьевич</t>
  </si>
  <si>
    <t>v.svechnikov@kgd.gov.kz</t>
  </si>
  <si>
    <t>Ильясов Рустем Костанаевич</t>
  </si>
  <si>
    <t>r.ilyasov@kgd.gov.kz</t>
  </si>
  <si>
    <t>Утешов Жигер Тастайбекович</t>
  </si>
  <si>
    <t>zhi.uteshov@kgd.gov.kz</t>
  </si>
  <si>
    <t>Бакманов Ержан Серикқалиұлы</t>
  </si>
  <si>
    <t>e.bakmanov@kgd.gov.kz</t>
  </si>
  <si>
    <t xml:space="preserve">Бактыгулова Дана Маханбетовна </t>
  </si>
  <si>
    <t>d.baktygulova@kgd.gov.kz</t>
  </si>
  <si>
    <t>Кенжегалиев Даурен Борисович</t>
  </si>
  <si>
    <t>da.kenzhegaliev@kgd.gov.kz</t>
  </si>
  <si>
    <t>Тишбаева Шолпан Нуралыевна</t>
  </si>
  <si>
    <t>sh.tishbaeva@kgd.gov.kz</t>
  </si>
  <si>
    <t>Султанова Ольга Владимировна</t>
  </si>
  <si>
    <t>o.sultanova@kgd.gov.kz</t>
  </si>
  <si>
    <t>УПРАВЛЕНИЕ ПО РАБОТЕ С ЗАДОЛЖЕННОСТЬЮ</t>
  </si>
  <si>
    <t>Ихсанова Гульзия Темирхановна</t>
  </si>
  <si>
    <t>gu.ikhsanova@kgd.gov.kz</t>
  </si>
  <si>
    <t>Султангереев Марат Уалиханович</t>
  </si>
  <si>
    <t>m.sultangereev@kgd.gov.kz</t>
  </si>
  <si>
    <t>Садыкова Гулбаршын Бактыгалиевна</t>
  </si>
  <si>
    <t>gu.sadykova@kgd.gov.kz</t>
  </si>
  <si>
    <t>Ильясова Кымбат Каримовна – врем</t>
  </si>
  <si>
    <t>k.ilyasova@kgd.gov.kz</t>
  </si>
  <si>
    <t xml:space="preserve">Успанова Жанна Тюлюгалиевна </t>
  </si>
  <si>
    <t>zh.uspanova@kgd.gov.kz</t>
  </si>
  <si>
    <t>Гумаров Марат Нуретденович</t>
  </si>
  <si>
    <t>ma.gumarov@kgd.gov.kz</t>
  </si>
  <si>
    <t>Ермекбаева Бибигуль Чапаевна</t>
  </si>
  <si>
    <t>b.ermekbaeva@kgd.gov.kz</t>
  </si>
  <si>
    <t xml:space="preserve">Исламбекова Салтанат Даулеткелдиевна </t>
  </si>
  <si>
    <t>Тастенова Жанар Әділбекқызы</t>
  </si>
  <si>
    <t>Темиралиева Амина Жигеровна</t>
  </si>
  <si>
    <t>a.temiralieva@kgd.gov.kz</t>
  </si>
  <si>
    <t>УПРАВЛЕНИЕ РАЗЪЯСНИТЕЛЬНОЙ РАБОТЫ</t>
  </si>
  <si>
    <t>Абдушев Жаслан Ерболатович</t>
  </si>
  <si>
    <t>zh.abdushev@kgd.gov.kz</t>
  </si>
  <si>
    <t>Мадиева Айнагуль Рахимжановна</t>
  </si>
  <si>
    <t>ak.madieva@kgd.gov.kz</t>
  </si>
  <si>
    <t>Нигметова Айгуль Бериковна</t>
  </si>
  <si>
    <t>a.nigmetova@kgd.gov.kz</t>
  </si>
  <si>
    <t xml:space="preserve">УПРАВЛЕНИЕ ТАРИФНОГО РЕГУЛИРОВАНИЯ   </t>
  </si>
  <si>
    <t xml:space="preserve">Сапаров Нурадин Уснадинович                                                      </t>
  </si>
  <si>
    <t>nu.saparov@kgd.gov.kz</t>
  </si>
  <si>
    <t>Аманов Кобланды Тулеугалиевич</t>
  </si>
  <si>
    <t>ko.amanov@kgd.gov.kz</t>
  </si>
  <si>
    <t>Тукешев Алибек Есенгазиевич</t>
  </si>
  <si>
    <t>a.tukeshev@kgd.gov.kz</t>
  </si>
  <si>
    <t>Маман Камилла Ринатқызы</t>
  </si>
  <si>
    <t>k.maman@kgd.gov.kz</t>
  </si>
  <si>
    <t>Алманова Алия Тулегеновна</t>
  </si>
  <si>
    <t>a.almanova@kgd.gov.kz</t>
  </si>
  <si>
    <t>Тажгалиева Сауле Сериковна</t>
  </si>
  <si>
    <t>s.tazhgaliyeva@kgd.gov.kz</t>
  </si>
  <si>
    <r>
      <t xml:space="preserve"> </t>
    </r>
    <r>
      <rPr>
        <b/>
        <sz val="12"/>
        <color theme="1"/>
        <rFont val="Times New Roman"/>
        <family val="1"/>
        <charset val="204"/>
      </rPr>
      <t>УПРАВЛЕНИЕ ТАМОЖЕННОГО АДМИНИСТРИРОВАНИЯ</t>
    </r>
  </si>
  <si>
    <t>Кенжегужин Кайрат Ергенович</t>
  </si>
  <si>
    <t>ka.kenzheguzhin@kgd.gov.kz</t>
  </si>
  <si>
    <t>Гланый специалист</t>
  </si>
  <si>
    <t>Гумаров Беккали Тлеугалиевич</t>
  </si>
  <si>
    <t>be.gumarov@kgd.gov.kz</t>
  </si>
  <si>
    <t>Васильева Лариса Юрьевна</t>
  </si>
  <si>
    <t>l.vassilyeva@kgd.gov.kz</t>
  </si>
  <si>
    <t>Юсупова Гульнара Мурзагалиевна</t>
  </si>
  <si>
    <t>g.yussupova@kgd.gov.kz</t>
  </si>
  <si>
    <t>Рыскалиев Берик Ермегалиевич</t>
  </si>
  <si>
    <t>b.ryskaliyev@kgd.gov.kz</t>
  </si>
  <si>
    <t>Юсипов Талгат Курмангалиевич</t>
  </si>
  <si>
    <t>t.yusipov@kgd.gov.kz</t>
  </si>
  <si>
    <t>Таможенный пост « Аксай»</t>
  </si>
  <si>
    <t xml:space="preserve">Руководитель                                                                      </t>
  </si>
  <si>
    <r>
      <t>Койшегулов Марат Жолдыгалиевич</t>
    </r>
    <r>
      <rPr>
        <b/>
        <sz val="12"/>
        <color theme="1"/>
        <rFont val="Times New Roman"/>
        <family val="1"/>
        <charset val="204"/>
      </rPr>
      <t xml:space="preserve"> </t>
    </r>
  </si>
  <si>
    <t>m.koishegulov@kgd.gov.kz</t>
  </si>
  <si>
    <t>Наурзалиев Сабргалий Тажигалиевич</t>
  </si>
  <si>
    <t>s.naurzaliyev@kgd.gov.kz</t>
  </si>
  <si>
    <r>
      <t>Ведущий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специалист </t>
    </r>
  </si>
  <si>
    <t>Муканова Светлана Едьгеевна</t>
  </si>
  <si>
    <t>sve.mukanova@kgd.gov.kz</t>
  </si>
  <si>
    <t>Таможенный пост «Орал-центр таможенного оформления»</t>
  </si>
  <si>
    <t xml:space="preserve">Руководитель                                                                   </t>
  </si>
  <si>
    <t>Койшыгалиев Арман Нурланович</t>
  </si>
  <si>
    <t>a.koishygaliyev@kgd.gov.kz</t>
  </si>
  <si>
    <t>Магзумов Саясат Маратович</t>
  </si>
  <si>
    <t>sa.magzumov@kgd.gov.kz</t>
  </si>
  <si>
    <t xml:space="preserve">Саматов Аслан Рухоллиевич                                                     </t>
  </si>
  <si>
    <t>asla.samatov@kgd.gov.kz</t>
  </si>
  <si>
    <t>Бекжанов Бауржан Сапарович</t>
  </si>
  <si>
    <t>ba.bekzhanov@emer.gov.kz</t>
  </si>
  <si>
    <r>
      <t>Главный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специалист </t>
    </r>
  </si>
  <si>
    <t xml:space="preserve">Кульчикова Бакытгуль Мажитовна </t>
  </si>
  <si>
    <t>b.kulchikova@kgd.gov.kz</t>
  </si>
  <si>
    <t>Уразгалиев Малик Серикович</t>
  </si>
  <si>
    <t>m.urazgaliyev@kgd.gov.kz</t>
  </si>
  <si>
    <t>УПРАВЛЕНИЕ АДМИНИСТРИРОВАНИЯ НДС В РАМКАХ ЕАЭС</t>
  </si>
  <si>
    <t>Искаков Аскар Адилханович</t>
  </si>
  <si>
    <t>as.iskakov@kgd.gov.kz</t>
  </si>
  <si>
    <t>Жумагулова Зарина Курмановна</t>
  </si>
  <si>
    <t>z.zhumagulova@kgd.gov.kz</t>
  </si>
  <si>
    <t>Шайхымуратов Асылбек Хасенович</t>
  </si>
  <si>
    <t>.shajkhymuratov@kgd.gov.kz</t>
  </si>
  <si>
    <t xml:space="preserve">Баширов Руслан Ильич </t>
  </si>
  <si>
    <t>r.bashirov@kgd.gov.kz</t>
  </si>
  <si>
    <t>Бактыгалиев Досжан Есжанович</t>
  </si>
  <si>
    <t>d.baktygaliev@kgd.gov.kz</t>
  </si>
  <si>
    <t>Ахетов Кайрат Джапарбекович</t>
  </si>
  <si>
    <t>k.akhetov@kgd.gov.kz</t>
  </si>
  <si>
    <t>Уксукбаев Адилбек Адилгереевич</t>
  </si>
  <si>
    <t>a.uxukbayev@kgd.gov.kz</t>
  </si>
  <si>
    <t>Давлетова Салтанат Темирхановна</t>
  </si>
  <si>
    <t>s.davletova@kgd.gov.kz</t>
  </si>
  <si>
    <t>Махаев Нуржан Абайбекович</t>
  </si>
  <si>
    <t>n.makhaev@kgd.gov.kz</t>
  </si>
  <si>
    <t>Апиев Миржан Серикович</t>
  </si>
  <si>
    <t>m.apiyev@kgd.gov.kz</t>
  </si>
  <si>
    <t>Исмагулов Мади Бахитжанович</t>
  </si>
  <si>
    <t>ma.ismagulov@kgd.gov.kz</t>
  </si>
  <si>
    <t>Калдышев Мирбулат  Аклбекович</t>
  </si>
  <si>
    <t>m.kaldyshev@kgd.gov.kz</t>
  </si>
  <si>
    <t>Ергалиев Талап</t>
  </si>
  <si>
    <t>t.ergaliev@kgd.gov.kz</t>
  </si>
  <si>
    <t>Мустажапов Аскер Булатович</t>
  </si>
  <si>
    <t>a.mustazhapov@kgd.gov.kz</t>
  </si>
  <si>
    <t>Есенгалиев Ерлан Тулегенович</t>
  </si>
  <si>
    <t>s.esengaliev@kgd.gov.kz</t>
  </si>
  <si>
    <t>Давлетова Айгенжи Матаевна</t>
  </si>
  <si>
    <t>ai.davletova@kgd.gov.kz</t>
  </si>
  <si>
    <t>Есенгалиев Азамат Лукпанович</t>
  </si>
  <si>
    <t>a.yessengaliyev@kgd.gov.kz</t>
  </si>
  <si>
    <t>Имангалиева Аимгуль Булатовна</t>
  </si>
  <si>
    <t>ai.imangaliyeva@kgd.gov.kz</t>
  </si>
  <si>
    <t>Сакушев Куаныш Бахтыгалиевич</t>
  </si>
  <si>
    <t>k.sakushev@kgd.gov.kz</t>
  </si>
  <si>
    <t>Шуиншкалиев Жанторе Насипкалиевич</t>
  </si>
  <si>
    <t>zh.shuinshkaliyev@kgd.gov.kz</t>
  </si>
  <si>
    <t>Кулбаева Шынар Галимжановна</t>
  </si>
  <si>
    <t>sh.kulbaeva@kgd.gov.kz</t>
  </si>
  <si>
    <t>Гайсин Бекет Искакович</t>
  </si>
  <si>
    <t>b.gaisin@kgd.gov.kz</t>
  </si>
  <si>
    <t>Зулкаров Ерболат Болатович</t>
  </si>
  <si>
    <t>e.zulkarov@kgd.gov.kz</t>
  </si>
  <si>
    <t>Шуриев Елтай Хамитович</t>
  </si>
  <si>
    <t>e.shuriev@kgd.gov.kz</t>
  </si>
  <si>
    <t>Бисенов Сейлхан Турсынбекович</t>
  </si>
  <si>
    <t>s.bisenov@kgd.gov.kz</t>
  </si>
  <si>
    <t>Айгалиев Дастан Жигерович</t>
  </si>
  <si>
    <t>d.ajgaliev@kgd.gov.kz</t>
  </si>
  <si>
    <r>
      <t xml:space="preserve"> </t>
    </r>
    <r>
      <rPr>
        <sz val="12"/>
        <color theme="1"/>
        <rFont val="Times New Roman"/>
        <family val="1"/>
        <charset val="204"/>
      </rPr>
      <t>Рахимбеков Дамир Маратович</t>
    </r>
  </si>
  <si>
    <t>da.rakhimbekov@kgd.gov.kz</t>
  </si>
  <si>
    <t>Кереев Есей Аленгалиевич</t>
  </si>
  <si>
    <t>ye.kereyev@kgd.gov.kz</t>
  </si>
  <si>
    <t>Абдешов Искак Шынбулатович</t>
  </si>
  <si>
    <t>i.abdeshov@kgd.gov.kz</t>
  </si>
  <si>
    <t>Кадиралиев Жаксылык Жумагельдиевич</t>
  </si>
  <si>
    <t>zh.kadiraliev@kgd.gov.kz</t>
  </si>
  <si>
    <t>Салихов Нурберген Гумарович</t>
  </si>
  <si>
    <t>n.salihov@kgd.gov.kz</t>
  </si>
  <si>
    <t>Игибаев Дастан Жомартович</t>
  </si>
  <si>
    <t>d.igibaev@kgd.gov.kz</t>
  </si>
  <si>
    <t>Абдраманов Данабек Қайырбекұлы</t>
  </si>
  <si>
    <t>d.abdramanov@kgd.gov.kz</t>
  </si>
  <si>
    <t>Бисекенов Асылбек Амангалиевич</t>
  </si>
  <si>
    <t>a.bisekenov@kgd.gov.kz</t>
  </si>
  <si>
    <t>Кенжегалиев Азамат Максотович</t>
  </si>
  <si>
    <t>a.kenzhegaliev@kgd.gov.kz</t>
  </si>
  <si>
    <t xml:space="preserve">Хабдрахманова Аида Камитовна </t>
  </si>
  <si>
    <t>a.khabdrakhmanova@kgd.gov.kz</t>
  </si>
  <si>
    <t>Алиханкызы Алтынай</t>
  </si>
  <si>
    <t>Каяпбергенов Аслан Канапиевич</t>
  </si>
  <si>
    <t>a.kayapbergenov@kgd.gov.kz</t>
  </si>
  <si>
    <t>Атошев Алтынбек Шайдуллаевич</t>
  </si>
  <si>
    <t>al.atoshev@kgd.gov.kz</t>
  </si>
  <si>
    <t>Мусин Ержан Нұржанұлы</t>
  </si>
  <si>
    <t>er.musin@kgd.gov.kz</t>
  </si>
  <si>
    <t>Садыков Сагиндык Хамитович</t>
  </si>
  <si>
    <t>Салимов Зулхарнай Ерболатович</t>
  </si>
  <si>
    <t>z.salimov@kgd.gov.kz</t>
  </si>
  <si>
    <t>Каймульдинов Талгат Рафаилович</t>
  </si>
  <si>
    <t>ta.kaimuldinov@kgd.gov.kz</t>
  </si>
  <si>
    <t xml:space="preserve">Главный специалист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</si>
  <si>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Менкенов Торехан Конысбаевич</t>
  </si>
  <si>
    <t>t.menkenov@kgd.gov.kz</t>
  </si>
  <si>
    <t>Хузасаитов Ришат Закирович</t>
  </si>
  <si>
    <t>r.khuzasaitov@kgd.gov.kz</t>
  </si>
  <si>
    <t>Клышев Джумагалий Шауменович</t>
  </si>
  <si>
    <t>d.klyshev@kgd.gov.kz</t>
  </si>
  <si>
    <t>Түрекешов Мұқан Мұратұлы</t>
  </si>
  <si>
    <t>m.turekeshov@kgd.gov.kz</t>
  </si>
  <si>
    <t>Тасболатов Амиржан Досжанович</t>
  </si>
  <si>
    <t>am.tasbolatov@kgd.gov.kz</t>
  </si>
  <si>
    <t>Бекбауллин Нурлыбек Ерболатович</t>
  </si>
  <si>
    <t>n.bekbaullin@kgd.gov.kz</t>
  </si>
  <si>
    <t>Сапаргалиев Турар Серикович</t>
  </si>
  <si>
    <t>t.sapargaliev@kgd.gov.kz</t>
  </si>
  <si>
    <t>Бекмухамбетова Салтанат Орынгалиевна</t>
  </si>
  <si>
    <t>s.bekmukhambetova@kgd.gov.kz</t>
  </si>
  <si>
    <t>Асетов Талгат Бактыгалиевич</t>
  </si>
  <si>
    <t>t.asetov@kgd.gov.kz</t>
  </si>
  <si>
    <t>Тулеушев Ерлан Русланович</t>
  </si>
  <si>
    <t>er.tuleushev@kgd.gov.kz</t>
  </si>
  <si>
    <t xml:space="preserve">                Департамент гоcударственных доходов по ЗКО</t>
  </si>
  <si>
    <t>Список сотрудников Департамента государственных доходов по Павлодарской области</t>
  </si>
  <si>
    <t xml:space="preserve">Наименование должности   </t>
  </si>
  <si>
    <t>Фамилия, имя отчество</t>
  </si>
  <si>
    <t>Руководитель ДГД (учебный отпуск)</t>
  </si>
  <si>
    <t>Орынов  Галымжан Калдыкозович</t>
  </si>
  <si>
    <t>7201</t>
  </si>
  <si>
    <t xml:space="preserve">734049                                                                                                            </t>
  </si>
  <si>
    <t>Апек Медет,                                                                                            Калиева Назгул Ерболатовна</t>
  </si>
  <si>
    <t>7215</t>
  </si>
  <si>
    <t>Заместитель руководителя ДГД (и.о.рук)</t>
  </si>
  <si>
    <t>Исенов Азат Токтарбекович</t>
  </si>
  <si>
    <t>7207</t>
  </si>
  <si>
    <t>Заместитель руководителя ДГД</t>
  </si>
  <si>
    <t>Шаймерденов Алмас Камалович</t>
  </si>
  <si>
    <t>7202</t>
  </si>
  <si>
    <t>Отдел по защите государственных секретов (ОЗГС-1)</t>
  </si>
  <si>
    <t xml:space="preserve">Баймагамбетова Айгуль Сарсембековна </t>
  </si>
  <si>
    <t>7213</t>
  </si>
  <si>
    <t>Жукебаева Жупар Отаубаевна</t>
  </si>
  <si>
    <t>Управление человеческих ресурсов (УЧР-2)</t>
  </si>
  <si>
    <t>Жуманбаев Жасулан Орынбаевич</t>
  </si>
  <si>
    <t>7210</t>
  </si>
  <si>
    <t>Казбекова Кымбат Марленовна</t>
  </si>
  <si>
    <t>Кентаева Жанна Майрамбековна</t>
  </si>
  <si>
    <t xml:space="preserve">Ембергенова Айжан Толеубековна </t>
  </si>
  <si>
    <t xml:space="preserve"> Камалова Динара Зейнилгараповна</t>
  </si>
  <si>
    <t>Оразбаев Арман Абдулаевич</t>
  </si>
  <si>
    <t>Организационно-финансовое управление (ОФУ-3)</t>
  </si>
  <si>
    <t>Альсеитов Асыл Абаевич</t>
  </si>
  <si>
    <t>7217</t>
  </si>
  <si>
    <t xml:space="preserve">Гаипова Нигора Абдрахмановна </t>
  </si>
  <si>
    <t xml:space="preserve">Камбарова Динара Нурлановна </t>
  </si>
  <si>
    <t>Юридическое управление (ЮУ-4)</t>
  </si>
  <si>
    <t>7220</t>
  </si>
  <si>
    <t>Балтабекова Лаура Талгатовна</t>
  </si>
  <si>
    <t>Управление информационных технологий (УИТ-5)</t>
  </si>
  <si>
    <t xml:space="preserve">И.о. Руководителя управления </t>
  </si>
  <si>
    <t>Майкенова Манара Буртаевна</t>
  </si>
  <si>
    <t>7211</t>
  </si>
  <si>
    <t xml:space="preserve">Жұма Назерке Айдосқызы </t>
  </si>
  <si>
    <t xml:space="preserve">Тұрлыбаев Әділхан Айбергенұлы </t>
  </si>
  <si>
    <t>Управление анализа рисков (УАР-6)</t>
  </si>
  <si>
    <t>Сатымбаев Еркебулан Амангельдиевич</t>
  </si>
  <si>
    <t>7209</t>
  </si>
  <si>
    <t xml:space="preserve">Конысова Динара Асылхановна </t>
  </si>
  <si>
    <t>Апек Медет</t>
  </si>
  <si>
    <t>Управление государственных услуг и разъяснительной работы (УГУ-7)</t>
  </si>
  <si>
    <t>Онгаркулова Жанар Онгаркуловна</t>
  </si>
  <si>
    <t>7206</t>
  </si>
  <si>
    <t xml:space="preserve">отдел развития и контроля качества (7.1)
 государственных услуг
</t>
  </si>
  <si>
    <t>Тагабаева Динара Кунанбаевна</t>
  </si>
  <si>
    <t xml:space="preserve">Тұяқбай Қарлығаш Нұрлыбайқызы </t>
  </si>
  <si>
    <t xml:space="preserve">Өтегенова Әйгерім Өтжанқызы </t>
  </si>
  <si>
    <t>отдел разъяснительной работы и Контакт -центр (7.2)</t>
  </si>
  <si>
    <t xml:space="preserve">Бижаксин Сырым Серикович </t>
  </si>
  <si>
    <t xml:space="preserve">Әмзе Ерлан Дулатұлы </t>
  </si>
  <si>
    <t>Амангельдыева Арайлым Амангельдыевна</t>
  </si>
  <si>
    <t>Управление аудита (УА-8)</t>
  </si>
  <si>
    <t>Елбергенов Саттар Ғабитұлы</t>
  </si>
  <si>
    <t>7205</t>
  </si>
  <si>
    <t>Отдел аудита (8.1)</t>
  </si>
  <si>
    <t xml:space="preserve"> Хасенов Маргулан Болатович</t>
  </si>
  <si>
    <t xml:space="preserve">Сапарбеков Ерлан Кабилбекович </t>
  </si>
  <si>
    <t>Отдел ЭКНА (8.2)</t>
  </si>
  <si>
    <t xml:space="preserve">Кенжебаева Алмагуль Мейрамбековна </t>
  </si>
  <si>
    <t xml:space="preserve"> Тойшева Гульшат Алимхановна</t>
  </si>
  <si>
    <t>Управление камерального мониторинга (УКМ-9)</t>
  </si>
  <si>
    <t>Серикбаев Мылтыкбай Кордабаевич</t>
  </si>
  <si>
    <t>7208</t>
  </si>
  <si>
    <t>Отдел камерального мониторинга №1 (9.1)</t>
  </si>
  <si>
    <t xml:space="preserve">Майкенова Динара Абдуалиевна </t>
  </si>
  <si>
    <t xml:space="preserve">Абильдинова Гульнара Коныспаевна </t>
  </si>
  <si>
    <t xml:space="preserve">Кашкенова Жанылдык Кожахметовна </t>
  </si>
  <si>
    <t>Отдел камерального мониторинга №2 (9.2)</t>
  </si>
  <si>
    <t>Жолдаякова Эльмира Сабитовна</t>
  </si>
  <si>
    <t>Искакова Айгуль Сериковна</t>
  </si>
  <si>
    <t>Отдел камерального мониторинга №2 (9.3)</t>
  </si>
  <si>
    <t>Абуляисов Берик Жалелович</t>
  </si>
  <si>
    <t>Абдрахманова Ирина Николаевна</t>
  </si>
  <si>
    <t>Управление администрирования косвенных налогов (УАКН-10)</t>
  </si>
  <si>
    <t xml:space="preserve">Сатыбалдин Мадениет Магауиевич </t>
  </si>
  <si>
    <t>7212</t>
  </si>
  <si>
    <t>Отдел администрирования НДС (10.1)</t>
  </si>
  <si>
    <t xml:space="preserve"> Абжанова Арайлым Серикхановна</t>
  </si>
  <si>
    <t xml:space="preserve">Ершаева Айгерим Маратовна </t>
  </si>
  <si>
    <t>отдел администрирования НДС в рамках ЕАЭС (10.3)</t>
  </si>
  <si>
    <t>Асан Нурсултан Асанулы</t>
  </si>
  <si>
    <t xml:space="preserve">Альжанова Динара Ислямовна </t>
  </si>
  <si>
    <t>Отдел администрирования акцизов (10.2)</t>
  </si>
  <si>
    <t>Тоқсан Мейірхан Әбдіқалықұлы</t>
  </si>
  <si>
    <t xml:space="preserve">Исаева Айгерим Болатовна </t>
  </si>
  <si>
    <t xml:space="preserve"> Болатбеков Темирлан Муратович</t>
  </si>
  <si>
    <t>Управление непроизводственных платежей (УНП-11)</t>
  </si>
  <si>
    <t>Бельгибеков Азамат Куантаевич</t>
  </si>
  <si>
    <t>7214</t>
  </si>
  <si>
    <t>Кадирова Жулдыз Зекеновна</t>
  </si>
  <si>
    <t xml:space="preserve">Карабекова Гулшат Егинбаевна </t>
  </si>
  <si>
    <t xml:space="preserve">Бигашева Кулайша Жумашевна </t>
  </si>
  <si>
    <t xml:space="preserve"> Казанбаева Айдана Сламбекқызы</t>
  </si>
  <si>
    <t>Управление по работе с несостоятельными  должниками (УРНД-12)</t>
  </si>
  <si>
    <t>Уринбаев Кинабек Ахибович</t>
  </si>
  <si>
    <t>7216</t>
  </si>
  <si>
    <t xml:space="preserve"> Муканбеткалиев Магжан</t>
  </si>
  <si>
    <t>Исаева Айгана Ахметияровна</t>
  </si>
  <si>
    <t>Управление по работе с задолженностью (УРЗ-13)</t>
  </si>
  <si>
    <t xml:space="preserve"> Утегулов Аян Турлибекович</t>
  </si>
  <si>
    <t>7219</t>
  </si>
  <si>
    <t xml:space="preserve">Садуакасова Фарида Токтыбаевна </t>
  </si>
  <si>
    <t>Управление таможенного администрирования (УТА-14)</t>
  </si>
  <si>
    <t>Каржасов Нуржан Сманович</t>
  </si>
  <si>
    <t>7223</t>
  </si>
  <si>
    <t>734515</t>
  </si>
  <si>
    <t>отдел таможенного администрирования и тарифного регулирования (14.1)</t>
  </si>
  <si>
    <t xml:space="preserve">Садуакасов Жусипбек Токтибаевич </t>
  </si>
  <si>
    <t xml:space="preserve"> Алиякбарова Макпал Жумабековна</t>
  </si>
  <si>
    <t xml:space="preserve">Қален Ақмарал Пердебекқызы </t>
  </si>
  <si>
    <t>Отдел таможенного контроля после выпуска товаров (14.2)</t>
  </si>
  <si>
    <t xml:space="preserve">Калиякасов Габит Каламанович </t>
  </si>
  <si>
    <t xml:space="preserve">Кеңесбекова Еңлік Манарбекқызы  </t>
  </si>
  <si>
    <t xml:space="preserve"> Темирова Диана Ержановна</t>
  </si>
  <si>
    <t xml:space="preserve">Ахметов Сабит Бахтбекович </t>
  </si>
  <si>
    <t>Центр таможенной очистки "Ұлытау" (ЦТО-15)</t>
  </si>
  <si>
    <t>Саукымов Ахмет Абдразакович</t>
  </si>
  <si>
    <t xml:space="preserve">Туребеков Азат Полатович </t>
  </si>
  <si>
    <t xml:space="preserve"> Бельгибаев Олжас Касымович</t>
  </si>
  <si>
    <t>рабочий номер (8 713 2)</t>
  </si>
  <si>
    <t>руководитель управления</t>
  </si>
  <si>
    <t>адрес электронной почты</t>
  </si>
  <si>
    <t xml:space="preserve">Кадырова Римма Ерболовна </t>
  </si>
  <si>
    <t>72-11-76
72 11-72 факс
25-24-35</t>
  </si>
  <si>
    <t>sekretar@taxakmola.mfd.kz</t>
  </si>
  <si>
    <t>Каримов Батырхан Максатович</t>
  </si>
  <si>
    <t>Нуркенов Сырым Айткалиевич</t>
  </si>
  <si>
    <t>72-39-21</t>
  </si>
  <si>
    <t>72-24-28</t>
  </si>
  <si>
    <t>72-16-80</t>
  </si>
  <si>
    <t>ashakirova@taxakmola.mgd.kz</t>
  </si>
  <si>
    <t>gsuleimenova@taxakmola.mgd.kz,  g.suleimenova@kgd.gov.kz</t>
  </si>
  <si>
    <t xml:space="preserve">Өмірбай Жанат Бопанұлы </t>
  </si>
  <si>
    <t>Шулаков Даулет Дулатович</t>
  </si>
  <si>
    <t>aabdrahmanov@taxakmola.mgd.kz</t>
  </si>
  <si>
    <t xml:space="preserve">Мурзабекова  Гульжан Калымбековна </t>
  </si>
  <si>
    <t>G.Murzabekova@kgd.gov.kz,  gulzhan.murzabekova@taxakmola.mgd.kz</t>
  </si>
  <si>
    <t>zhantaeva@taxakmola.mgd.kz, zh.antaeva@kgd.gov.kz</t>
  </si>
  <si>
    <t>stemerbekova@taxakmola.mgd.kz; sa.temerbekova@kgd.gov.kz</t>
  </si>
  <si>
    <t>Габбасов Женис Абайулы</t>
  </si>
  <si>
    <t>zhgabbasov@taxakmola.mgd.kz, zh.gabbasov@kgd.gov.kz</t>
  </si>
  <si>
    <t>esuslina@taxakmola.mgd.kz</t>
  </si>
  <si>
    <t>silyasov@taxakmola.mgd.kz</t>
  </si>
  <si>
    <t>galgozhina@taxakmola.mgd.kz</t>
  </si>
  <si>
    <t>Есимсагиева  Акбокен  Маданьяткызы</t>
  </si>
  <si>
    <t>aesimsagieva@taxakmola.mgd.kz</t>
  </si>
  <si>
    <t xml:space="preserve">             Юридическое управление</t>
  </si>
  <si>
    <t>babetov@taxakmola.mgd.kz                   b.abetov@kgd.gov.kz</t>
  </si>
  <si>
    <t>dmakhmetova@taxakmola.mgd.kz</t>
  </si>
  <si>
    <t>bbeisekeyeva@taxakmola.mgd.kz</t>
  </si>
  <si>
    <t>Молдиярова Еркежан Нурмахамбетовна</t>
  </si>
  <si>
    <t xml:space="preserve">emoldiyarova@taxakmola.mgd.kz
</t>
  </si>
  <si>
    <t xml:space="preserve">                 Управление человеческих ресурсов</t>
  </si>
  <si>
    <t>Жумагулова Гульмира Бекетовна</t>
  </si>
  <si>
    <t>72-11-82</t>
  </si>
  <si>
    <t xml:space="preserve">gzhumagulova@taxakmola.mgd.kz
G.Zhumagulova@kgd.gov.kz
</t>
  </si>
  <si>
    <t xml:space="preserve">Мендыбаева Жамиля Сейткалиевна </t>
  </si>
  <si>
    <t>72-11-87</t>
  </si>
  <si>
    <t xml:space="preserve">zhmendybaeva@taxakmola.mgd.kz
Zh.Mendybayeva@kgd.gov.kz
</t>
  </si>
  <si>
    <t xml:space="preserve">Мактаева Гулим Тулековна </t>
  </si>
  <si>
    <t xml:space="preserve">gmaktayeva@taxakmola.mgd.kz
G.Maktayeva@kgd.gov.kz
</t>
  </si>
  <si>
    <t xml:space="preserve">Имамбаева Гульнара Шамгановна </t>
  </si>
  <si>
    <t xml:space="preserve">gimambayeva@taxakmola.mgd.kz
G.Imambayeva@kgd.gov.kz
</t>
  </si>
  <si>
    <t xml:space="preserve">Ташенов Женис Айдарбекович </t>
  </si>
  <si>
    <t>72-11-78</t>
  </si>
  <si>
    <t>zhtashenov@taxakmola.mgd.kz
zh.tashenov@kgd.gov.kz</t>
  </si>
  <si>
    <t>lzhaparova@taxakmola.mgd.kz</t>
  </si>
  <si>
    <t xml:space="preserve">                                  Финансовое управление  </t>
  </si>
  <si>
    <t>Шамшиев Тулеген Базарбекович</t>
  </si>
  <si>
    <t>tshamshiyev@taxakmola.mgd.kz
t.shamshiev@kgd.gov.kz</t>
  </si>
  <si>
    <t>Отдел бухгалтерского учета</t>
  </si>
  <si>
    <t>Жармуханбетова Нурия Мырзалиновна</t>
  </si>
  <si>
    <t>51-47-07</t>
  </si>
  <si>
    <t>nzharmukhanbetova@taxakmola.mgd.kz
n.zharmukanbetova@kgd.gov.kz</t>
  </si>
  <si>
    <t>Магзум  Сауле Давлетхановна</t>
  </si>
  <si>
    <t>smagzumova@taxakmola.mgd.kz</t>
  </si>
  <si>
    <t>Койбагарова Нургуль Азаматовна  на д/о по уходу за ребенком (Касымова Алмагуль Болатовна)</t>
  </si>
  <si>
    <t>nkoibagarova@taxakmola.mgd.kz
n.koibagarova@kgd.gov.kz</t>
  </si>
  <si>
    <t>отдел государственных закупок</t>
  </si>
  <si>
    <t>Амринов Болат Борисович</t>
  </si>
  <si>
    <t>bamrinov@taxakmola.mgd.kz
b.amrinov@kgd.gov.kz</t>
  </si>
  <si>
    <t>rmuslimov@taxakmola.mgd.kz r.muslimov@kgd.gov.kz</t>
  </si>
  <si>
    <t>Организационно-контрольное управление</t>
  </si>
  <si>
    <t xml:space="preserve">Еремина Валентина Геннадьевна </t>
  </si>
  <si>
    <t>25-05-04</t>
  </si>
  <si>
    <t xml:space="preserve">veremina@taxakmola.mgd.kz
V.Yeremina@kgd.gov.kz
</t>
  </si>
  <si>
    <t>Агибаева Асель Сабитовна</t>
  </si>
  <si>
    <t>aagibaeva@taxakmola.mgd.kz
a.agibaeva@kgd.gov.kz</t>
  </si>
  <si>
    <t>Есполова Эльмира Кайратовна</t>
  </si>
  <si>
    <t>делопроизводитель</t>
  </si>
  <si>
    <t>eespolova@taxakmola.mgd.kz</t>
  </si>
  <si>
    <t>72-12-27</t>
  </si>
  <si>
    <t>umusin@taxakmola.mgd.kz; u.mussin@kgd.gov.kz</t>
  </si>
  <si>
    <t xml:space="preserve">                                    Управление информационных технологий</t>
  </si>
  <si>
    <t>skaliev@taxakmola.mgd.kz s.kaliev@kgd.gov.kz</t>
  </si>
  <si>
    <t xml:space="preserve"> 72-11-66</t>
  </si>
  <si>
    <t xml:space="preserve">vlobov@taxakmola.mgd.kz; v.lobov@kgd.gov.kz; </t>
  </si>
  <si>
    <t>Фот Руслан Васильевич</t>
  </si>
  <si>
    <t xml:space="preserve">rfot@taxakmola.mgd.kz; r.fot@kgd.gov.kz; </t>
  </si>
  <si>
    <t xml:space="preserve">       Управление аудита </t>
  </si>
  <si>
    <t>72-12-81</t>
  </si>
  <si>
    <t>dshulakov@taxakmola.mgd.kz
d.shulakov@kgd.gov.kz</t>
  </si>
  <si>
    <t xml:space="preserve">   Отдел аудита </t>
  </si>
  <si>
    <t>72-11-86</t>
  </si>
  <si>
    <t>tbekmaganbetov@taxakmola.mgd.kz
t.bekmaganbetov@kgd.gov.kz</t>
  </si>
  <si>
    <t>72-12-69</t>
  </si>
  <si>
    <t>sraskulova@taxakmola.mgd.kz
s.raskulova@kgd.gov.kz</t>
  </si>
  <si>
    <t>Шакенова Алия Ермековна</t>
  </si>
  <si>
    <t>ashakenova@taxakmola.mgd.kz
ae.shakenova@kgd.gov.kz</t>
  </si>
  <si>
    <t>Койшенов Рустам Мухамбетович</t>
  </si>
  <si>
    <t>72-20-19</t>
  </si>
  <si>
    <t>rkoishenov@taxakmola.mgd.kz
r.koishenov@kgd.gov.kz</t>
  </si>
  <si>
    <t>72-12-79</t>
  </si>
  <si>
    <t>akozhanova@taxakmola.mgd.kz
a.kozhanova@kgd.gov.kz</t>
  </si>
  <si>
    <t>Отт Ирина Анатольевна</t>
  </si>
  <si>
    <t>iott@taxakmola.mgd.kz
i.ott@kgd.gov.kz</t>
  </si>
  <si>
    <t>Ертаев Ербол Арыстанбекович</t>
  </si>
  <si>
    <t>eertaev@taxakmola.mgd.kz
e.ertaev@kgd.gov.kz</t>
  </si>
  <si>
    <t xml:space="preserve">Отдел ЭКНА  </t>
  </si>
  <si>
    <t>Бельгибаев Куаныш Аблаевич</t>
  </si>
  <si>
    <t>72-12-45</t>
  </si>
  <si>
    <t>kbelgibaev@taxakmola.mgd.kz
k.belgibayev@kgd.gov.kz</t>
  </si>
  <si>
    <t>72-12-55</t>
  </si>
  <si>
    <t>balbakov@taxakmola.mgd.kz
b.albakov@kgd.gov.kz</t>
  </si>
  <si>
    <t>btasieva@taxakmola.mgd.kz
b.tasieva@kgd.gov.kz</t>
  </si>
  <si>
    <t xml:space="preserve">Отдел пост-таможенного контроля  </t>
  </si>
  <si>
    <t>Дильдибаев Валихан Елеусизович</t>
  </si>
  <si>
    <t>72-10-38</t>
  </si>
  <si>
    <t>vdildibaev@taxakmola.mgd.kz
v.dildibaev@kgd.gov.kz</t>
  </si>
  <si>
    <t>aalimzhanov@taxakmola.mgd.kz
a.alimzhanov@kgd.gov.kz</t>
  </si>
  <si>
    <t>Журумбаев Сакен Какимбекович</t>
  </si>
  <si>
    <t>szhurumbaev@taxakmola.mgd.kz
s.zhurumbaev@kgd.gov.kz</t>
  </si>
  <si>
    <t xml:space="preserve"> Управление камерального мониторинга</t>
  </si>
  <si>
    <t xml:space="preserve">Искакова Куляш Кенжебековна </t>
  </si>
  <si>
    <t>kiskakova@taxakmola.mgd.kz; k.iskakova@kgd.gov.kz</t>
  </si>
  <si>
    <t xml:space="preserve"> Отдел камерального мониторинга № 1</t>
  </si>
  <si>
    <t>Бектуров Азамат Талгатович</t>
  </si>
  <si>
    <t>abekturov@taxakmola.mgd.kz; a.bekturov@kgd.gov.kz</t>
  </si>
  <si>
    <t>Абдулина Айгуль Келденовна</t>
  </si>
  <si>
    <t>aabdulina@taxakmola.mgd.kz; a.abdulina@kgd.gov.kz</t>
  </si>
  <si>
    <t>akoval@taxakmola.mgd.kz; al.koval@akmo.gov.kz</t>
  </si>
  <si>
    <t>nmahambet@taxakmola.mgd.kz; n.makhambet@kgd.gov.kz</t>
  </si>
  <si>
    <t xml:space="preserve">gtemirzhanova@taxakmola.mgd.kz; g.temirzhanova@kgd.gov.kz </t>
  </si>
  <si>
    <t>aurazbaeva@taxakmola.mgd.kz; a.urazbaeva@kgd.gov.kz</t>
  </si>
  <si>
    <t>Мукатов Султан Нурланович</t>
  </si>
  <si>
    <t>smukatov@taxakmola.mgd.kz; s.mukatov@kgd.gov.kz</t>
  </si>
  <si>
    <t>bshulembaeva@taxakmola.mgd.kz; b.shulembaeva@kgd.gov.kz</t>
  </si>
  <si>
    <t xml:space="preserve">    Отдел камерального  мониторинга № 2 </t>
  </si>
  <si>
    <t>skabidollaeva@taxakmola.mgd.kz     
sa.kabidollaeva@kgd.gov.kz</t>
  </si>
  <si>
    <t>Алгужин Досбол Даулетович</t>
  </si>
  <si>
    <t>dalguzhin@taxakmola.mgd.kz; d.alguzhin@kgd.gov.kz</t>
  </si>
  <si>
    <t>zhAlzhanova@taxakmola.mgd.kz     
zh.alzhanova@kgd.gov.kz</t>
  </si>
  <si>
    <t>aterenteva@taxakmola.mgd.kz; a.terenteva@kgd.gov.kz</t>
  </si>
  <si>
    <t>Сагандыков Марлен Маргуланович</t>
  </si>
  <si>
    <t>m.sagandykov@kgd.gov.kz
msagandykov@taxakmola.mgd.kz</t>
  </si>
  <si>
    <t>Салпыкова Жания Азаматовна</t>
  </si>
  <si>
    <t>z.hsalpykova@kgd.gov.kz
Zhsalpykova@taxakmola.mgd.kz</t>
  </si>
  <si>
    <t>ahasenov@taxakmola.mgd.kz, a.hasenov@kgd.gov.kz</t>
  </si>
  <si>
    <t xml:space="preserve">                   Отдел контроля качества государственных услуг </t>
  </si>
  <si>
    <t>Кусаинова Мариям Айткожаевна</t>
  </si>
  <si>
    <t>mkusainova@taxakmola.mgd.kz, m.kusainova@kgd.gov.kz</t>
  </si>
  <si>
    <t xml:space="preserve"> Ерденев Кайрат Тулегенович </t>
  </si>
  <si>
    <t>kerdenev@taxakmola.mgd.kz, k.erdenev@kgd.gov.kz</t>
  </si>
  <si>
    <t xml:space="preserve"> Сарбаева Асель Канатовна </t>
  </si>
  <si>
    <t>a_sarbaeva@taxakmola.mgd.kz</t>
  </si>
  <si>
    <t xml:space="preserve"> Колько Ирина Юрьевна </t>
  </si>
  <si>
    <t>ikolko@taxakmola.mgd.kz, i.kolko@kgd.gov.kz</t>
  </si>
  <si>
    <t xml:space="preserve">Тулегенова Айгуль Коспековна </t>
  </si>
  <si>
    <t>atulegenova@taxakmola.mgd.kz</t>
  </si>
  <si>
    <t xml:space="preserve"> Управление разъяснительной работы и Контакт-центр</t>
  </si>
  <si>
    <t>72-11-96</t>
  </si>
  <si>
    <t>sh.musina@kgd.gov.kz</t>
  </si>
  <si>
    <t>nuiskakov@taxakmola.mgd.kz n.iskakov@kgd.gov.kz&gt;</t>
  </si>
  <si>
    <t>вакансия (на д/о на  пер отп  по уход за реб  Мейрамова Зульфия Сагимбековна  с 06.12.2021  по 20.09.2024)</t>
  </si>
  <si>
    <t>Ташпенова Шынар Маратовна</t>
  </si>
  <si>
    <t>stashpenova@taxakmola.mgd.kz</t>
  </si>
  <si>
    <t xml:space="preserve">Управление непроизводственных платежей  </t>
  </si>
  <si>
    <t>naupova@taxakmola.mgd.kz , n.aupova@kgd.gov.kz</t>
  </si>
  <si>
    <t>25-13-51</t>
  </si>
  <si>
    <t>aashuov@taxakmola.mgd.kz, a.ashuov@kgd.gov.kz</t>
  </si>
  <si>
    <t>aibraev@taxakmola.mgd.kz, a.ibraev@kgd.gov.kz</t>
  </si>
  <si>
    <t>Каирбекова Данагуль Сансызбаевна</t>
  </si>
  <si>
    <t>72-11-56</t>
  </si>
  <si>
    <t>dnurmanova@taxakmola.mgd.kz, d.nurmanova@kgd.gov.kz</t>
  </si>
  <si>
    <t>Айтмукушева Дина Ураловна</t>
  </si>
  <si>
    <t>daitmukusheva@taxakmola.mgd.kz, d.aitmukusheva@kgd.gov.kz</t>
  </si>
  <si>
    <t>gospanova@taxakmola.mgd.kz, ga.ospanova@kgd.gov.kz</t>
  </si>
  <si>
    <t xml:space="preserve">Сейтахметова Асель Садырбековна </t>
  </si>
  <si>
    <t>aseitakhmetova@taxakmola.mgd.kz, a.seitahmetova@kgd.gov.kz</t>
  </si>
  <si>
    <t>Отдел администрирования субъектов малого бизнеса и специальных налоговых режимов</t>
  </si>
  <si>
    <t xml:space="preserve">Жуманалина Нургуль Толеутаевна </t>
  </si>
  <si>
    <t>nzhumanalina@taxakmola.mgd.kz, n.zhumanalina@kgd.gov.kz</t>
  </si>
  <si>
    <t>gkanapyanova@taxakmola.mgd.kz, g.kanapyanova@kgd.gov.kz</t>
  </si>
  <si>
    <t>Алимгожина Сауле Амангельдиевна</t>
  </si>
  <si>
    <t>salimgozhina@taxakmola.mgd.kz; s.alimgozhina@kgd.gov.kz</t>
  </si>
  <si>
    <t xml:space="preserve">         Управление администрирования косвенных налогов и НДС в рамках ЕАЭС</t>
  </si>
  <si>
    <t>Турегожин Куаныш Каирбаевич</t>
  </si>
  <si>
    <t>kturegozhin@taxakmola.mgd.kz</t>
  </si>
  <si>
    <t xml:space="preserve"> Отдел администрирования НДС </t>
  </si>
  <si>
    <t xml:space="preserve">Вакансия  (на д/о  на  период  по уходу за ребенком Бекенова Б.С. ) </t>
  </si>
  <si>
    <t>bbekenova@taxakmola.mgd.kz</t>
  </si>
  <si>
    <t xml:space="preserve">Нурбай Махабат Ерболатовна </t>
  </si>
  <si>
    <t>nmahabat@taxakmola.mgd.kz</t>
  </si>
  <si>
    <t>kshaneev@taxakmola.mgd.kz</t>
  </si>
  <si>
    <t>gdaulbaeva@taxakmola.mgd.kz</t>
  </si>
  <si>
    <t>Жармуханбетов Нурым Мырзалинович</t>
  </si>
  <si>
    <t>nzharmukhanbetov@taxakmola.mgd.kz
n.zharmukanbetov@kgd.gov.kz</t>
  </si>
  <si>
    <t>72-12-40</t>
  </si>
  <si>
    <t>atolgurova@taxakmola.mgd.kz, a.tolgurova@kgd.gov.kz</t>
  </si>
  <si>
    <t>malkenov@taxakmola.mgd.kz,  m.alkenov@kgd.gov.kz</t>
  </si>
  <si>
    <t>tkolesnikova@taxakmola.mgd.kz, t.kolesnikova@kgd.gov.kz</t>
  </si>
  <si>
    <t>Аяшев Арман Кабиденович</t>
  </si>
  <si>
    <t>Рахимов Нияз Болатович</t>
  </si>
  <si>
    <t>nrahimov@taxakmola.mgd.kz
n.rakhimov@kgd.gov.kz</t>
  </si>
  <si>
    <t>Маулитов Серик Джамбулович</t>
  </si>
  <si>
    <t>smaulitov@taxakmola.mgd.kz
s.maulitov@kgd.gov.kz</t>
  </si>
  <si>
    <t xml:space="preserve">Отдел налогового аудита  НДС  </t>
  </si>
  <si>
    <t>72-12-44</t>
  </si>
  <si>
    <t>kesengozhin@taxakmola.mgd.kz;
k.esengozhin@kgd.gov.kz</t>
  </si>
  <si>
    <t>72-11-64</t>
  </si>
  <si>
    <t>agaliev@taxakmola.mgd.kz
a.galiev@kgd.gov.kz</t>
  </si>
  <si>
    <t>ssansyzbaeva@taxakmola.mgd.kz;
s.sansyzbaeva@kgd.gov.kz</t>
  </si>
  <si>
    <t>bsultanov@taxakmola.mgd.kz;
bir.sultanov@kgd.gov.kz</t>
  </si>
  <si>
    <t>zturegeldina@taxakmola.mgd.kz;
zа.turegeldina@kgd.gov.kz</t>
  </si>
  <si>
    <t>vhilko@taxakmola.mgd.kz
v.xilko@kgd.gov.kz</t>
  </si>
  <si>
    <t>Управление по работе  с несостоятельными должниками</t>
  </si>
  <si>
    <t>tdemesinov@taxakmola.mgd.kz, t.demesinov@kgd.gov.kz</t>
  </si>
  <si>
    <t>ufomich@taxakmola.mgd.kz, yu.fomich@kgd.gov.kz</t>
  </si>
  <si>
    <t>k.uazhanov@kgd.gov.kz</t>
  </si>
  <si>
    <t>opavlikovskaya@taxakmola.mgd.kz, o.pavlikovskaya@kgd.gov.kz</t>
  </si>
  <si>
    <t>aamrin@taxakmola.mgd.kz, ar.amrin@kgd.gov.kz</t>
  </si>
  <si>
    <t>ameirmanova@taxakmola.mgd.kz, ak.meirmanova@kgd.gov.kz</t>
  </si>
  <si>
    <t xml:space="preserve">Темиржанова Алия Талгатбеккызы </t>
  </si>
  <si>
    <t>atemirzhanova@taxakmola.mgd.kz, a.temirzhanova@kgd.gov.kz</t>
  </si>
  <si>
    <t xml:space="preserve">Еликбаева Айнур Оразовна </t>
  </si>
  <si>
    <t>AElikbaeva@taxakmola.mgd.kz, a.elikbaeva@kgd.gov.kz</t>
  </si>
  <si>
    <t>n.amriev@kgd.gov.kz</t>
  </si>
  <si>
    <t>k.isimabaev@kgd.gov.kz</t>
  </si>
  <si>
    <t>Амрина Индира Генадьевна</t>
  </si>
  <si>
    <t>i.amrina@kgd.gov.kz</t>
  </si>
  <si>
    <t>n.ibaraeva@kgd.gov.lz</t>
  </si>
  <si>
    <t>a.abetova@kgd.gov.kz</t>
  </si>
  <si>
    <t>a.anischenko@kgd.gov.kz</t>
  </si>
  <si>
    <t>zh.kushkenova@kgd.gov.kz</t>
  </si>
  <si>
    <t>sh.sabieva@kgd.gov.kz</t>
  </si>
  <si>
    <t>A.shaikenov@kgd.gov.kz</t>
  </si>
  <si>
    <t>e.seksenov@kgd.gov.kz</t>
  </si>
  <si>
    <t>r.madiev@kgd.gov.kz</t>
  </si>
  <si>
    <t>i.subotina@kgd.gov.kz</t>
  </si>
  <si>
    <t>8(71643)5-44-15</t>
  </si>
  <si>
    <t>a.tushembekov@kgd.gov.kz</t>
  </si>
  <si>
    <t>s.kulushev@kgd.gov.kz</t>
  </si>
  <si>
    <t>d.essova@kgd.gov.kz</t>
  </si>
  <si>
    <t>t.kazezov@kgd.gov.kz</t>
  </si>
  <si>
    <t>код города Караганды</t>
  </si>
  <si>
    <t>номер рабочего телефона  8 (7212)</t>
  </si>
  <si>
    <t>номер телефона (7112)</t>
  </si>
  <si>
    <r>
      <t xml:space="preserve">Контактный телефон Код       8 (7142) </t>
    </r>
    <r>
      <rPr>
        <i/>
        <sz val="11"/>
        <color indexed="8"/>
        <rFont val="Times New Roman"/>
        <family val="1"/>
        <charset val="204"/>
      </rPr>
      <t>(рабочий)</t>
    </r>
  </si>
  <si>
    <t>Контактные телефоны 8 (7292)</t>
  </si>
  <si>
    <t xml:space="preserve">Департамент государственных доходов по области Ұлытау </t>
  </si>
  <si>
    <t>IP тел.</t>
  </si>
  <si>
    <t>телефон  (код IP тел 09; код раб.тел 87102)</t>
  </si>
  <si>
    <t xml:space="preserve">8 710 2 73 40 49    (вн.7201)                                                                                                        </t>
  </si>
  <si>
    <t>Департамента государственных доходов по городу Шымкент /8-7252/</t>
  </si>
  <si>
    <t>электронный адрес</t>
  </si>
  <si>
    <t xml:space="preserve">Руководство   </t>
  </si>
  <si>
    <t>Карымсаков Бейбит Еркинбаевич</t>
  </si>
  <si>
    <t>5901priem.1@kgd.gov.kz</t>
  </si>
  <si>
    <t>Құрбан Арайлым Баққожақызы</t>
  </si>
  <si>
    <t>21-44-99</t>
  </si>
  <si>
    <t xml:space="preserve">Ешанкулов Сапарбек  Еркинбекович  </t>
  </si>
  <si>
    <t>35-33-62</t>
  </si>
  <si>
    <t>s.eshankulov@kgd.gov.kz</t>
  </si>
  <si>
    <t xml:space="preserve"> Отдел по защите государственных секретов </t>
  </si>
  <si>
    <t>Танабаева  Айгерим  Болысбековна</t>
  </si>
  <si>
    <t>33-78-18</t>
  </si>
  <si>
    <t>ai.tanabaeva@kgd.gov.kz</t>
  </si>
  <si>
    <t xml:space="preserve">Кошкарбаев Умирхан  Азимханович  </t>
  </si>
  <si>
    <t>Серікбай  Махсат</t>
  </si>
  <si>
    <t>35-33-76</t>
  </si>
  <si>
    <t xml:space="preserve"> m.serikbay@kgd.gov.kz</t>
  </si>
  <si>
    <t>Ярмухамедова Жанна Юрьевна</t>
  </si>
  <si>
    <t>ZH.YARMUKHAMEDOVA@KGD.GOV.KZ</t>
  </si>
  <si>
    <t>Устинова Лидия Петровна</t>
  </si>
  <si>
    <t>L.USTINOVA@KGD.GOV.KZ</t>
  </si>
  <si>
    <t> 30-05-83</t>
  </si>
  <si>
    <t>Дуйсенова Улжан Тастанбековна</t>
  </si>
  <si>
    <t>U.DUYSENOVA@KGD.GOV.KZ</t>
  </si>
  <si>
    <t>Кыдырбеков Орман Молдабекович</t>
  </si>
  <si>
    <t>O.KYDYRBEKOV@KGD.GOV.KZ</t>
  </si>
  <si>
    <t>Алтаев Аскер Султанович</t>
  </si>
  <si>
    <t>35-36-61</t>
  </si>
  <si>
    <t>A.ALTAEV@KGD.GOV.KZ</t>
  </si>
  <si>
    <t xml:space="preserve">   отдел рисков </t>
  </si>
  <si>
    <t xml:space="preserve">Кузембаев Нурман Жарылкасынович  </t>
  </si>
  <si>
    <t>N.KUZEMBAEV@KGD.GOV.KZ</t>
  </si>
  <si>
    <t>Чеботникова Наталья Викторовна</t>
  </si>
  <si>
    <t>N.CHEBOTNIKOVA@KGD.GOV.KZ</t>
  </si>
  <si>
    <t>Алтынбек Андасбек</t>
  </si>
  <si>
    <t>A.ALTYNBEK@KGD.GOV.KZ</t>
  </si>
  <si>
    <t>Абдирахманов Оразбай Надирович</t>
  </si>
  <si>
    <t>O.ABDRAXMANOV@KGD.GOV.KZ</t>
  </si>
  <si>
    <t>A.KURBAN@KGD.GOV.KZ</t>
  </si>
  <si>
    <t xml:space="preserve">отдел анализа  </t>
  </si>
  <si>
    <t>Байбулекова Роза Ермаханкызы</t>
  </si>
  <si>
    <t>R.BAIBULEKOVA@KGD.GOV.KZ</t>
  </si>
  <si>
    <t xml:space="preserve">Нусупова Динара Хосе-диясовна (отпуск по уходу за ребенком с 17.01.2022 - 16.10.2024) </t>
  </si>
  <si>
    <t>35-47-06</t>
  </si>
  <si>
    <t>D.NUSUPOVA@KGD.GOV.KZ</t>
  </si>
  <si>
    <t>Адыршаева  Гүлназ  Асқарқызы (отпуск по уходу за ребенком с 23.01.2023 по 04.10.2025)</t>
  </si>
  <si>
    <t>G.ADYRSHAEVA@KGD.GOV.KZ</t>
  </si>
  <si>
    <t xml:space="preserve"> Мтсбек Бақдәулет Ерланұлы</t>
  </si>
  <si>
    <t>B.MTSBEK@KGD.GOV.KZ</t>
  </si>
  <si>
    <t xml:space="preserve">Адилбаева Айнур Калмуратовна  (отпуск по уходу за ребенком с 11.09.2023 по 04.10.2025)  </t>
  </si>
  <si>
    <t>A.ADILBAEVA@KGD.GOV.KZ</t>
  </si>
  <si>
    <t xml:space="preserve">Сұлтанбекова  Балнұр  Әбдіқызы (отпуск  по уходу за ребенком  с 27.04.2022 по  02.05.2023) </t>
  </si>
  <si>
    <t>B.SULTANBEKOVA@KGD.GOV.KZ</t>
  </si>
  <si>
    <t xml:space="preserve">отдел учета и ведения лицевых счетов   </t>
  </si>
  <si>
    <t>Тойбазарова Жанна Жакияевна</t>
  </si>
  <si>
    <t>35-32-49</t>
  </si>
  <si>
    <t>zh.toybazarova@kgd.gov.kz</t>
  </si>
  <si>
    <t xml:space="preserve">Мамытхан Айнура Мамытханкызы  (отпуск  по  уходу за ребенком  с 24.05.2021 - 31.01.2024) </t>
  </si>
  <si>
    <t>A.MAMYTKHAN@KGD.GOV.KZ</t>
  </si>
  <si>
    <t xml:space="preserve"> Сейсекова Ләйля Әбенқызы-замещает </t>
  </si>
  <si>
    <t>L.SEYSEKOVA@KGD.GOV.KZ</t>
  </si>
  <si>
    <t>Шкарупа Татьяна Степановна</t>
  </si>
  <si>
    <t>T.SHKARUPA@KGD.GOV.KZ</t>
  </si>
  <si>
    <t xml:space="preserve">Юридическое управление </t>
  </si>
  <si>
    <t>Зеев Айбосын Жарылкасынович</t>
  </si>
  <si>
    <t>35-35-67</t>
  </si>
  <si>
    <t>A.Zeev@kgd.gov.kz</t>
  </si>
  <si>
    <t>Маркенбай Гулжазира Жұматайқызы</t>
  </si>
  <si>
    <t>G.MARKENBAI@KGD.GOV.KZ</t>
  </si>
  <si>
    <t xml:space="preserve">Абдикеримова Амина Нугмановна </t>
  </si>
  <si>
    <t>AM.ABDIKERIMOVA@KGD.GOV.KZ</t>
  </si>
  <si>
    <t>Джунусова  Динара  Акылбековна (учебный отпуск 01.09.2022 по 30.06.2024) вакансия</t>
  </si>
  <si>
    <t>D.DJUNUSOVA@KGD.GOV.KZ</t>
  </si>
  <si>
    <t>Нұрхан Салман Серікұлы</t>
  </si>
  <si>
    <t>S.NURKHAN@KGD.GOV.KZ</t>
  </si>
  <si>
    <t>Мәжіт Қуаныш Заңғарұлы</t>
  </si>
  <si>
    <t>K.MAZHIT@KGD.GOV.KZ</t>
  </si>
  <si>
    <t>Ескараев Боранбай Садикович</t>
  </si>
  <si>
    <t>21-45-06</t>
  </si>
  <si>
    <t>B.Eskaraev@kgd.gov.kz</t>
  </si>
  <si>
    <r>
      <t xml:space="preserve">         </t>
    </r>
    <r>
      <rPr>
        <b/>
        <sz val="16"/>
        <rFont val="Times New Roman"/>
        <family val="1"/>
        <charset val="204"/>
      </rPr>
      <t xml:space="preserve">финансовый  отдел </t>
    </r>
  </si>
  <si>
    <t>Тулегенов Тельман Сулейменович</t>
  </si>
  <si>
    <t>35-47-00</t>
  </si>
  <si>
    <t>te.tulegenov@kgd.gov.kz</t>
  </si>
  <si>
    <t>Тилеубаева Салтанат Балгабаевна</t>
  </si>
  <si>
    <t>21-39-04</t>
  </si>
  <si>
    <t>GTILEUBAEVA@kgd.gov.kz</t>
  </si>
  <si>
    <t xml:space="preserve">Кабулова Акмарал  Куатбековна   </t>
  </si>
  <si>
    <t>A.KABULOVA@KGD.GOV.KZ</t>
  </si>
  <si>
    <t>Карабаева Айман Самбиевна</t>
  </si>
  <si>
    <t>35-36-78</t>
  </si>
  <si>
    <t>A.Karabaeva@kgd.gov.kz</t>
  </si>
  <si>
    <t>Рысова Эльмира Саламатовна</t>
  </si>
  <si>
    <t>E.RYSOVA@KGD.GOV.KZ</t>
  </si>
  <si>
    <t>Айнабек Айман Нурбекқызы</t>
  </si>
  <si>
    <t>A.AINABEK@KGD.GOV.KZ</t>
  </si>
  <si>
    <t>Султанов   Канат  Берикович</t>
  </si>
  <si>
    <t>30-10-22</t>
  </si>
  <si>
    <t>ka.sultanov@kgd.gov.kz</t>
  </si>
  <si>
    <t xml:space="preserve">Жолдасов Абзал Нургалиевич  </t>
  </si>
  <si>
    <t>ABZ.ZHOLDASOV@KGD.GOV.KZ</t>
  </si>
  <si>
    <t xml:space="preserve">Трубицын Максим Александрович  </t>
  </si>
  <si>
    <t>M.TRUBITSYN@KGD.GOV.KZ</t>
  </si>
  <si>
    <t xml:space="preserve">Апетова  Акжибек  Канлыбаевна </t>
  </si>
  <si>
    <t>A.APETOVA@KGD.GOV.KZ</t>
  </si>
  <si>
    <t>Акаев Жандос Суиндикович</t>
  </si>
  <si>
    <t>35-33-23</t>
  </si>
  <si>
    <t>zh.akaev@kgd.gov.kz</t>
  </si>
  <si>
    <t xml:space="preserve"> отдел аудита №1 </t>
  </si>
  <si>
    <t xml:space="preserve">Жунусбаев Асхат Кабулович  </t>
  </si>
  <si>
    <t>35-33-84</t>
  </si>
  <si>
    <t>a.zhunusbaev@kgd.gov.kz</t>
  </si>
  <si>
    <t>Айдарұлы Жәнібек</t>
  </si>
  <si>
    <t>ZH.AIDARULY@KGD.GOV.KZ</t>
  </si>
  <si>
    <t>Мирзабеков Алтынбек Амандыкович</t>
  </si>
  <si>
    <t>A.MIRZABEKOV@KGD.GOV.KZ</t>
  </si>
  <si>
    <t>Кудайбергенов Асан Ахметович</t>
  </si>
  <si>
    <t>AS.KUDAIBERGENOV@KGD.GOV.KZ</t>
  </si>
  <si>
    <t>Болысбек Серік Кеңесұлы</t>
  </si>
  <si>
    <t>S.BOLYSBEKOV@KGD.GOV.KZ</t>
  </si>
  <si>
    <t>Орынбаев Бауыржан Талипбаевич</t>
  </si>
  <si>
    <t>B.ORYNBAEV@KGD.GOV.KZ</t>
  </si>
  <si>
    <t xml:space="preserve">          отдел аудита №2 </t>
  </si>
  <si>
    <t>Бактыбаева Улжан Тыныштыкбаевна</t>
  </si>
  <si>
    <t>21-23-33</t>
  </si>
  <si>
    <t>ul.baktybaeva@kgd.gov.kz</t>
  </si>
  <si>
    <t>Зияев Якубжан Рустамович</t>
  </si>
  <si>
    <t>YA.ZIYAEV@KGD.GOV.KZ</t>
  </si>
  <si>
    <t>Джумабаев Серик Турсунович</t>
  </si>
  <si>
    <t>S.DZHUMABAEV@KGD.GOV.KZ</t>
  </si>
  <si>
    <t>Серғұлыұлы Ақынжан</t>
  </si>
  <si>
    <t>A.SERGULYULY@KGD.GOV.KZ</t>
  </si>
  <si>
    <t>Арыстанова Гульжан Мустафаевна</t>
  </si>
  <si>
    <t>G.ARYSTANOVA@KGD.GOV.KZ</t>
  </si>
  <si>
    <t xml:space="preserve">Лим Ольга Петровна </t>
  </si>
  <si>
    <t>O.LIM@KGD.GOV.KZ</t>
  </si>
  <si>
    <t xml:space="preserve">отдел  ЭКНА </t>
  </si>
  <si>
    <t xml:space="preserve">Ержигитов Марат Аскарович </t>
  </si>
  <si>
    <t>35-33-46</t>
  </si>
  <si>
    <t>m.erzhigitov@kgd.gov.kz</t>
  </si>
  <si>
    <t>Артықбай Ерсейіт Тоқсейітұлы</t>
  </si>
  <si>
    <t>E.ARTYKBAI@KGD.GOV.KZ</t>
  </si>
  <si>
    <t xml:space="preserve">Тургынбаева Азиза Абдрахмановна </t>
  </si>
  <si>
    <t>A.TURGYNBAEVA@KGD.GOV.KZ</t>
  </si>
  <si>
    <t>Төлен  Әділет Сапарбекұлы</t>
  </si>
  <si>
    <t>35-48-23</t>
  </si>
  <si>
    <t>a.tolen@kgd.gov.kz</t>
  </si>
  <si>
    <t xml:space="preserve">отдел камерального мониторинга по контролю отработке уведомлений </t>
  </si>
  <si>
    <t>Ермекулы Данияр</t>
  </si>
  <si>
    <t>d.ermekuly@kgd.gov.kz</t>
  </si>
  <si>
    <t>Ауелов  Макулбек   Оразалиевич</t>
  </si>
  <si>
    <t>M.AUELOV@KGD.GOV.KZ</t>
  </si>
  <si>
    <t xml:space="preserve">Урисбаева Жумагуль Нурмахановна (отпуск по уходу за ребенком с 04.08.2023 по 31.05.2024) </t>
  </si>
  <si>
    <t>ZH.URISBAEVA@KGD.GOV.KZ</t>
  </si>
  <si>
    <t xml:space="preserve">Рысбаев Зейнолла Мамырбекұлы </t>
  </si>
  <si>
    <t>z.rysbaev@kgd.gov.kz</t>
  </si>
  <si>
    <t>Зайниддін Салтанат Ерболқызы</t>
  </si>
  <si>
    <t>S.ZAINIDDIN@KGD.GOV.KZ</t>
  </si>
  <si>
    <t>Тұрсынбай Дінмұхамед Бақтыбекұлы</t>
  </si>
  <si>
    <t>D.TURSYNBAI@KGD.GOV.KZ</t>
  </si>
  <si>
    <t xml:space="preserve">отдел камерального мониторинга  по контролю  выявления нарушений </t>
  </si>
  <si>
    <t>Арынтаев Жомарт Махмутович</t>
  </si>
  <si>
    <t>zh.aryntaev@kgd.gov.kz</t>
  </si>
  <si>
    <t xml:space="preserve">Арыстанбаева Гульмира Карибаевна </t>
  </si>
  <si>
    <t>G.ARYSTANBAEVA@KGD.GOV.KZ</t>
  </si>
  <si>
    <t xml:space="preserve">Мамбетбаева Гулназия Момбеккызы </t>
  </si>
  <si>
    <t>G.MAMBETBAEVA@KGD.GOV.KZ</t>
  </si>
  <si>
    <t xml:space="preserve">Аяпбергенова Алия Камбарбековна </t>
  </si>
  <si>
    <t>A.AYAPBERGENOVA@KGD.GOV.KZ</t>
  </si>
  <si>
    <t>Опабек Асылжан Зәуірбекұлы</t>
  </si>
  <si>
    <t>A.OPABEK@KGD.GOV.KZ</t>
  </si>
  <si>
    <t>Даурен  Әсел   (отпуск  по уходу  за  ребенком с 13.01.2020-29.06.2024) вакансия</t>
  </si>
  <si>
    <t>A.DAUREN@KGD.GOV.KZ</t>
  </si>
  <si>
    <t>отдел камерального мониторинга по администрированию юридических лиц</t>
  </si>
  <si>
    <t xml:space="preserve">Рысбеков Нурсултан Жасарович </t>
  </si>
  <si>
    <t>R.ALDIKOVA@KGD.GOV.KZ</t>
  </si>
  <si>
    <t>Азимова Гульмира Абилхасимовна</t>
  </si>
  <si>
    <t>G.AZIMOVA@KGD.GOV.KZ</t>
  </si>
  <si>
    <t xml:space="preserve">Усембекова Ира Махановна </t>
  </si>
  <si>
    <t>I.USEMBEKOVA@KGD.GOV.KZ</t>
  </si>
  <si>
    <t xml:space="preserve">Атенова Гульжан Нурсеитовна </t>
  </si>
  <si>
    <t>G.ATENOVA@KGD.GOV.KZ</t>
  </si>
  <si>
    <t xml:space="preserve">Исабек Дархан Бахытжанұлы </t>
  </si>
  <si>
    <t>DA.ISABEK@KGD.GOV.KZ</t>
  </si>
  <si>
    <t xml:space="preserve">Иманова Перизат Туткабаевна </t>
  </si>
  <si>
    <t>P.IMANOVA@KGD.GOV.KZ</t>
  </si>
  <si>
    <t xml:space="preserve">Казанкапова Алтынай Алибековна </t>
  </si>
  <si>
    <t>A.KAZANKAPOVA@KGD.GOV.KZ</t>
  </si>
  <si>
    <t xml:space="preserve">Ергенұлы Адилбек </t>
  </si>
  <si>
    <t>A.ERGENULY@KGD.GOV.KZ</t>
  </si>
  <si>
    <t xml:space="preserve">Сейітқұл Нұрмұханбет Сәкенұлы </t>
  </si>
  <si>
    <t>N.SEIITKUL@KGD.GOV.KZ</t>
  </si>
  <si>
    <t>Абдуллаева Айнур Космаханбетовна</t>
  </si>
  <si>
    <t>A.ABDULLAEVA@KGD.GOV.KZ</t>
  </si>
  <si>
    <t xml:space="preserve">Шылмурза Данияр Ержанұлы </t>
  </si>
  <si>
    <t>D.SHYLMURZA@KGD.GOV.KZ</t>
  </si>
  <si>
    <t xml:space="preserve">Молдабекова Асель Байдуйсеновна </t>
  </si>
  <si>
    <t>A.MOLDABEKOVA@KGD.GOV.KZ</t>
  </si>
  <si>
    <t xml:space="preserve">Есенәлиев Ақтөре Есенәліұлы </t>
  </si>
  <si>
    <t>AK.ESENALIEV@KGD.GOV.KZ</t>
  </si>
  <si>
    <t xml:space="preserve">Тастанов Абай Ергешбаевич </t>
  </si>
  <si>
    <t>A.TASTANOV@KGD.GOV.KZ</t>
  </si>
  <si>
    <t xml:space="preserve">Желдобай Сержан Ертайұлы </t>
  </si>
  <si>
    <t>s.zheldobai@kgd.gov.kz</t>
  </si>
  <si>
    <t>отдел камерального мониторинга по администрированию физических  лиц и индивидуальных предпринимателей</t>
  </si>
  <si>
    <t xml:space="preserve">Джиенбаев Дархан  Алпысбаевич  </t>
  </si>
  <si>
    <t>d.dzhienbaev@kgd.gov.kz</t>
  </si>
  <si>
    <t>Турсынов Бахыт Кудайбергенович</t>
  </si>
  <si>
    <t>B.TURSYNOV@KGD.GOV.KZ</t>
  </si>
  <si>
    <t>Өкінбеков Бауыржан Таңатбекұлы</t>
  </si>
  <si>
    <t>B.OKINBEKOV@KGD.GOV.KZ</t>
  </si>
  <si>
    <t xml:space="preserve">Төлендиева Перизат Сағынқызы </t>
  </si>
  <si>
    <t>P.TOLENDIEVA@KGD.GOV.KZ</t>
  </si>
  <si>
    <t xml:space="preserve">Матиева Дина Алмасбековна </t>
  </si>
  <si>
    <t>D.MATIEVA@KGD.GOV.KZ</t>
  </si>
  <si>
    <t>Сейдахметов  Аббосхан  Азатханович</t>
  </si>
  <si>
    <t>A.SEIDAKHMETOV@KGD.GOV.KZ</t>
  </si>
  <si>
    <t xml:space="preserve">Өнербаева Гүлзат Сенбекқызы </t>
  </si>
  <si>
    <t>G.ONERBAEVA@KGD.GOV.KZ</t>
  </si>
  <si>
    <t xml:space="preserve">Бертаева Акерке Есемхановна </t>
  </si>
  <si>
    <t>A.BERTAEVA@KGD.GOV.KZ</t>
  </si>
  <si>
    <t xml:space="preserve">Жамалова Акнур Амантаевна </t>
  </si>
  <si>
    <t>A.ZHAMALOVA@KGD.GOV.KZ</t>
  </si>
  <si>
    <t xml:space="preserve">Урпеков Галымжан Нуржанович </t>
  </si>
  <si>
    <t>G.URPEKOV@KGD.GOV.KZ</t>
  </si>
  <si>
    <t xml:space="preserve">Бейсенбаева  Жулдуз  Бакеновна </t>
  </si>
  <si>
    <t>35-36-74</t>
  </si>
  <si>
    <t>Zh.Beysenbaeva@kgd.gov.kz</t>
  </si>
  <si>
    <t xml:space="preserve"> отдел развития и контроля качества государственных услуг</t>
  </si>
  <si>
    <t>Агибаев Еркинбек Пернеевич</t>
  </si>
  <si>
    <t>er.agibaev@kgd.gov.kz</t>
  </si>
  <si>
    <t>Байменова Анель Жумадиловна</t>
  </si>
  <si>
    <t>A.BAIMENOVA@KGD.GOV.KZ</t>
  </si>
  <si>
    <t>Курамысова Венера Бексултановна</t>
  </si>
  <si>
    <t>V.KURAMYSOVA@KGD.GOV.KZ</t>
  </si>
  <si>
    <t>Мирсаидова Майя Шабденбековна</t>
  </si>
  <si>
    <t>M.MIRSAIDOVA@KGD.GOV.KZ</t>
  </si>
  <si>
    <t>отдел  разъяснительной работы и контакт  центр</t>
  </si>
  <si>
    <t>Алеева Рахима Самедовна</t>
  </si>
  <si>
    <t>R.Aleeva@kgd.gov.kz</t>
  </si>
  <si>
    <t>Кожахметова Мейркуль Таскынбайкызы</t>
  </si>
  <si>
    <t>M.KOZHAKHMETOVA@KGD.GOV.KZ</t>
  </si>
  <si>
    <t>Макулбаева Сауле Туленовна</t>
  </si>
  <si>
    <t>S.MAKULBAEVA@KGD.GOV.KZ</t>
  </si>
  <si>
    <t>Кумісбай Қарлығаш Қанышқызы</t>
  </si>
  <si>
    <t>K.KUMISBAY@KGD.GOV.KZ</t>
  </si>
  <si>
    <t>Кумарбеков Нурбол Айтымбекович</t>
  </si>
  <si>
    <t>ведущий специалист</t>
  </si>
  <si>
    <t>N.KUMARBEKOV@KGD.GOV.KZ</t>
  </si>
  <si>
    <t xml:space="preserve">Управление администрирования косвенных налогов  </t>
  </si>
  <si>
    <t>Сейдегазиев Аят Алиевич</t>
  </si>
  <si>
    <t>aya.seidegaziev@kgd.gov.kz</t>
  </si>
  <si>
    <t xml:space="preserve">отдел администрирования НДС </t>
  </si>
  <si>
    <t xml:space="preserve">Абилдаев  Али  Жанабайұлы </t>
  </si>
  <si>
    <t>35-46-51</t>
  </si>
  <si>
    <t>al.abildaev@kgd.gov.kz</t>
  </si>
  <si>
    <t>Таукебаева Гульнара Камильевна</t>
  </si>
  <si>
    <t>G.TAUKEBAEVA@KGD.GOV.KZ</t>
  </si>
  <si>
    <t>Ошақбаев Абылайхан Берікұлы</t>
  </si>
  <si>
    <t>A.OSHAKBAEV@KGD.GOV.KZ</t>
  </si>
  <si>
    <t xml:space="preserve">Кенжибай Сайфуддин Сеитханұлы </t>
  </si>
  <si>
    <t>S.KENZHIBAI@KGD.GOV.KZ</t>
  </si>
  <si>
    <t>отдел администрирования акцизов</t>
  </si>
  <si>
    <t xml:space="preserve">Абдулла Азамат Ибадуллаұлы </t>
  </si>
  <si>
    <t>35-47-04</t>
  </si>
  <si>
    <t>a.abdulla@kgd.gov.kz</t>
  </si>
  <si>
    <t>Тоғай Азамат Жәнібекұлы</t>
  </si>
  <si>
    <t>A.TOGAI@KGD.GOV.KZ</t>
  </si>
  <si>
    <t>Жазыкбаев Руслан Алмабекович</t>
  </si>
  <si>
    <t>R.ZHAZYKBAEV@KGD.GOV.KZ</t>
  </si>
  <si>
    <t>Абдикеримов Азамат Тимурович</t>
  </si>
  <si>
    <t>AZ.ABDIKERIMOV@KGD.GOV.KZ</t>
  </si>
  <si>
    <t>отдел налогового аудита НДС</t>
  </si>
  <si>
    <t>Джунисбеков Даурен Сихинбаевич</t>
  </si>
  <si>
    <t>35-46-63</t>
  </si>
  <si>
    <t>d.dzhunisbekov@kgd.gov.kz</t>
  </si>
  <si>
    <t>Косбаев Бауыржан Каиргалиевич</t>
  </si>
  <si>
    <t>B.KOSBAEV@KGD.GOV.KZ</t>
  </si>
  <si>
    <t>Джантаева Гульзария Сандыбаевна</t>
  </si>
  <si>
    <t>G.DZHANTAEVA@KGD.GOV.KZ</t>
  </si>
  <si>
    <t xml:space="preserve">Лештаева Алтынай Нархозиевна </t>
  </si>
  <si>
    <t>A.LESHTAEVA@KGD.GOV.KZ</t>
  </si>
  <si>
    <t xml:space="preserve">отдел администрирования НДС  в рамках  ЕАЭС </t>
  </si>
  <si>
    <t>Алимкулова Айжан Амантаевна</t>
  </si>
  <si>
    <t xml:space="preserve">Руководитель  отдела </t>
  </si>
  <si>
    <t>35-46-72</t>
  </si>
  <si>
    <t>a.alimkulova@kgd.gov.kz</t>
  </si>
  <si>
    <t>Ахметова Бибигуль Сапаралиевна</t>
  </si>
  <si>
    <t>BI.AKHMETOVA@KGD.GOV.KZ</t>
  </si>
  <si>
    <t xml:space="preserve">Баймаков Дінмұхаммед Дүйсенбайұлы </t>
  </si>
  <si>
    <t>D.BAIMAKOV@KGD.GOV.KZ</t>
  </si>
  <si>
    <t>Ыбрахым Жазира Хайруллақызы (отпуск по уходу  за ребенком с 19.05.2021 по 25.03.2025г.)</t>
  </si>
  <si>
    <t>ZH.YBRAKHYM@KGD.GOV.KZ</t>
  </si>
  <si>
    <t xml:space="preserve">Управление по работе с задолженностью </t>
  </si>
  <si>
    <t>Темірәлиев Сәбит Абайұлы</t>
  </si>
  <si>
    <t>35-38-89</t>
  </si>
  <si>
    <t>s.temiraliev@kgd.gov.kz</t>
  </si>
  <si>
    <t>Турдалиева Айгуль Нурмахановна</t>
  </si>
  <si>
    <t>A.TURDALIEVA@KGD.GOV.KZ</t>
  </si>
  <si>
    <t>Байбулеков Бакытжан Алимкулович</t>
  </si>
  <si>
    <t xml:space="preserve">35-38-89
</t>
  </si>
  <si>
    <t>B.BAYBULEKOV@KGD.GOV.KZ</t>
  </si>
  <si>
    <t>Налибаева Гулсинай Ыдырысовна (отпуск по уходу за ребенком 21.09.2022 по 01.01.2024)</t>
  </si>
  <si>
    <t>GU.NALIBAEVA@KGD.GOV.KZ</t>
  </si>
  <si>
    <t xml:space="preserve"> Биманов Ерлан Исмадиллаевич</t>
  </si>
  <si>
    <t>E.BIMANOV@KGD.GOV.KZ</t>
  </si>
  <si>
    <t>Икласова Гульнар Каримбаевна</t>
  </si>
  <si>
    <t>G.IKLASOVA@KGD.GOV.KZ</t>
  </si>
  <si>
    <t xml:space="preserve">Тленшин Талгат Бахытулы   </t>
  </si>
  <si>
    <t>t.tlenshin@kgd.gov.kz</t>
  </si>
  <si>
    <t>Сергазин Нуржан  Болатбекович</t>
  </si>
  <si>
    <t>N.SERGAZIN@KGD.GOV.KZ</t>
  </si>
  <si>
    <t xml:space="preserve">Карнакбаева Салтанат Жумабековна (отпуск уходу за ребенком до 26.03.2026 ) </t>
  </si>
  <si>
    <t>S.KARNAKBAYEVA@KGD.GOV.KZ</t>
  </si>
  <si>
    <t>Милыбек Әсел Нурланқызы</t>
  </si>
  <si>
    <t>A.MILYBEK@KGD.GOV.KZ</t>
  </si>
  <si>
    <t>Даниярова Гульжан Калдыбаевна</t>
  </si>
  <si>
    <t>G.DANIYAROVA@KGD.GOV.KZ</t>
  </si>
  <si>
    <t>Архарбай Әлия Меиірбекқызы</t>
  </si>
  <si>
    <t>A.ARKHARBAY@KGD.GOV.KZ</t>
  </si>
  <si>
    <t xml:space="preserve">Ермаханов Еркин Балабекович  </t>
  </si>
  <si>
    <t>E.ERMAKHANOV@KGD.GOV.KZ</t>
  </si>
  <si>
    <t xml:space="preserve">Управление непроизводственных платежей </t>
  </si>
  <si>
    <t>Панбаев Кадыржан Абдукалыкович</t>
  </si>
  <si>
    <t>21-45-04</t>
  </si>
  <si>
    <t>k.panbaev@kgd.gov.kz</t>
  </si>
  <si>
    <t xml:space="preserve">отдел по работе с уполномоченными органами </t>
  </si>
  <si>
    <t>Рахымбаев Мақсат Айтбекұлы</t>
  </si>
  <si>
    <t>m.rakhymbaev@kgd.gov.kz</t>
  </si>
  <si>
    <t xml:space="preserve">Қалды Диана Нурмаханбетқызы </t>
  </si>
  <si>
    <t>D.KALDY@KGD.GOV.KZ</t>
  </si>
  <si>
    <t>Тауымбеков Асхат Омарович</t>
  </si>
  <si>
    <t>A.TAUYMBEKOV@KGD.GOV.KZ</t>
  </si>
  <si>
    <t>отдел администрирования физических лиц и всеобщего декларирования</t>
  </si>
  <si>
    <t>Омарбек Шоқан Бахтиярұлы</t>
  </si>
  <si>
    <t>sh.omarbek@kgd.gov.kz</t>
  </si>
  <si>
    <r>
      <t>Шынтахова Ардақ Сейтханқызы (отпуск по уходу за ребенком 29.04.2019 по 06.10.2023)</t>
    </r>
    <r>
      <rPr>
        <b/>
        <sz val="14"/>
        <rFont val="Times New Roman"/>
        <family val="1"/>
        <charset val="204"/>
      </rPr>
      <t xml:space="preserve"> </t>
    </r>
  </si>
  <si>
    <t>A.SHYNTAKHOVA@KGD.GOV.KZ</t>
  </si>
  <si>
    <t>Бакибаев Нуржан Абуевич</t>
  </si>
  <si>
    <t>N.BAKIBAEV@KGD.GOV.KZ</t>
  </si>
  <si>
    <t xml:space="preserve">Ильясова Акмарал Таласбаевна (отпуск по уходу за ребенком с 04.08.2023 по 07.05.2026)  </t>
  </si>
  <si>
    <t>A.ILYASOVA@KGD.GOV.KZ</t>
  </si>
  <si>
    <t>Туребеков Нурбол Туреханович</t>
  </si>
  <si>
    <t>N.TUREBEKOV@KGD.GOV.KZ</t>
  </si>
  <si>
    <t>Даужанов Кайрат Калдыбекулы</t>
  </si>
  <si>
    <t>ведущий  специалист</t>
  </si>
  <si>
    <t>K.DAUZHANOV@KGD.GOV.KZ</t>
  </si>
  <si>
    <t>Управление тарифного регулирования и камерального таможенного контроля</t>
  </si>
  <si>
    <t>Амиралиев Нурлан Оразович</t>
  </si>
  <si>
    <t>35-33-86</t>
  </si>
  <si>
    <t>n.amiraliev@kgd.gov.kz</t>
  </si>
  <si>
    <t>отдел мониторинга и классификации товаров</t>
  </si>
  <si>
    <t xml:space="preserve">Жорабек Айбол Нұрғалиұлы </t>
  </si>
  <si>
    <t>a.zhorabek@kgd.gov.kz</t>
  </si>
  <si>
    <t>Бакирбаева Салтанат  Тилепалдыкызы</t>
  </si>
  <si>
    <t>S.BAKIRBAEVA@KGD.GOV.KZ</t>
  </si>
  <si>
    <t>Билибина Светлана Владимировна</t>
  </si>
  <si>
    <t>S.BILIBINA@KGD.GOV.KZ</t>
  </si>
  <si>
    <t>Бейсембай Индира Бейсембайқызы</t>
  </si>
  <si>
    <t>I.BEISEMBAI@KGD.GOV.KZ</t>
  </si>
  <si>
    <t>Якименко Татьяна Ивановна</t>
  </si>
  <si>
    <t>T.YAKIMENKO@KGD.GOV.KZ</t>
  </si>
  <si>
    <t>Иманберді Абдуллин Абубакірұлы</t>
  </si>
  <si>
    <t>A.IMANBERDI@KGD.GOV.KZ</t>
  </si>
  <si>
    <t>Арыстанбеков Асылбек Бейсенбекулы</t>
  </si>
  <si>
    <t>A.ARYSTANBEKOV@KGD.GOV.KZ</t>
  </si>
  <si>
    <t xml:space="preserve">ведущий специалист </t>
  </si>
  <si>
    <t xml:space="preserve">отдел камерального таможенного контроля и выездных таможенных проверок после выпуска товаров </t>
  </si>
  <si>
    <t>Оразгалиев Уланбек Исатаевич</t>
  </si>
  <si>
    <t>u.orazgaliev@kgd.gov.kz</t>
  </si>
  <si>
    <t xml:space="preserve">Калиманова Жанна Жомартовна (отпуск по уходу за ребенком с 02.08.2023 по 10.05.2026) </t>
  </si>
  <si>
    <t>ZH.KALIMANOVA@KGD.GOV.KZ</t>
  </si>
  <si>
    <t xml:space="preserve">Жайықбек Замира (отпуск по уходу за ребенком с 09.01.2023 по 17.05.2024) </t>
  </si>
  <si>
    <t>Z.ZHAIKBER@KGD.GOV.KZ</t>
  </si>
  <si>
    <t>Кан Юлия Радионовна</t>
  </si>
  <si>
    <t>YU.KAN@KGD.GOV.KZ</t>
  </si>
  <si>
    <t xml:space="preserve">Мықтыбаев Талғат Серікұлы  </t>
  </si>
  <si>
    <t>T.MYKTYBAEV@KGD.GOV.KZ</t>
  </si>
  <si>
    <t>Есказиев Даурен Ергазиевич</t>
  </si>
  <si>
    <t>D.ESKAZIEV@KGD.GOV.KZ</t>
  </si>
  <si>
    <t>Чупрова Евгения Александровна</t>
  </si>
  <si>
    <t>E.CHUPROVA@KGD.GOV.KZ</t>
  </si>
  <si>
    <t xml:space="preserve">Управление таможенного администрирования </t>
  </si>
  <si>
    <t>Турганбаев Талгат Еркинович</t>
  </si>
  <si>
    <t>21-45-08</t>
  </si>
  <si>
    <t>ta.turganbaev@kgd.gov.kz</t>
  </si>
  <si>
    <t xml:space="preserve">отдел таможенного контроля </t>
  </si>
  <si>
    <t>Жакашев Сакен Кокыбайулы</t>
  </si>
  <si>
    <t>S.ZHAKASHEV@KGD.GOV.KZ</t>
  </si>
  <si>
    <t>Минбаев Алимхан Астарханович</t>
  </si>
  <si>
    <t>A.MINBAEV@KGD.GOV.KZ</t>
  </si>
  <si>
    <t>Иманалиев Айбек Бекжанович</t>
  </si>
  <si>
    <t>A.IMANALIEV@KGD.GOV.KZ</t>
  </si>
  <si>
    <t xml:space="preserve">Ораз Жансая Толқынқызы          </t>
  </si>
  <si>
    <t>ZH.ORAZ@KGD.GOV.KZ</t>
  </si>
  <si>
    <t xml:space="preserve">Нұрғазын Айгерім Нұралықызы </t>
  </si>
  <si>
    <t>A.NURGAZYN@KGD.GOV.KZ</t>
  </si>
  <si>
    <t xml:space="preserve">отдел нетарифного регулирования и интеллектуальной собственности </t>
  </si>
  <si>
    <t>Искаков Абзал Бегманович</t>
  </si>
  <si>
    <t>abz.iskakov@kgd.gov.kz</t>
  </si>
  <si>
    <t>Баратов Нурсултан Ерликбаевич</t>
  </si>
  <si>
    <t>N.BARATOV@KGD.GOV.KZ</t>
  </si>
  <si>
    <t>Боранбай Бақдаулет Асанұлы</t>
  </si>
  <si>
    <t>B.BORANBAY@KGD.GOV.KZ</t>
  </si>
  <si>
    <t>Узбеков Ерлан Маханбетович</t>
  </si>
  <si>
    <t xml:space="preserve">Руководитель таможенного поста </t>
  </si>
  <si>
    <t>95-58-03</t>
  </si>
  <si>
    <t>e.uzbekov@kgd.gov.kz</t>
  </si>
  <si>
    <t xml:space="preserve">Акбердиев   Болат  Нурланович </t>
  </si>
  <si>
    <t>Заместитель  руководителя таможенного поста</t>
  </si>
  <si>
    <t xml:space="preserve">95-58-01 </t>
  </si>
  <si>
    <t>b.akberdiev@kgd.gov.kz</t>
  </si>
  <si>
    <t>Мербеков Жомарт Балтабаевич</t>
  </si>
  <si>
    <t>ZH.MERBEKOV@KGD.GOV.KZ</t>
  </si>
  <si>
    <t>Дуйсебаев Нурлан Ермекбаевич</t>
  </si>
  <si>
    <t>ABY.DUISEBAEV@KGD.GOV.KZ</t>
  </si>
  <si>
    <t>Нарбекова   Лаура   Нурлановна</t>
  </si>
  <si>
    <t>L.NARBEKOVA@KGD.GOV.KZ</t>
  </si>
  <si>
    <t>Тұрлыбай  Асқар Асхатұлы</t>
  </si>
  <si>
    <t>A.TURLYBAI@KGD.GOV.KZ</t>
  </si>
  <si>
    <t>Кудайбергенов Нуркен Сапаралиевич</t>
  </si>
  <si>
    <t>Абитов Айнабек Бектасулы</t>
  </si>
  <si>
    <t>A.ABITOV@KGD.GOV.KZ</t>
  </si>
  <si>
    <t xml:space="preserve">Абдираманова Эльвира Турсыналиевна </t>
  </si>
  <si>
    <t>E.ABDIRAMANOVA@KGD.GOV.KZ</t>
  </si>
  <si>
    <t>Жумадилова Кулназия Раимкуловна</t>
  </si>
  <si>
    <t>K.ZHUMADILOVA@KGD.GOV.KZ</t>
  </si>
  <si>
    <t>Таможенный пост «Ауежай - Шымкент»</t>
  </si>
  <si>
    <t>Тауасаров Ерболат Мухамбетжанович</t>
  </si>
  <si>
    <t>94-51-62</t>
  </si>
  <si>
    <t>e.tauasarov@kgd.gov.kz</t>
  </si>
  <si>
    <t>Тулегенов Сабыт Аширбекович</t>
  </si>
  <si>
    <t>SA.TULEGENOV@KGD.GOV.KZ</t>
  </si>
  <si>
    <t>Турлыбеков Еркебулан Тургынович</t>
  </si>
  <si>
    <t>E.TURLYBEKOV@KGD.GOV.KZ</t>
  </si>
  <si>
    <t>Джурумбетов Алтынбай Усенович</t>
  </si>
  <si>
    <t>AL.DZHURUMBETOV@KGD.GOV.KZ</t>
  </si>
  <si>
    <t>Сегизбаев Даулет Камарович</t>
  </si>
  <si>
    <t>D.SEGYZBAEV@KGD.GOV.KZ</t>
  </si>
  <si>
    <t>Аскаров Нышан Абаевич</t>
  </si>
  <si>
    <t>NY.ASKAROV@KGD.GOV.KZ</t>
  </si>
  <si>
    <t>Кальменов Галымжан Тынысбекович</t>
  </si>
  <si>
    <t>G.KALMENOV@KGD.GOV.KZ</t>
  </si>
  <si>
    <t>Акшаев Шалкар Артыкбаевич</t>
  </si>
  <si>
    <t>SH.AKSHAEV@KGD.GOV.KZ</t>
  </si>
  <si>
    <t>Зортаева Гульжан Жетыбаевна</t>
  </si>
  <si>
    <t>GU.ZORTAEVA@KGD.GOV.KZ</t>
  </si>
  <si>
    <t>Байтелиев Даркен Бекниязович</t>
  </si>
  <si>
    <t>D.BAITELIEV@KGD.GOV.KZ</t>
  </si>
  <si>
    <t>Оразалиев Багдат Ауелбекович</t>
  </si>
  <si>
    <t>BA.ORAZALIEV@KGD.GOV.KZ</t>
  </si>
  <si>
    <t>Сапарбаев Сакен Саулебаевич</t>
  </si>
  <si>
    <t>S.SAPARBAEV@KGD.GOV.KZ</t>
  </si>
  <si>
    <t xml:space="preserve">Мамыралиева   Гаухар  Нургалиевна  </t>
  </si>
  <si>
    <t>g.mamyralieva@kgd.gov.kz</t>
  </si>
  <si>
    <t>Жомарт Жасулан Билибайұлы</t>
  </si>
  <si>
    <t xml:space="preserve">Молдакулов Нурхан Орынбекович </t>
  </si>
  <si>
    <t>NO.MOLDAKULOV.GOV.KZ</t>
  </si>
  <si>
    <t>Туралиев Чокан</t>
  </si>
  <si>
    <t>Таможенный пост «Специальная экономическая зона «Онтустик»</t>
  </si>
  <si>
    <t>Тулебаев Нуркен Нуржауович</t>
  </si>
  <si>
    <t>Руководитель таможенного поста</t>
  </si>
  <si>
    <t>24-92-52</t>
  </si>
  <si>
    <t>n.tulebaev@kgd.gov.kz</t>
  </si>
  <si>
    <t>Калыбеков Нурлан Актаевич</t>
  </si>
  <si>
    <t>24-92-53</t>
  </si>
  <si>
    <t>n.kalybekov@kgd.gov.kz</t>
  </si>
  <si>
    <t>Исабек Куанышбек Қашқынұлы</t>
  </si>
  <si>
    <t>K.ISABEK@KGD.GOV.KZ</t>
  </si>
  <si>
    <t xml:space="preserve">Бахытжан Салима Бахытжановна </t>
  </si>
  <si>
    <t>S.BAKHYTZHAN@KGD.GOV.KZ</t>
  </si>
  <si>
    <t>Зортаев Берик Жетыбаевич</t>
  </si>
  <si>
    <t>B.ZORTAEV@KGD.GOV.KZ</t>
  </si>
  <si>
    <t xml:space="preserve">Усенбаева Корлан Нургазиевна   (отпуск  по уходу за ребенком  18.10.2021-14.08.2024) </t>
  </si>
  <si>
    <t>K.USENBAEVA@KGD.GOV.KZ</t>
  </si>
  <si>
    <t xml:space="preserve">Асанова Аяжан Жанатовна  (отпуск по уходу за ребенком с 02.06.2023 по 19.01.2025) </t>
  </si>
  <si>
    <t>AYA.ASANOVA@KGD.GOV.KZ</t>
  </si>
  <si>
    <t>Пернебек Нұрбақыт Пернебекұлы</t>
  </si>
  <si>
    <t>N.PERNEBEK@KGD.GOV.KZ</t>
  </si>
  <si>
    <t>Управление государственных доходов по Абайскому району</t>
  </si>
  <si>
    <t xml:space="preserve">Ахметов Улан  Куандыкович
</t>
  </si>
  <si>
    <t>ІР-1818          56-33-23</t>
  </si>
  <si>
    <t>ul.akhmetov@kgd.gov.kz</t>
  </si>
  <si>
    <t>Жумабаева Салтанат Чапаевна</t>
  </si>
  <si>
    <t>Приемная</t>
  </si>
  <si>
    <t>56-33-04</t>
  </si>
  <si>
    <t xml:space="preserve">Таженов Асхат  Қалдыханұлы
</t>
  </si>
  <si>
    <t>ІР-1736                                56-33-09</t>
  </si>
  <si>
    <t>a.tazhenov@kgd.gov.kz</t>
  </si>
  <si>
    <t xml:space="preserve">Татыбаев Нуржан Ахметович
</t>
  </si>
  <si>
    <t>ІР-1735                           56-33-05</t>
  </si>
  <si>
    <t>n.tatybaev@kgd.gov.kz</t>
  </si>
  <si>
    <t>Ашенов Багдаулет Толебаевич</t>
  </si>
  <si>
    <t>ІР-1334                   53-01-30</t>
  </si>
  <si>
    <t>b.ashenov@kgd.gov.kz</t>
  </si>
  <si>
    <t>Байдаулетова Айгерим Сериковна</t>
  </si>
  <si>
    <t>53-01-32</t>
  </si>
  <si>
    <t>Кисметов Айдын Маратбекулы</t>
  </si>
  <si>
    <t>ІР-1738                53-01-37</t>
  </si>
  <si>
    <t>a.kismetov@kgd.gov.kz</t>
  </si>
  <si>
    <t>Қыдыралиев Нұрсұлтан Базарбекұлы</t>
  </si>
  <si>
    <t>ІР-1733      53-01-34</t>
  </si>
  <si>
    <t>n.kydyraliev@kgd.gov.kz</t>
  </si>
  <si>
    <t>Управление государственных доходов по Енбекшинскому району</t>
  </si>
  <si>
    <t>Туреханов Данияр Алиханович</t>
  </si>
  <si>
    <t>ІР-1342         36-71-82</t>
  </si>
  <si>
    <t>d.turekhanov@kgd.gov.kz</t>
  </si>
  <si>
    <t>Ақылбек Диана Берікқызы</t>
  </si>
  <si>
    <t>36-71-12</t>
  </si>
  <si>
    <t>Сламбеков Нургали Байдалиевич</t>
  </si>
  <si>
    <t>ІР-1732              36-70-95</t>
  </si>
  <si>
    <t>n.slambekov@kgd.gov.kz</t>
  </si>
  <si>
    <t xml:space="preserve"> Батырбаев Рауан Жаркынбекович</t>
  </si>
  <si>
    <t>Управление государственных доходов по Каратаускому району</t>
  </si>
  <si>
    <t>Сейтжан Еркін Қанатұлы</t>
  </si>
  <si>
    <t xml:space="preserve">ІР-1316                            21-12-00    </t>
  </si>
  <si>
    <t>seitzhan@kgd.gov.kz</t>
  </si>
  <si>
    <t>Нұртаза Анел</t>
  </si>
  <si>
    <t>41-32-58</t>
  </si>
  <si>
    <t xml:space="preserve">Егембердиев Абзал Сембиевич     </t>
  </si>
  <si>
    <t>ІР-1742            41-30-10</t>
  </si>
  <si>
    <t>ab.egemberdiev@kgd.gov.kz</t>
  </si>
  <si>
    <t>Бекасыл Асылбек</t>
  </si>
  <si>
    <t>Управление государственных доходов по району Туран</t>
  </si>
  <si>
    <t>Омартаев Бауыржан Нурланович</t>
  </si>
  <si>
    <t>ІР-1746       56-00-17</t>
  </si>
  <si>
    <t>b.omartaev@kgd.gov.kz</t>
  </si>
  <si>
    <t>Төребек Нүркен Асанұлы</t>
  </si>
  <si>
    <t>ІР-1743      21-46-99</t>
  </si>
  <si>
    <t>nur.torebek@kgd.gov.kz</t>
  </si>
  <si>
    <t>Керимбеков Алмас Мажитович</t>
  </si>
  <si>
    <t>Управление государственных доходов "Оңтүстік"</t>
  </si>
  <si>
    <t>Кудияров Кайрат Толебаевич</t>
  </si>
  <si>
    <t>ІР-1026       24-92-55</t>
  </si>
  <si>
    <t>k.kudiyarov@kgd.gov.kz</t>
  </si>
  <si>
    <t>Оспанова Наркыз Жанаевна</t>
  </si>
  <si>
    <t>24-92-55</t>
  </si>
  <si>
    <t xml:space="preserve">       Управление анализа и рисков </t>
  </si>
  <si>
    <r>
      <rPr>
        <b/>
        <sz val="16"/>
        <rFont val="Times New Roman"/>
        <family val="1"/>
        <charset val="204"/>
      </rPr>
      <t>ваканси</t>
    </r>
    <r>
      <rPr>
        <sz val="16"/>
        <rFont val="Times New Roman"/>
        <family val="1"/>
        <charset val="204"/>
      </rPr>
      <t xml:space="preserve">я </t>
    </r>
    <r>
      <rPr>
        <b/>
        <sz val="16"/>
        <rFont val="Times New Roman"/>
        <family val="1"/>
        <charset val="204"/>
      </rPr>
      <t>на  д/о  (на пер отп по уход за реб Бахимова  Ниязгуль  Ертаевна с 02.03.2020 по 28.11.2023)</t>
    </r>
  </si>
  <si>
    <t>АО НИТ</t>
  </si>
  <si>
    <t>Астанинский ОЦИТ  АО НИТ</t>
  </si>
  <si>
    <t>охрана</t>
  </si>
  <si>
    <t xml:space="preserve">ТОО «logitex» </t>
  </si>
  <si>
    <t>Архив</t>
  </si>
  <si>
    <t>Справочник телефонов Департамента государственных доходов по Кызылординской области</t>
  </si>
  <si>
    <t>ФИО сотрудников</t>
  </si>
  <si>
    <t>Аманов Гани Мырзагабылович</t>
  </si>
  <si>
    <t>Руководитель Департамента</t>
  </si>
  <si>
    <t>g.amanov@kgd.gov.kz</t>
  </si>
  <si>
    <t>Бекишев Адильбек Ергалиевич</t>
  </si>
  <si>
    <t>a.bekishev@kgd.gov.kz</t>
  </si>
  <si>
    <t>Бекшин Куанышбек Махметович</t>
  </si>
  <si>
    <t>ku.bekshin@kgd.gov.kz</t>
  </si>
  <si>
    <t>Елшибеков Еркин Кенесбекович</t>
  </si>
  <si>
    <t>e.elshibekov@kgd.gov.kz</t>
  </si>
  <si>
    <t xml:space="preserve">Миянов Кайсар Уалиевич </t>
  </si>
  <si>
    <t>k.miyanov@kgd.gov.kz</t>
  </si>
  <si>
    <t>Абенов Мурат Маратович</t>
  </si>
  <si>
    <t>-</t>
  </si>
  <si>
    <t>Темирова Гульсара Хусеиновна</t>
  </si>
  <si>
    <t>Руководитель  управления</t>
  </si>
  <si>
    <t>gu.temirova@kgd.gov.kz</t>
  </si>
  <si>
    <t>Жунисова Акрай Талгатовна</t>
  </si>
  <si>
    <t>a.zhunisova@kgd.gov.kz</t>
  </si>
  <si>
    <t>Шарипова Мира Алпысбаевна</t>
  </si>
  <si>
    <t>mi.sharipova@kgd.gov.kz</t>
  </si>
  <si>
    <t>ali.kalieva@kgd.gov.kz</t>
  </si>
  <si>
    <t xml:space="preserve">Жанадилова Мира Сериковна </t>
  </si>
  <si>
    <t>m.zhanadilova@kgd.gov.kz</t>
  </si>
  <si>
    <t>Карсакбаева Жанат Адилхановна</t>
  </si>
  <si>
    <t>zh.karsakbaeva@kgd.gov.kz</t>
  </si>
  <si>
    <t>Жаппасбаева Асия Джолдасбековна</t>
  </si>
  <si>
    <t>a.zhappasbaeva@kgd.gov.kz</t>
  </si>
  <si>
    <t xml:space="preserve">Налибаева Гаухар Есенжоловна </t>
  </si>
  <si>
    <t>g.nalibaeva@kgd.gov.kz</t>
  </si>
  <si>
    <t>Абишев Айбек Алаидарович</t>
  </si>
  <si>
    <t>ai.abishev@kgd.gov.kz</t>
  </si>
  <si>
    <t>Жонерова Кенже Конкашевна</t>
  </si>
  <si>
    <t>k.zhonerova@kgd.gov.kz</t>
  </si>
  <si>
    <t>Нурмахов Алмас Турсынбаевич</t>
  </si>
  <si>
    <t>a.nurmahov@kgd.gov.kz</t>
  </si>
  <si>
    <t>Тулегенов Сейтжан Алиакбарович</t>
  </si>
  <si>
    <t>s.tulegenov@kgd.gov.kz</t>
  </si>
  <si>
    <t>n.shakizada@kgd.gov.kz</t>
  </si>
  <si>
    <t>Ахметова Гульмира Женисовна</t>
  </si>
  <si>
    <t>gz.akhmetova@kgd.gov.kz</t>
  </si>
  <si>
    <t>r.kypshakbayev@kgd.gov.kz</t>
  </si>
  <si>
    <t>Курмантаева Айнур Жанабергеновна</t>
  </si>
  <si>
    <t>az.kurmantaeva@kgd.gov.kz</t>
  </si>
  <si>
    <t>Аликенова Балнур Алимхановна</t>
  </si>
  <si>
    <t>b.alikenova@kgd.gov.kz</t>
  </si>
  <si>
    <t>Ниеталиев Берик Сангильбаевич</t>
  </si>
  <si>
    <t>b.nietaliev@kgd.gov.kz</t>
  </si>
  <si>
    <t>Альбаева Зауре Ондасыновна</t>
  </si>
  <si>
    <t>z.albaeva@kgd.gov.kz</t>
  </si>
  <si>
    <t>m.abdikerova@kgd.gov.kz</t>
  </si>
  <si>
    <t>a.kultan@kgd.gov.kz</t>
  </si>
  <si>
    <t>e.smatov@kgd.gov.kz</t>
  </si>
  <si>
    <t>Джумабаева Ляйля Алматовна</t>
  </si>
  <si>
    <t>l.dzhumabaeva@kgd.gov.kz</t>
  </si>
  <si>
    <t>Жаденов Мурат Балтабаевич</t>
  </si>
  <si>
    <t>m.zhadenov@kgd.gov.kz</t>
  </si>
  <si>
    <t>Елубаева Айгуль Едилбековна</t>
  </si>
  <si>
    <t>a.elubaeva@kgd.gov.kz</t>
  </si>
  <si>
    <t>Каратаева Дидар Сейткасымовна</t>
  </si>
  <si>
    <t>d.karataeva@kgd.gov.kz</t>
  </si>
  <si>
    <t>Оразалиев Алтынбек Абсамиевич</t>
  </si>
  <si>
    <t>al.orazaliev@kgd.gov.kz</t>
  </si>
  <si>
    <t>Аимбетова Балауса Сеиткаримовна</t>
  </si>
  <si>
    <t>b.aimbetova@kgd.gov.kz</t>
  </si>
  <si>
    <t>Нурпейсова Айсулу Асылбековна</t>
  </si>
  <si>
    <t>ai.nurpeisova@kgd.gov.kz</t>
  </si>
  <si>
    <t>Цой Александр Иванович</t>
  </si>
  <si>
    <t>a.tsoy@kgd.gov.kz</t>
  </si>
  <si>
    <t>Тян Владимир Валентинович</t>
  </si>
  <si>
    <t>v.tyan@kgd.gov.kz</t>
  </si>
  <si>
    <t xml:space="preserve">Султанкулова Айгуль Сагындыковна </t>
  </si>
  <si>
    <t>a.sultankulova@kgd.gov.kz</t>
  </si>
  <si>
    <t>r.zharkynbekuly@kgd.gov.kz</t>
  </si>
  <si>
    <t>Елеманов Аскар Сейдекаримович</t>
  </si>
  <si>
    <t>a.elemanov@kgd.gov.kz</t>
  </si>
  <si>
    <t>Байтурганова Айнур Болатбековна</t>
  </si>
  <si>
    <t>a.baiturganova@kgd.gov.kz</t>
  </si>
  <si>
    <t>Пакуадинова Арман Пакуадиновна</t>
  </si>
  <si>
    <t>a.pakuadinova@kgd.gov.kz</t>
  </si>
  <si>
    <t>da.bekenov@kgd.gov.kz</t>
  </si>
  <si>
    <t>Оспанова Шолпан Муратовна</t>
  </si>
  <si>
    <t>sh.ospanova@kgd.gov.kz</t>
  </si>
  <si>
    <t>g.nurtazaeva@kgd.gov.kz</t>
  </si>
  <si>
    <t>Жапбасбаева Айнур Кожабековна</t>
  </si>
  <si>
    <t>a.zhapbasbaeva@kgd.gov.kz</t>
  </si>
  <si>
    <t>Жусупбеков Багдат Койшибаевич</t>
  </si>
  <si>
    <t>b.zhusupbekov@kgd.gov.kz</t>
  </si>
  <si>
    <t>Райсов Нурдилда Ибадильдаевич</t>
  </si>
  <si>
    <t>n.raisov@kgd.gov.kz</t>
  </si>
  <si>
    <t>Алпысбайұлы Кенжебек</t>
  </si>
  <si>
    <t>k.alpysbaiuly@kgd.gov.kz</t>
  </si>
  <si>
    <t>n.balgabaeva@kgd.gov.kz</t>
  </si>
  <si>
    <t>e.baimanova@kgd.gov.kz</t>
  </si>
  <si>
    <t>su.uzakbaev@kgd.gov.kz</t>
  </si>
  <si>
    <t>n.kosekeev@kgd.gov.kz</t>
  </si>
  <si>
    <t>Коспанбетов Аскарбек Сандибекович</t>
  </si>
  <si>
    <t>a.kospanbetov@kgd.gov.kz</t>
  </si>
  <si>
    <t>Тайгараев Жантуре Балабиевич</t>
  </si>
  <si>
    <t>zh.taigaraev@kgd.gov.kz</t>
  </si>
  <si>
    <t>Садыкова Майра Коканбаевна</t>
  </si>
  <si>
    <t>ma.sadykova@kgd.gov.kz</t>
  </si>
  <si>
    <t>b.zhappasbai@kgd.gov.kz</t>
  </si>
  <si>
    <t>Оралбаев Абзал Калмаганбетович</t>
  </si>
  <si>
    <t>a.oralbaev@kgd.gov.kz</t>
  </si>
  <si>
    <t>g.isaeva@kgd.gov.kz</t>
  </si>
  <si>
    <t>Каратаева Кундузай Байдановна</t>
  </si>
  <si>
    <t>k.karataeva@kgd.gov.kz</t>
  </si>
  <si>
    <t>Баярыстанова Лиза Этмановна</t>
  </si>
  <si>
    <t>l.bajarystanova@kgd.gov.kz</t>
  </si>
  <si>
    <t xml:space="preserve"> Раманкулова Айкерим Болатбековна</t>
  </si>
  <si>
    <t>a.ramankulova@kgd.gov.kz</t>
  </si>
  <si>
    <t>Сансызбаева Мереке Маликайдаровна</t>
  </si>
  <si>
    <t>m.sansyzbaeva@kgd.gov.kz</t>
  </si>
  <si>
    <t>g.uteeva@kgd.gov.kz</t>
  </si>
  <si>
    <t>Маханова Маржан Кешубаевна</t>
  </si>
  <si>
    <t>m.mahanova@kgd.gov.kz</t>
  </si>
  <si>
    <t>sh.baidildaev@kgd.gov.kz</t>
  </si>
  <si>
    <t>Мыханов Дархан Аманжолович</t>
  </si>
  <si>
    <t>d.myhanov@kgd.gov.kz</t>
  </si>
  <si>
    <t>s.rysbai@kgd.gov.kz</t>
  </si>
  <si>
    <t>Садыков Айбек Шайузакович</t>
  </si>
  <si>
    <t>ai.sadykov@kgd.gov.kz</t>
  </si>
  <si>
    <t>Абдуманова Сарсенкуль Омралиевна</t>
  </si>
  <si>
    <t>s.abdumanova@kgd.gov.kz</t>
  </si>
  <si>
    <t>Конырбаева Гульбану Сейтбековна</t>
  </si>
  <si>
    <t>g.konyrbaeva@kgd.gov.kz</t>
  </si>
  <si>
    <t>Искакова Мария Раймбековна</t>
  </si>
  <si>
    <t>m.iskakova@kgd.gov.kz</t>
  </si>
  <si>
    <t>Айдарханова Салтанат Адильхановна</t>
  </si>
  <si>
    <t>s.aidarhanova@kgd.gov.kz</t>
  </si>
  <si>
    <t>Сулейменова Кульзираш Маханбетжановна</t>
  </si>
  <si>
    <t>k.suleimenova@kgd.gov.kz</t>
  </si>
  <si>
    <t>Нуржанова Нургуль Айтмагамбетовна</t>
  </si>
  <si>
    <t>n.nurzhanova@kgd.gov.kz</t>
  </si>
  <si>
    <t>Алиева Замира Толеуовна</t>
  </si>
  <si>
    <t>zalieva@kgd.gov.kz</t>
  </si>
  <si>
    <t>Шакетова Злиха Алдашевна</t>
  </si>
  <si>
    <t>z.shaketova@kgd.gov.kz</t>
  </si>
  <si>
    <t>Стамбекова Кенескул Мухтаровна</t>
  </si>
  <si>
    <t>k.stambekova@kgd.gov.kz</t>
  </si>
  <si>
    <t>Аушанова Гульмира Сейтбековна</t>
  </si>
  <si>
    <t>g.aushanova@kgd.gov.kz</t>
  </si>
  <si>
    <t>Шамшаева Акмарал Майдановна</t>
  </si>
  <si>
    <t>a.shamshaeva@kgd.gov.kz</t>
  </si>
  <si>
    <t>Жангабылова Гульназ Конысбековна</t>
  </si>
  <si>
    <t>gu.zhangabylova@kgd.gov.kz</t>
  </si>
  <si>
    <t>Тажигулова Айнур Куанышовна</t>
  </si>
  <si>
    <t>a.tazhigulova@kgd.gov.kz</t>
  </si>
  <si>
    <t>Нурлыбекова Алтынай Рашитовна</t>
  </si>
  <si>
    <t>anurlybekova@kgd.gov.kz</t>
  </si>
  <si>
    <t>Бабасов Жаксылык Жайшылыкович</t>
  </si>
  <si>
    <t>zh.babasov@kgd.gov.kz</t>
  </si>
  <si>
    <t>Сулейменов Баглан Таубаевич</t>
  </si>
  <si>
    <t>bt.suleimenov@kgd.gov.kz</t>
  </si>
  <si>
    <t>s.bodykov@kgd.gov.kz</t>
  </si>
  <si>
    <t>Абдуманова Алмагуль Омралиевна</t>
  </si>
  <si>
    <t>a.abdumanova@kgd.gov.kz</t>
  </si>
  <si>
    <t>Тастаев Мухтар Тынысович</t>
  </si>
  <si>
    <t>mu.tastaev@kgd.gov.kz</t>
  </si>
  <si>
    <t>Айтбаева Раббия Абдрасиловна</t>
  </si>
  <si>
    <t>r.aitbaeva@kgd.gov.kz</t>
  </si>
  <si>
    <t xml:space="preserve">Буйраева Индира Мамаевна </t>
  </si>
  <si>
    <t>i.byiraeva@kgd.gov.kz</t>
  </si>
  <si>
    <t>t.iskakov@kgd.gov.kz</t>
  </si>
  <si>
    <t>Саттыбаева Гульмира Халыкбековна</t>
  </si>
  <si>
    <t>gu.sattybaeva@kgd.gov.kz</t>
  </si>
  <si>
    <t>Ертанова Гульмира Рыспаевна</t>
  </si>
  <si>
    <t>g.yertanova@kgd.gov.kz</t>
  </si>
  <si>
    <t>Шагырова Гульзат Кабдешовна</t>
  </si>
  <si>
    <t>g.shagyrova@kgd.gov.kz</t>
  </si>
  <si>
    <t>a.zhankeldin@kgd.gov.kz</t>
  </si>
  <si>
    <t>r.aushanov@kgd.gov.kz</t>
  </si>
  <si>
    <t>k.nurpeiisov@kgd.gov.kz</t>
  </si>
  <si>
    <t>b.syzdyk@kgd.gov.kz</t>
  </si>
  <si>
    <t>Сыдыкова Шолпан Куттыбаевна</t>
  </si>
  <si>
    <t>sh.sydykova@kgd.gov.kz</t>
  </si>
  <si>
    <t>Култанов Ардак Серикулы</t>
  </si>
  <si>
    <t>a.kultanov@kgd.gov.kz</t>
  </si>
  <si>
    <t>Ержанов Алпысбай</t>
  </si>
  <si>
    <t>alpysbai.erzhanov@kgd.gov.kz</t>
  </si>
  <si>
    <t>Карымсакова Гульсара Рашидовна</t>
  </si>
  <si>
    <t>gu.karymsakova@kgd.gov.kz</t>
  </si>
  <si>
    <t>Казбекова Светлана Жанибековна</t>
  </si>
  <si>
    <t>s.kazbekova@kgd.gov.kz</t>
  </si>
  <si>
    <t>g.taigaraeva@kgd.gov.kz</t>
  </si>
  <si>
    <t>Искаков Алмат Балтабаевич</t>
  </si>
  <si>
    <t>alm.iskakov@kgd.gov.kz</t>
  </si>
  <si>
    <t>Шортанбаева Гулжамал Сейтбаевна</t>
  </si>
  <si>
    <t>g.shortanbaeva@kgd.gov.kz</t>
  </si>
  <si>
    <t>n.sasykbaev@kgd.gov.kz</t>
  </si>
  <si>
    <t xml:space="preserve">Жакулова Акмарал Турганбаевна </t>
  </si>
  <si>
    <t>a.zhakulova@kgd.gov.kz</t>
  </si>
  <si>
    <t xml:space="preserve">Купешбаева Эльвира Сайлаубаевна </t>
  </si>
  <si>
    <t>e.kupeshbaeva@kgd.gov.kz</t>
  </si>
  <si>
    <t>Кентбаева Лаззат Сенбаевна</t>
  </si>
  <si>
    <t>l.kentbaeva@kgd.gov.kz</t>
  </si>
  <si>
    <t>k.aldongar@kgd.gov.kz</t>
  </si>
  <si>
    <t>a.danijar@kgd.gov.kz</t>
  </si>
  <si>
    <t>Айтбаев Куаныш Жолдасбекович</t>
  </si>
  <si>
    <t>k.aitbaev@kgd.gov.kz</t>
  </si>
  <si>
    <t>m.kozhanbay@kgd.gov.kz</t>
  </si>
  <si>
    <t>Байжанова Гульнара Амирхановна</t>
  </si>
  <si>
    <t>g.baizhanova@kgd.gov.kz</t>
  </si>
  <si>
    <t>b.aripbekuly@kgd.gov.kz</t>
  </si>
  <si>
    <t>Тулегенов Талгат Жорабекович</t>
  </si>
  <si>
    <t>t.tulegenov@kgd.gov.kz</t>
  </si>
  <si>
    <t>Ердибаев Кайрат Турсынбаевич</t>
  </si>
  <si>
    <t>k.yerdibayev@kgd.gov.kz</t>
  </si>
  <si>
    <t>Искаков Багдат Усеинович</t>
  </si>
  <si>
    <t>bu.iskakov@kgd.gov.kz</t>
  </si>
  <si>
    <t>Айтхожаева Шолпан Шакизадаевна</t>
  </si>
  <si>
    <t>sh.aitkhozhayeva@kgd.gov.kz</t>
  </si>
  <si>
    <t>Жумагулов Караман Нуртасович</t>
  </si>
  <si>
    <t>k.zhumagulov@kgd.gov.kz</t>
  </si>
  <si>
    <t>n.zhakypbekuly@kgd.gov.kz</t>
  </si>
  <si>
    <t>Нурымбетова Айнур Аябековна</t>
  </si>
  <si>
    <t>a.nurymbetova@kgd.gov.kz</t>
  </si>
  <si>
    <t xml:space="preserve">Тлеубаев Максат Айтмаханович </t>
  </si>
  <si>
    <t>m.tleubaev@kgd.gov.kz</t>
  </si>
  <si>
    <t>Спанова Айнур Калдыбековна</t>
  </si>
  <si>
    <t>a.spanova@kgd.gov.kz</t>
  </si>
  <si>
    <t>Шаймерденов Бахытжан Акбарович</t>
  </si>
  <si>
    <t>b.shaimerdenov@kgd.gov.kz</t>
  </si>
  <si>
    <t>Кусмамбетов Ербол Абдижалиевич</t>
  </si>
  <si>
    <t>e.kusmambetov@kgd.gov.kz</t>
  </si>
  <si>
    <t>Бисенбаев Рустем Калыбаевич</t>
  </si>
  <si>
    <t>r.bissenbayev@kgd.gov.kz</t>
  </si>
  <si>
    <r>
      <t>Дарибаева Раушан Абдугалиевна</t>
    </r>
    <r>
      <rPr>
        <b/>
        <sz val="14"/>
        <rFont val="Times New Roman"/>
        <family val="1"/>
        <charset val="204"/>
      </rPr>
      <t xml:space="preserve"> </t>
    </r>
  </si>
  <si>
    <t>r.daribayeva@kgd.gov.kz</t>
  </si>
  <si>
    <t>Бержанов Темирхан Мухтарович</t>
  </si>
  <si>
    <t>t.berzhanov@kgd.gov.kz</t>
  </si>
  <si>
    <t>a.serali@kgd.gov.kz</t>
  </si>
  <si>
    <t xml:space="preserve">Киянбеков Бейбит Шадиевич </t>
  </si>
  <si>
    <t>b.kiyanbekov@kgd.gov.kz</t>
  </si>
  <si>
    <t>erb.erzhanov@kgd.gov.kz</t>
  </si>
  <si>
    <t>Дурменбаев Каирбек Касымбекович</t>
  </si>
  <si>
    <t>k.durmenbayev@kgd.gov.kz</t>
  </si>
  <si>
    <t>g.kaldashbaev@kgd.gov.kz</t>
  </si>
  <si>
    <t>Досмамбетов Максат Танатарович</t>
  </si>
  <si>
    <t>m.dosmambetov@kgd.gov.kz</t>
  </si>
  <si>
    <t>Сапаргалиева Гульнара Маликовна</t>
  </si>
  <si>
    <t>g.sapargalieva@kgd.gov.kz</t>
  </si>
  <si>
    <t>Абдыкамалов Максат Жуманович</t>
  </si>
  <si>
    <t>m.abdykamalov@kgd.gov.kz</t>
  </si>
  <si>
    <t>Алданазаров Габит Габдоллаевич</t>
  </si>
  <si>
    <t>g.aldanazarov@kgd.gov.kz</t>
  </si>
  <si>
    <t>zh.saruar@kgd.gov.kz</t>
  </si>
  <si>
    <t>Нысанбаев Турсынали Демедилдаевич</t>
  </si>
  <si>
    <t>t.nysanbaev@kgd.gov.kz</t>
  </si>
  <si>
    <t>Балабатыров Батыржан Жумабаевич</t>
  </si>
  <si>
    <t>b.balabatyrov@kgd.gov.kz</t>
  </si>
  <si>
    <t>Кожахметова Токжан Наурызбаевна</t>
  </si>
  <si>
    <t>t.kozhakhmetova@kgd.gov.kz</t>
  </si>
  <si>
    <t>Алхайров Сабит Абдимажитович</t>
  </si>
  <si>
    <t>s.alkhairov@kgd.gov.kz</t>
  </si>
  <si>
    <t xml:space="preserve">Мустафаев Ибрай Абилкасымович     </t>
  </si>
  <si>
    <t>i.mustafayev@kgd.gov.kz</t>
  </si>
  <si>
    <t>Исмалаев Калас Калабаевич</t>
  </si>
  <si>
    <t>k.ismalaev@kgd.gov.kz</t>
  </si>
  <si>
    <t>Каныбетов Куангали Мырзагалиевич</t>
  </si>
  <si>
    <t>k.kanybetov@kgd.gov.kz</t>
  </si>
  <si>
    <t>Тагибергенов Галимбек Ануарбекович</t>
  </si>
  <si>
    <t>g.tagibergenov@kgd.gov.kz</t>
  </si>
  <si>
    <t>b.duisenbayev@kgd.gov.kz</t>
  </si>
  <si>
    <t>Канлыбаев Токберген Акбергенович</t>
  </si>
  <si>
    <t>t.kanlybayev@kgd.gov.kz</t>
  </si>
  <si>
    <t>Айдарова Мадина Арыстангалиевна</t>
  </si>
  <si>
    <t>m.aidarova@kgd.gov.kz</t>
  </si>
  <si>
    <t>Сулейменов Галымжан Жуздибекович</t>
  </si>
  <si>
    <t>g.suleimenov@kgd.gov.kz</t>
  </si>
  <si>
    <t xml:space="preserve">Отдел анализа </t>
  </si>
  <si>
    <t>занимаемая  должность</t>
  </si>
  <si>
    <t xml:space="preserve">РУКОВОДСТВО </t>
  </si>
  <si>
    <t>Баедилов Канат Ескендирович</t>
  </si>
  <si>
    <t>*</t>
  </si>
  <si>
    <t>Джиенали Аймерек</t>
  </si>
  <si>
    <t>267 69 42</t>
  </si>
  <si>
    <t>Ахметкалиев Арман Нурланович</t>
  </si>
  <si>
    <t>Шындали Заңғар Асқарұлы</t>
  </si>
  <si>
    <t xml:space="preserve">Утемуратова Аружан </t>
  </si>
  <si>
    <t>267 69 55</t>
  </si>
  <si>
    <t>Мустафин Даурен Камзаевич</t>
  </si>
  <si>
    <t>Рахметолланова Дина</t>
  </si>
  <si>
    <t>272 45 40</t>
  </si>
  <si>
    <t xml:space="preserve">Дополнительная информация </t>
  </si>
  <si>
    <t>Администраторы  АО "НИТ"                             (Оразбаев Бектлеу)</t>
  </si>
  <si>
    <t>АО  "Логитекс"</t>
  </si>
  <si>
    <t xml:space="preserve">Охрана "Кузет"  </t>
  </si>
  <si>
    <t>267 69 85</t>
  </si>
  <si>
    <t xml:space="preserve">Телефон доверия в УЧР       </t>
  </si>
  <si>
    <t xml:space="preserve">267 69 32                                                 </t>
  </si>
  <si>
    <t xml:space="preserve">Телефонист  </t>
  </si>
  <si>
    <t>Жунусбеков Совет Балапашевич</t>
  </si>
  <si>
    <t>267 69 60</t>
  </si>
  <si>
    <t>Баймамырова Меруерт Сахиевна</t>
  </si>
  <si>
    <t>Нүсүп Ықылас Талғатұлы</t>
  </si>
  <si>
    <t xml:space="preserve">Управление анализа и рисков </t>
  </si>
  <si>
    <t>Бисенова Алия Харесовна</t>
  </si>
  <si>
    <t>Руководитель Управления</t>
  </si>
  <si>
    <t>267 71 46</t>
  </si>
  <si>
    <t>Отдел  рисков</t>
  </si>
  <si>
    <t>Атагельдиева Жибек Сериковна</t>
  </si>
  <si>
    <t>261 40 60</t>
  </si>
  <si>
    <t xml:space="preserve">Екейбаева Бахыт Сериковна              </t>
  </si>
  <si>
    <t>Раимбаева Алмагуль Нусипкожаевна</t>
  </si>
  <si>
    <t xml:space="preserve">Оразмолда Фариза Нурданқызы </t>
  </si>
  <si>
    <t>Юсупова Алтынай Маликовна</t>
  </si>
  <si>
    <t>267 69 34</t>
  </si>
  <si>
    <t>Жаркимбаева Асель Хамитовна</t>
  </si>
  <si>
    <t>267 69 49</t>
  </si>
  <si>
    <r>
      <t>Нағашбаева Гүлмира Қуанышпайқызы/  /</t>
    </r>
    <r>
      <rPr>
        <b/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Макашева Анар Мұхтарқызы</t>
    </r>
  </si>
  <si>
    <t>Нұрқасым Жансая Өміртайқызы</t>
  </si>
  <si>
    <t>Мекебаев Аблай Келдикеевич</t>
  </si>
  <si>
    <t>267 15 64</t>
  </si>
  <si>
    <t>Асанбаева Маншук Сулейменовна</t>
  </si>
  <si>
    <t>267 70 70</t>
  </si>
  <si>
    <t>Жайлау Мұстафа Қанатұлы</t>
  </si>
  <si>
    <t>Қазақбай (Жанабаева) Медина Тілеулесқызы</t>
  </si>
  <si>
    <r>
      <t xml:space="preserve">Абен Толғанай Айдынқызы/ </t>
    </r>
    <r>
      <rPr>
        <sz val="13"/>
        <color theme="1"/>
        <rFont val="Times New Roman"/>
        <family val="1"/>
        <charset val="204"/>
      </rPr>
      <t>Игембергенов Алдияр Бахытович</t>
    </r>
  </si>
  <si>
    <r>
      <t xml:space="preserve">Муратова Анара Айсаевна/ </t>
    </r>
    <r>
      <rPr>
        <b/>
        <sz val="13"/>
        <color rgb="FFFF0000"/>
        <rFont val="Times New Roman"/>
        <family val="1"/>
        <charset val="204"/>
      </rPr>
      <t>ВАКАНСИЯ</t>
    </r>
  </si>
  <si>
    <t>Тубекова Меруерт Ергазиевна</t>
  </si>
  <si>
    <t xml:space="preserve">Джарлыкасымова Динара Маратхановна </t>
  </si>
  <si>
    <t>267 15 41</t>
  </si>
  <si>
    <t>Байдильдина Мадина Жумабековна</t>
  </si>
  <si>
    <t>272 38 79</t>
  </si>
  <si>
    <t>Мауленбаева Аружан Аскарқызы</t>
  </si>
  <si>
    <t>267 15 62</t>
  </si>
  <si>
    <t xml:space="preserve">Карабаева Анара Илюсизовна </t>
  </si>
  <si>
    <t>267 69 32</t>
  </si>
  <si>
    <t xml:space="preserve">Коргаспаева Айдана Эрмековна </t>
  </si>
  <si>
    <r>
      <t>Қанағатова Меруерт Қанағатқызы</t>
    </r>
    <r>
      <rPr>
        <b/>
        <sz val="13"/>
        <rFont val="Times New Roman"/>
        <family val="1"/>
        <charset val="204"/>
      </rPr>
      <t xml:space="preserve">  </t>
    </r>
    <r>
      <rPr>
        <sz val="13"/>
        <rFont val="Times New Roman"/>
        <family val="1"/>
        <charset val="204"/>
      </rPr>
      <t xml:space="preserve">    </t>
    </r>
  </si>
  <si>
    <t xml:space="preserve">Отдел служебных расследований </t>
  </si>
  <si>
    <t xml:space="preserve">Жолшибеков Ерлан Амзебекович </t>
  </si>
  <si>
    <t>267 71 76</t>
  </si>
  <si>
    <t xml:space="preserve">Кервенбаев Ардак Асылбекович  </t>
  </si>
  <si>
    <t>272 38 47</t>
  </si>
  <si>
    <t>Құрмантай Ержан Жеңісұлы</t>
  </si>
  <si>
    <t>267 15 60</t>
  </si>
  <si>
    <t>Бектурова Галия Ермагамбетовна</t>
  </si>
  <si>
    <t>Ибрагимов Улугбек Нурхаликович</t>
  </si>
  <si>
    <t>268 15 60</t>
  </si>
  <si>
    <t>Кыдыралиева Гульнара Турымтаевна</t>
  </si>
  <si>
    <t>269 15 60</t>
  </si>
  <si>
    <t>Организационно - финансовое управление</t>
  </si>
  <si>
    <t>Бекмуханбетов Нуржан Рыскелдиевич</t>
  </si>
  <si>
    <t>261 42 38</t>
  </si>
  <si>
    <t>финансовый отдел</t>
  </si>
  <si>
    <t>Балгынова Айзат Бирликбаевна</t>
  </si>
  <si>
    <t>267 69 41</t>
  </si>
  <si>
    <t>Айсарова Малика Елибековна/ Кенебаев Саян Женисказыевич</t>
  </si>
  <si>
    <t xml:space="preserve">267 69 39 </t>
  </si>
  <si>
    <t>Мамытханова Сандугаш Мелисовна</t>
  </si>
  <si>
    <t>267 69 69</t>
  </si>
  <si>
    <t xml:space="preserve">Алимбетова Зарина Ерлановна      </t>
  </si>
  <si>
    <t xml:space="preserve">267 69 69 </t>
  </si>
  <si>
    <t>Турганбек Сагила Багдатовна/ Узакова Раушан Бертилеуовна</t>
  </si>
  <si>
    <t>Организационно-контрольный  отдел</t>
  </si>
  <si>
    <t>Жиенбаева Гульнар Аскарбековна</t>
  </si>
  <si>
    <t>267 15 53</t>
  </si>
  <si>
    <t xml:space="preserve">Айсерикова Алия Ахметбаевна
</t>
  </si>
  <si>
    <t>267 15 61</t>
  </si>
  <si>
    <t>Қалдыбаева Лунара Еркінқызы / Тұрарбек Ақерке Жанатбекқызы</t>
  </si>
  <si>
    <t>Маргацкая Ирина Анатольевна</t>
  </si>
  <si>
    <t>272 43 58</t>
  </si>
  <si>
    <t>Джумаева Сабина Улановна</t>
  </si>
  <si>
    <t>Ахриева Мадинат Хасановна</t>
  </si>
  <si>
    <t>267 69 04</t>
  </si>
  <si>
    <t>Алпамаз Алмахан</t>
  </si>
  <si>
    <t>Спанкулова Карлығаш Талгатқызы</t>
  </si>
  <si>
    <t>Нуртаева Гульден ДДО</t>
  </si>
  <si>
    <t>Тусупов Саят Тоханович</t>
  </si>
  <si>
    <t>272 59 74</t>
  </si>
  <si>
    <t xml:space="preserve">Нұрқасым Олжас Айдарұлы </t>
  </si>
  <si>
    <t xml:space="preserve"> Главный специалист</t>
  </si>
  <si>
    <t>267 71 75</t>
  </si>
  <si>
    <t>Барысова Перизат Ерлибековна</t>
  </si>
  <si>
    <t>Щербинин Антон Владимирович</t>
  </si>
  <si>
    <t>Мулкибеков Асхад Абенович</t>
  </si>
  <si>
    <t xml:space="preserve">261-18-95 </t>
  </si>
  <si>
    <t xml:space="preserve">отдел аудита №1 </t>
  </si>
  <si>
    <t>Джумабеков Серик Джумабаевич</t>
  </si>
  <si>
    <t>272 92 70</t>
  </si>
  <si>
    <t>Куришбаева Жанар Турсынхановна</t>
  </si>
  <si>
    <t>267 15 39</t>
  </si>
  <si>
    <t>Аблаева Айша Муратовна</t>
  </si>
  <si>
    <t>Еркинова Зауре Еркиновна</t>
  </si>
  <si>
    <t xml:space="preserve">Башанова Жанна Сыдыковна  </t>
  </si>
  <si>
    <t>Қайырхан Мухаммед Қайырханұлы</t>
  </si>
  <si>
    <t>Рахманов Диас Уларбекович</t>
  </si>
  <si>
    <t>Турешбаева Гульмира Абдировна</t>
  </si>
  <si>
    <t xml:space="preserve">отдел аудита №2 </t>
  </si>
  <si>
    <t>Абенов Арслан Ахайевич</t>
  </si>
  <si>
    <t>267 69 56</t>
  </si>
  <si>
    <t>Купешов Серик Альжанович</t>
  </si>
  <si>
    <t>267 71 49</t>
  </si>
  <si>
    <t>Нурлыбекова Аида Тлеубаевна/ Серкеев Нурлан Есенкулович</t>
  </si>
  <si>
    <t>Ахметова Орынкуль Рашитовна</t>
  </si>
  <si>
    <t>Айтжанова Алмагуль Айткурмановна</t>
  </si>
  <si>
    <t>267 71 77</t>
  </si>
  <si>
    <t xml:space="preserve">Дарибаев Даурен Тлеуханович </t>
  </si>
  <si>
    <t>Кулбаев Алмат Байбатырович</t>
  </si>
  <si>
    <t>261 53 34</t>
  </si>
  <si>
    <t>Валиев Жандос Джамбулович</t>
  </si>
  <si>
    <t>Байдилдаев Дастан Оразович</t>
  </si>
  <si>
    <t>Асхамбаева Галия Хасеновна</t>
  </si>
  <si>
    <t>Аскербек Мухтар Аскербекулы</t>
  </si>
  <si>
    <t xml:space="preserve">отдел аудита №3 </t>
  </si>
  <si>
    <t>Молдакалыков Аян Шопенович</t>
  </si>
  <si>
    <t>272-00-11</t>
  </si>
  <si>
    <t xml:space="preserve">Лобыкин Дмитрий Борисович </t>
  </si>
  <si>
    <t>261-51-80</t>
  </si>
  <si>
    <t xml:space="preserve">Жакежанов Куаныш Рахаевич </t>
  </si>
  <si>
    <t>Арашапов Аскар Галымбекович</t>
  </si>
  <si>
    <t>Нукетаева Сауле Жусуппековна</t>
  </si>
  <si>
    <t>Жыргалов Куаныш Нурбекович</t>
  </si>
  <si>
    <t>Базарбекова Айжан Касымхановна</t>
  </si>
  <si>
    <t xml:space="preserve">Утегенов Айдар Боранбаевич                     </t>
  </si>
  <si>
    <t>Сатанов Баглан Санатулы</t>
  </si>
  <si>
    <t xml:space="preserve">Алибекова Гульшат Аширбековна </t>
  </si>
  <si>
    <t xml:space="preserve">отдел аудита №4 </t>
  </si>
  <si>
    <t>Есбенбетов Еламан Исабекович</t>
  </si>
  <si>
    <t xml:space="preserve">Талипов Нурлан Дуйсебекович </t>
  </si>
  <si>
    <t xml:space="preserve">Базилова Жанаркул Зиядилдаевна   </t>
  </si>
  <si>
    <t>Ажимуратова Жанар Дуйсенбековна</t>
  </si>
  <si>
    <t>Рамазанова Айгул Куптлеуовна</t>
  </si>
  <si>
    <t xml:space="preserve">Тоқтасын Шерхан Қасымханұлы </t>
  </si>
  <si>
    <t>Байтемиров Жандос Нурланович</t>
  </si>
  <si>
    <t>Шәрен Әлішер Ерболұлы</t>
  </si>
  <si>
    <t xml:space="preserve">отдел аудита №5 </t>
  </si>
  <si>
    <t xml:space="preserve">Кожагелдиев Нурлан Жанабаевич </t>
  </si>
  <si>
    <t>267-69-57</t>
  </si>
  <si>
    <t>Ли Евгений Владимироваич</t>
  </si>
  <si>
    <t>267-69-00</t>
  </si>
  <si>
    <t>Мухамедьяров Дулат Алимуратович</t>
  </si>
  <si>
    <t>Сатиев Жанат Акимбекович</t>
  </si>
  <si>
    <t xml:space="preserve">Таипова Захидям Лгаровна  </t>
  </si>
  <si>
    <t xml:space="preserve">Шоланова Мира Секеновна </t>
  </si>
  <si>
    <t>Митаева Бакыт Токеновна</t>
  </si>
  <si>
    <t>Есимханов Ержан Алтайұлы</t>
  </si>
  <si>
    <t>Таукенұлы Алмат</t>
  </si>
  <si>
    <t xml:space="preserve">отдел аудита №6 </t>
  </si>
  <si>
    <t xml:space="preserve">Нсанова Казима Сундетовна </t>
  </si>
  <si>
    <t>267-71-97</t>
  </si>
  <si>
    <t xml:space="preserve">Хинизов Эльман Кирманшаевич </t>
  </si>
  <si>
    <t>267 71 40</t>
  </si>
  <si>
    <t>Жилисбаев Мухтар Мамирбекович</t>
  </si>
  <si>
    <t>Сабитова Альбина Сейткаримовна</t>
  </si>
  <si>
    <t>Омаргалиев Абдулла Тулесович</t>
  </si>
  <si>
    <t>Усенова Асемгуль Султановна</t>
  </si>
  <si>
    <t>Тынымбаев Мухит Абдикасымович</t>
  </si>
  <si>
    <t>Жапарова Гульжан Ораловна</t>
  </si>
  <si>
    <t>отдел ЭКНА</t>
  </si>
  <si>
    <t>Каршалов Диас Алтайулы</t>
  </si>
  <si>
    <t>267 71 51</t>
  </si>
  <si>
    <t>Баутаев Исламбек Ратбекович</t>
  </si>
  <si>
    <t>267 69-46</t>
  </si>
  <si>
    <t xml:space="preserve">Тулепбергенова Гульбагдат Асембаевна </t>
  </si>
  <si>
    <t>267-69-46</t>
  </si>
  <si>
    <t>Пернебаева Жадыра Мыктыбайкызы</t>
  </si>
  <si>
    <t>Кобенова Манчук Маженовна</t>
  </si>
  <si>
    <t>Оразалиев Максат Умитханович</t>
  </si>
  <si>
    <t>Баяхметова Ардак Тлеухановна</t>
  </si>
  <si>
    <t xml:space="preserve"> Мырзабай Бақытгүл Дүйсенқалиқызы</t>
  </si>
  <si>
    <t>Авганов Каирман Оразович</t>
  </si>
  <si>
    <t>Ахметов Самен Еркинович</t>
  </si>
  <si>
    <t>Управление международного налогообложения</t>
  </si>
  <si>
    <t>Туменбаев Куаныш Аширбаевич</t>
  </si>
  <si>
    <t>272 10 32</t>
  </si>
  <si>
    <t>Аскаров Мадияр Марленович</t>
  </si>
  <si>
    <t>Нохатбаева Зауре Махсутовна</t>
  </si>
  <si>
    <t>Жумаханов Талгат Галамбекович</t>
  </si>
  <si>
    <t>Даутова Айдана Ермековна</t>
  </si>
  <si>
    <t>Каимухаметов Даурен Абдуллаевич</t>
  </si>
  <si>
    <t>267 69 47</t>
  </si>
  <si>
    <t>отдел камерального мониторинга №1</t>
  </si>
  <si>
    <t>Қалиақбар Бек Болатжанұлы</t>
  </si>
  <si>
    <t>272 07 51</t>
  </si>
  <si>
    <t>Смаил Нұржан Омарұлы</t>
  </si>
  <si>
    <t>267-71-78</t>
  </si>
  <si>
    <t>Шектибаева Балауса Тастайбековна</t>
  </si>
  <si>
    <t>272 01 89</t>
  </si>
  <si>
    <t>Кенжалинова Баян Аширбаевна</t>
  </si>
  <si>
    <t>267 71 78</t>
  </si>
  <si>
    <t>Метеркулова Маржан Зауытжановна</t>
  </si>
  <si>
    <t>Түкен Алмас Баққожаұлы</t>
  </si>
  <si>
    <t xml:space="preserve">отдел камерального мониторинга №2 </t>
  </si>
  <si>
    <t xml:space="preserve">Талипова Индира Ракимбердиевна </t>
  </si>
  <si>
    <t>261 40 75</t>
  </si>
  <si>
    <t>Конуркулжанова Шолпан Толеухановна</t>
  </si>
  <si>
    <t>272-74-65</t>
  </si>
  <si>
    <t>Алкеев  Болатхан Алкеевич</t>
  </si>
  <si>
    <t>Мергенбаева Светлана Кулжабековна</t>
  </si>
  <si>
    <t xml:space="preserve"> Управление администрирования индивидуальных предпринимателей и физических лиц </t>
  </si>
  <si>
    <t>Успанов Нурлыбек Булатович</t>
  </si>
  <si>
    <t>267 69 48</t>
  </si>
  <si>
    <t>Додабаев Кайрат Бакытович</t>
  </si>
  <si>
    <t>272 91 93</t>
  </si>
  <si>
    <t>Аскаров Ерсин Ермекович</t>
  </si>
  <si>
    <t>Сақтағанова Айгерим Амангельдиқызы /Намысбаева Әсел Бағланқызы</t>
  </si>
  <si>
    <t>Туримбетов Кайрат Сапарович</t>
  </si>
  <si>
    <t>Жумабеков Нурбол Жумабекович</t>
  </si>
  <si>
    <t>Сейтова Бактыгуль Климовна</t>
  </si>
  <si>
    <t>267 69 15</t>
  </si>
  <si>
    <t>отдел развития и контроля качества государственных услуг</t>
  </si>
  <si>
    <t xml:space="preserve">Рахимджанова Индира Аскаровна    </t>
  </si>
  <si>
    <t>267 69 43</t>
  </si>
  <si>
    <t>Акылбаева Салтанат Нурланбековна</t>
  </si>
  <si>
    <t>267 69 30</t>
  </si>
  <si>
    <t>Адильбекова Асем Бакытовна/Сарсебаева Меруерт Темиржановна</t>
  </si>
  <si>
    <t xml:space="preserve">Бессалиева Алия Сейлхановна   </t>
  </si>
  <si>
    <t>Хасенова Мадина Кабылкаримовна</t>
  </si>
  <si>
    <t>нет</t>
  </si>
  <si>
    <t>Смышляева Александра Дмитриевна</t>
  </si>
  <si>
    <t>Казбекова Роза Сериковна</t>
  </si>
  <si>
    <t>267 68 98</t>
  </si>
  <si>
    <t>отдел учета и ведения лицевых счетов</t>
  </si>
  <si>
    <t>Нурсолтанова Галия Маратқызы/ Аджа-Ходжинова Айжан Айбековна</t>
  </si>
  <si>
    <t>267 69 50</t>
  </si>
  <si>
    <t>Иргибаева Динара Сакеновна</t>
  </si>
  <si>
    <t>267 69 44</t>
  </si>
  <si>
    <t>Аманова Айман Сапаровна</t>
  </si>
  <si>
    <t>267 69 61</t>
  </si>
  <si>
    <r>
      <t>Ерлан Марал Ерланқызы/</t>
    </r>
    <r>
      <rPr>
        <b/>
        <sz val="13"/>
        <color rgb="FFFF0000"/>
        <rFont val="Times New Roman"/>
        <family val="1"/>
        <charset val="204"/>
      </rPr>
      <t>ВАКАНСИЯ</t>
    </r>
    <r>
      <rPr>
        <sz val="13"/>
        <rFont val="Times New Roman"/>
        <family val="1"/>
        <charset val="204"/>
      </rPr>
      <t xml:space="preserve">  </t>
    </r>
  </si>
  <si>
    <r>
      <t>Кельдыбаева Акзия Асановна/</t>
    </r>
    <r>
      <rPr>
        <b/>
        <sz val="13"/>
        <color rgb="FFFF0000"/>
        <rFont val="Times New Roman"/>
        <family val="1"/>
        <charset val="204"/>
      </rPr>
      <t xml:space="preserve">ВАКАНСИЯ  </t>
    </r>
  </si>
  <si>
    <t>Айдаров Ернат Майлыбекұлы</t>
  </si>
  <si>
    <t xml:space="preserve">и.о.руководитель управления </t>
  </si>
  <si>
    <t>267 69 23</t>
  </si>
  <si>
    <t>ВАКАНСИЯ</t>
  </si>
  <si>
    <t>Адильгазиева Диана Ержановна</t>
  </si>
  <si>
    <t>267 15 42</t>
  </si>
  <si>
    <t>Гайниев Ринат Рахимович</t>
  </si>
  <si>
    <t>Достан Биғалым Қайратұлы</t>
  </si>
  <si>
    <t>Жолдыбек Жандос Жанатулы</t>
  </si>
  <si>
    <t>Туганбаев Арслан Рыскулбекович</t>
  </si>
  <si>
    <r>
      <t xml:space="preserve">Бурибаева Шынар/ </t>
    </r>
    <r>
      <rPr>
        <i/>
        <sz val="13"/>
        <rFont val="Times New Roman"/>
        <family val="1"/>
        <charset val="204"/>
      </rPr>
      <t>Шалхар Кайыржан Абдыхадирұлы</t>
    </r>
  </si>
  <si>
    <t>Аильбекова Гульмира Бахыттыевна</t>
  </si>
  <si>
    <t>267 35 62</t>
  </si>
  <si>
    <t>Утегенов Унер Омирханович</t>
  </si>
  <si>
    <t>Копешов Елдос Берикбайулы</t>
  </si>
  <si>
    <t>Таубекова Светлана Камысовна</t>
  </si>
  <si>
    <t>267 69 63</t>
  </si>
  <si>
    <t>Бельдеубаева Айганым Алтынбаевна</t>
  </si>
  <si>
    <t>Смагулов Абай Койлибаевич</t>
  </si>
  <si>
    <t>267 69 35</t>
  </si>
  <si>
    <t>Абдрахманова Надирам Махмутовна</t>
  </si>
  <si>
    <t>268 69 31</t>
  </si>
  <si>
    <t>Ахаева Сандугаш Маратовна</t>
  </si>
  <si>
    <t>267 69 31</t>
  </si>
  <si>
    <t>Бимаганбетов Шомак Шериевич</t>
  </si>
  <si>
    <t xml:space="preserve">Еспенбетов Ерболат Кайырбекович </t>
  </si>
  <si>
    <t>267 15 56</t>
  </si>
  <si>
    <t>Рахимбеков Мурат Есенгельдинович</t>
  </si>
  <si>
    <t>269 69 31</t>
  </si>
  <si>
    <t xml:space="preserve">Сапар Ақбота Ерланқызы </t>
  </si>
  <si>
    <t>272 11 63</t>
  </si>
  <si>
    <t>Солтанбеков Ерик Хафизович</t>
  </si>
  <si>
    <t>Тойчыбекова Салтанат Болатовна</t>
  </si>
  <si>
    <t>Арын Кайсар Бакытулы</t>
  </si>
  <si>
    <t>267-48-60</t>
  </si>
  <si>
    <t>Алдаберген Мадина Асланкызы / ВАКАНСИЯ</t>
  </si>
  <si>
    <t>267-69-66</t>
  </si>
  <si>
    <t>Солтанкулова Жанар Алимовна</t>
  </si>
  <si>
    <t>Майсаева Дана Аким-Султановна</t>
  </si>
  <si>
    <t>Омарова Аида Жумабековна</t>
  </si>
  <si>
    <t>Канайбекова Динара Ринатовна/ ВАКАНСИЯ</t>
  </si>
  <si>
    <t>Сарсенбаев Айдар Аскербекович</t>
  </si>
  <si>
    <t>Халилова Венера Данировна</t>
  </si>
  <si>
    <t xml:space="preserve">Управление по работе с несостоятельными должниками </t>
  </si>
  <si>
    <t xml:space="preserve">Будугулов Айдос Талгатович </t>
  </si>
  <si>
    <t>261 15 58</t>
  </si>
  <si>
    <t>Ахмеджанов Жигер Ерланович</t>
  </si>
  <si>
    <t>272 22 81</t>
  </si>
  <si>
    <t>Койбакова Аиса Сериковна/Курмангазиев Медет Серикжанович</t>
  </si>
  <si>
    <t>272-17-86</t>
  </si>
  <si>
    <t>Айтказина Гульмира Сайлаухановна</t>
  </si>
  <si>
    <t>261-36-15</t>
  </si>
  <si>
    <t xml:space="preserve">Рахманов Талгат Аманкулович </t>
  </si>
  <si>
    <t>Бисенова Гулмира Амангелдіқызы</t>
  </si>
  <si>
    <t xml:space="preserve"> Дарибаев Мадияр Асхатович</t>
  </si>
  <si>
    <t>Жанбырбаева Айгерим Махмутовна/ Татубаев Улан Омарханович</t>
  </si>
  <si>
    <t>Курманалиев Алмас Осерович</t>
  </si>
  <si>
    <t xml:space="preserve">Дюсикенова Маржан  Каиргазиновна   </t>
  </si>
  <si>
    <t xml:space="preserve">Управление разъяснительной работы и Контакт - центр </t>
  </si>
  <si>
    <t>Бекеева Айжан Есболовна</t>
  </si>
  <si>
    <t>267 69 97</t>
  </si>
  <si>
    <t>Кулышова Айжан Бекмуратовна/ ВАКАНСИЯ</t>
  </si>
  <si>
    <t xml:space="preserve">Кулмагамбетова Анар Темирболатовна </t>
  </si>
  <si>
    <t>221 62 20</t>
  </si>
  <si>
    <t>Дадаева Айдана Турсунқызы</t>
  </si>
  <si>
    <t>Хусаинова Жанерке Бахытовна/Шералиева Бота Нуртаевна</t>
  </si>
  <si>
    <t>Сейдазым Айгерим Бекбосынкызы</t>
  </si>
  <si>
    <t>Чернова Наталья Павловна</t>
  </si>
  <si>
    <t>Кулембаев Канагат Орынбасарович</t>
  </si>
  <si>
    <t>267-69-24</t>
  </si>
  <si>
    <t>Бекмуратов Бауыржан Рахимжанович</t>
  </si>
  <si>
    <t>267 69 25</t>
  </si>
  <si>
    <t>Садыкова Гаухар Секеновна</t>
  </si>
  <si>
    <t>267 69 27</t>
  </si>
  <si>
    <t>Палымов Мухтар Мусакулович</t>
  </si>
  <si>
    <t>267 69 26</t>
  </si>
  <si>
    <t>Айтжанова Сауле Аяновна</t>
  </si>
  <si>
    <t>267-69-26</t>
  </si>
  <si>
    <t xml:space="preserve">Дәулетбектегі Назым Тамашқызы </t>
  </si>
  <si>
    <t>Анаркулова Нуржамал Галиевна</t>
  </si>
  <si>
    <t>Сейткулов Тимур Иманжанович</t>
  </si>
  <si>
    <t>Ашимов Ислам Серикович</t>
  </si>
  <si>
    <t>Смагулов Арман Нургалиевич</t>
  </si>
  <si>
    <t>272-35-31</t>
  </si>
  <si>
    <t>отдел таможенного контроля</t>
  </si>
  <si>
    <t>Каримов Маулен  Айтбекович</t>
  </si>
  <si>
    <t>272-46-77</t>
  </si>
  <si>
    <t xml:space="preserve">Абишева Дина Сейсебаевна </t>
  </si>
  <si>
    <t>272-47-15</t>
  </si>
  <si>
    <t>Кошаханов Марлен Мадьярович</t>
  </si>
  <si>
    <t>272-47-09</t>
  </si>
  <si>
    <t>Аубакиров Асхат Аманбаевич</t>
  </si>
  <si>
    <t>272-45-74</t>
  </si>
  <si>
    <t>Килибаева Кулянда Абенқызы</t>
  </si>
  <si>
    <t>272-47-04</t>
  </si>
  <si>
    <t>Павлюкова Елена Алексеевна</t>
  </si>
  <si>
    <t xml:space="preserve">Мусиралиева Акбопе Муталиевна      </t>
  </si>
  <si>
    <t>Мухатаев Ернар Кайратович</t>
  </si>
  <si>
    <t>272-47-66</t>
  </si>
  <si>
    <t>Джазыбаева Ольга Михайловна</t>
  </si>
  <si>
    <t>Абдыкалыкова Алия Кульбаевна</t>
  </si>
  <si>
    <t>Абилов Ельнур Серикулы</t>
  </si>
  <si>
    <t>Балтабаева Алия Хасановна</t>
  </si>
  <si>
    <t xml:space="preserve">отдел контроля декларирования товаров </t>
  </si>
  <si>
    <t xml:space="preserve">Секербеков Куаныш Турарбекович </t>
  </si>
  <si>
    <t>267-69-20</t>
  </si>
  <si>
    <t>Сатыбалдиев Жансерик Октябрович</t>
  </si>
  <si>
    <t>272 45 77</t>
  </si>
  <si>
    <t xml:space="preserve">Коксегенов Нурбол Жанболатович </t>
  </si>
  <si>
    <t>272 47 80</t>
  </si>
  <si>
    <t>Арынов Салимжан Сапарович</t>
  </si>
  <si>
    <t>Айбекова Асель Базарбековна</t>
  </si>
  <si>
    <t>272 46 02</t>
  </si>
  <si>
    <t xml:space="preserve">Раисова Мадина Курмангазиевна       </t>
  </si>
  <si>
    <t>Искалиев Жигербек Абдулгазизович</t>
  </si>
  <si>
    <t>Оқас Аят Оқасұлы</t>
  </si>
  <si>
    <t>Сахи Рафаэль</t>
  </si>
  <si>
    <t xml:space="preserve">Управление товарной номенклатуры и таможенного мониторинга </t>
  </si>
  <si>
    <t xml:space="preserve">Довганюк                                                       Сергей  Геннадьевич  </t>
  </si>
  <si>
    <t>272 44 60</t>
  </si>
  <si>
    <t>отдел таможенного мониторинга и  стоимости</t>
  </si>
  <si>
    <t>Дюсенбинов Ерлан Ермуханович</t>
  </si>
  <si>
    <t>272-40-28</t>
  </si>
  <si>
    <t>Шымырбаев Санжар Кайсарұлы</t>
  </si>
  <si>
    <t>Жанадiл Аманжас Дәулетұлы</t>
  </si>
  <si>
    <t>Боранов Арман Асқарұлы</t>
  </si>
  <si>
    <t xml:space="preserve">Ахметжанова Асия Рустемовна </t>
  </si>
  <si>
    <t>Джиенали Аймерек Султангалиқызы</t>
  </si>
  <si>
    <t xml:space="preserve"> Ведущий специалист</t>
  </si>
  <si>
    <t>отдел классификации товаров</t>
  </si>
  <si>
    <t>Муратбаева Рауан Муратовна</t>
  </si>
  <si>
    <t xml:space="preserve">Мукушев Серик Садбекович </t>
  </si>
  <si>
    <t>Мекешова Гульнур Адилхановна</t>
  </si>
  <si>
    <t>Мейманкулов Кенес Абдуманапович</t>
  </si>
  <si>
    <r>
      <t xml:space="preserve">Избасарова Динара Ерлановна/ </t>
    </r>
    <r>
      <rPr>
        <b/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Аскаров Сабир Бакирович</t>
    </r>
  </si>
  <si>
    <t>Чуйкебаева Динара Рахметовна</t>
  </si>
  <si>
    <t>Канапин Алмас Каменович</t>
  </si>
  <si>
    <t>Баймышева Джалель Кошербаевна</t>
  </si>
  <si>
    <t>2724548</t>
  </si>
  <si>
    <t>Адылбеков Данияр Талгатович</t>
  </si>
  <si>
    <t>отдел камеральных таможенных проверок</t>
  </si>
  <si>
    <t>Бижанов Ян Андреевич</t>
  </si>
  <si>
    <t>267-71-62</t>
  </si>
  <si>
    <t>Курбанбаева Рано Шамсутдиновна</t>
  </si>
  <si>
    <t>261 28 21</t>
  </si>
  <si>
    <t xml:space="preserve">Тулбасова Гульдана Даутбековна    </t>
  </si>
  <si>
    <t>272 38 41</t>
  </si>
  <si>
    <t>Бахашева Лаззат Талгатовна</t>
  </si>
  <si>
    <t>Рахманбердиев Аскар</t>
  </si>
  <si>
    <t>267 71 48</t>
  </si>
  <si>
    <t>Ахметжанов Абай Ерланович</t>
  </si>
  <si>
    <t>Галиев  Ержан  Карлович</t>
  </si>
  <si>
    <t>Накысжан Мадияр Ерланулы</t>
  </si>
  <si>
    <t>Тлебалдина Мадина Алимжанқызы</t>
  </si>
  <si>
    <t>Шадыров Ержан Батырбекович</t>
  </si>
  <si>
    <t>Умаров Айдос</t>
  </si>
  <si>
    <t xml:space="preserve">Богуспаев Дияр Аманкаримович </t>
  </si>
  <si>
    <t>Бекбосынов Бекболат Танатарович</t>
  </si>
  <si>
    <t>Мамриев Жомарт Болатович</t>
  </si>
  <si>
    <t>Курумбаев Галымжан Советханович</t>
  </si>
  <si>
    <t>Уалиева Дана Ерлановна</t>
  </si>
  <si>
    <t>Ливазова Сабина Маратовна</t>
  </si>
  <si>
    <t>отдел выездных таможенных проверок</t>
  </si>
  <si>
    <t>Кыдырали Ержигит Абайулы</t>
  </si>
  <si>
    <t>267 71 57</t>
  </si>
  <si>
    <t>Қали Абай Ратбекұлы</t>
  </si>
  <si>
    <t>Сакенова Гульнара Байкеновна</t>
  </si>
  <si>
    <t>272 84 08</t>
  </si>
  <si>
    <t>Оспанкулов Спандияр Раткулович</t>
  </si>
  <si>
    <t>Сулейменов Темирхан Жумадилович</t>
  </si>
  <si>
    <t>Аманияз Бақберген Айтбайұлы</t>
  </si>
  <si>
    <t>Утегулов Бектолеу Багдаулетович</t>
  </si>
  <si>
    <t>Табылдиев Канат Талгатович</t>
  </si>
  <si>
    <t>267 71 72</t>
  </si>
  <si>
    <t>Амежанова Алия Амангельдыевна</t>
  </si>
  <si>
    <t>Жақсыхан Төлеген Бейсенбекұлы</t>
  </si>
  <si>
    <t>Нургалиев Ернар Нускакбекович</t>
  </si>
  <si>
    <t>266 71 57</t>
  </si>
  <si>
    <r>
      <t>Куанышбеков Чингиз Магауиденович (</t>
    </r>
    <r>
      <rPr>
        <i/>
        <sz val="13"/>
        <rFont val="Times New Roman"/>
        <family val="1"/>
        <charset val="204"/>
      </rPr>
      <t>д/о 21.08.2023 г.</t>
    </r>
    <r>
      <rPr>
        <sz val="13"/>
        <rFont val="Times New Roman"/>
        <family val="1"/>
        <charset val="204"/>
      </rPr>
      <t>)</t>
    </r>
  </si>
  <si>
    <t>отдел администрирования и контроля</t>
  </si>
  <si>
    <t>Окутаев Дулат Сагиндыкович</t>
  </si>
  <si>
    <t>272 43 52</t>
  </si>
  <si>
    <t>Беглембетова Нуржамал Амангалиевна / Джаманкулов Дастан Тунгишбаевич</t>
  </si>
  <si>
    <t>Оспанбетова Меруерт Шоровна</t>
  </si>
  <si>
    <t>Болатова Мөлдір Болатқызы</t>
  </si>
  <si>
    <t>Тлеуханова Мадина Тлеухановна/Абдуали Куаныш</t>
  </si>
  <si>
    <t>Сейтхан Жан фараби Калиллаұлы</t>
  </si>
  <si>
    <t>267 15 63 </t>
  </si>
  <si>
    <t>Кыдралиева Жұлдыз Кұрманғазықызы</t>
  </si>
  <si>
    <t>267-69-54</t>
  </si>
  <si>
    <t>Тағаймұрат Батырхан Азаматұлы</t>
  </si>
  <si>
    <t>267-69-55</t>
  </si>
  <si>
    <t>Алмазов Олжас Алмазулы</t>
  </si>
  <si>
    <t>267-69-56</t>
  </si>
  <si>
    <t>Таласбаева Акерке Иманалиевна</t>
  </si>
  <si>
    <t>Джумалиев Нурадин Тумашович</t>
  </si>
  <si>
    <t>267-69-58</t>
  </si>
  <si>
    <t>Управление таможенного досмотра</t>
  </si>
  <si>
    <t>Хаметов                                                Баймухамед Касымбекович</t>
  </si>
  <si>
    <t>272 84 10</t>
  </si>
  <si>
    <t xml:space="preserve">Серикбаев Бейбит Талапбекович </t>
  </si>
  <si>
    <t>Калтай Алмас</t>
  </si>
  <si>
    <t>Рахышев Мади Мухитович</t>
  </si>
  <si>
    <t>Баратов Дуйсенбек Жарылкапович</t>
  </si>
  <si>
    <t>Қанапия Мәди Ақмұстафаұлы</t>
  </si>
  <si>
    <t>Булгараев Ерлан Кожагулович</t>
  </si>
  <si>
    <t>Усенов Сабит Хамитович</t>
  </si>
  <si>
    <t>Есимов Нурлан Закирович</t>
  </si>
  <si>
    <t>Толыбаев Бақытжан Биржанович</t>
  </si>
  <si>
    <t>Жунусбеков Санжар Талгатович</t>
  </si>
  <si>
    <t>Садуакасов Ерик Танирбергенович</t>
  </si>
  <si>
    <t>Закиров Ербол Нурланович</t>
  </si>
  <si>
    <t>Тузубеков Мухтар Конратбаевич</t>
  </si>
  <si>
    <t>Аринтаев Нурсултан Есимжанович</t>
  </si>
  <si>
    <t>Кудаскин Азат  Муратович</t>
  </si>
  <si>
    <t>Алмабеков Ерлан Муслимович</t>
  </si>
  <si>
    <t>Умбеталиев Адиль Серикович</t>
  </si>
  <si>
    <t>Жанкабаев Дархан Бүркітбайұлы</t>
  </si>
  <si>
    <t xml:space="preserve">Алсеит Арман </t>
  </si>
  <si>
    <t>Алдабергенов Сәкен Сағатұлы</t>
  </si>
  <si>
    <t>Нурпейсов Руслан Сайлаубекович</t>
  </si>
  <si>
    <t>Зулхарнаев Еркебулан Габитович</t>
  </si>
  <si>
    <t xml:space="preserve">Таможенный пост "Алматы -Центр таможенного оформления" </t>
  </si>
  <si>
    <t>Бекбердиев Бауыржан Лесулы</t>
  </si>
  <si>
    <t>Руководитель  поста</t>
  </si>
  <si>
    <t>259-39-50</t>
  </si>
  <si>
    <t>Абишев Бауырхан Сарсенович</t>
  </si>
  <si>
    <t xml:space="preserve">Заместитель руководителя поста </t>
  </si>
  <si>
    <t>227-39-77</t>
  </si>
  <si>
    <t>Ким Станислав Викторович</t>
  </si>
  <si>
    <t>227-39-70</t>
  </si>
  <si>
    <t>Серікбаева Розхан Серікбайқызы</t>
  </si>
  <si>
    <t>227-39-26</t>
  </si>
  <si>
    <t>Третьякова Оксана Михайловна</t>
  </si>
  <si>
    <t>227-39-68</t>
  </si>
  <si>
    <t>Тельжанова Мадина Алимжановна</t>
  </si>
  <si>
    <t>227-39-82</t>
  </si>
  <si>
    <t>Жылкыбаев Ержан Мусабекович</t>
  </si>
  <si>
    <t xml:space="preserve">Абеуова Актолкын Хамитбековна </t>
  </si>
  <si>
    <t xml:space="preserve">Манкеева Анар Пашихановна </t>
  </si>
  <si>
    <t>Смагулова Гульжан Ауезхановна</t>
  </si>
  <si>
    <t xml:space="preserve">Токсанбаев Айдын Сакенович </t>
  </si>
  <si>
    <t>227-39-93</t>
  </si>
  <si>
    <t>Абдулов Азамат Калжанулы</t>
  </si>
  <si>
    <t>Иминов Джасур Камилович</t>
  </si>
  <si>
    <t>Жиенбаев Амангельды Ережепович</t>
  </si>
  <si>
    <t>Бекжунисов Марат Куралбекович</t>
  </si>
  <si>
    <t>Ибрагимов Азамат Муратович</t>
  </si>
  <si>
    <t xml:space="preserve">Мухаметрахимова Жанар Сериковна </t>
  </si>
  <si>
    <t xml:space="preserve">Оксикбай Марат Оразханулы  </t>
  </si>
  <si>
    <t>Бейсалиев Исатай Байгазыевич</t>
  </si>
  <si>
    <t>Ахметов Фаила Сеитаханович</t>
  </si>
  <si>
    <t>377-24-07</t>
  </si>
  <si>
    <t>Садыков Мухтар Садыкович</t>
  </si>
  <si>
    <t>341-02-24</t>
  </si>
  <si>
    <t>Алиев Ровшан Адильоглы</t>
  </si>
  <si>
    <t>384-81-05</t>
  </si>
  <si>
    <t>Желдибаев Мереке Сауатаевич</t>
  </si>
  <si>
    <t>296-75-07</t>
  </si>
  <si>
    <t>Калиаскаров Мухтар Рысбекович</t>
  </si>
  <si>
    <t>234-09-91</t>
  </si>
  <si>
    <t>Молдаханов Ерлан Токтарбаевич</t>
  </si>
  <si>
    <t>341-53-45</t>
  </si>
  <si>
    <t>Бельгубаев Сабыр Ануарбекович</t>
  </si>
  <si>
    <t>294-23-57</t>
  </si>
  <si>
    <t>Намазбай Рашит Назарұлы</t>
  </si>
  <si>
    <t>312-13-21</t>
  </si>
  <si>
    <t>Бужеев Арасан Рахимгазинович</t>
  </si>
  <si>
    <t>Тилеубаев Гани Джангельдыевич</t>
  </si>
  <si>
    <t>Арынов Нурлан Әрінұлы</t>
  </si>
  <si>
    <t>Ордабаев Багдат Койшыбаевич</t>
  </si>
  <si>
    <t>296-26-10</t>
  </si>
  <si>
    <t>Айнеков Кайрат Ильясович</t>
  </si>
  <si>
    <t>Жусиев Максат Беркенович</t>
  </si>
  <si>
    <t>Кажибаев Баглан Жумабаевич</t>
  </si>
  <si>
    <t>252-87-45</t>
  </si>
  <si>
    <t>Идришев Ергасыл Алибекович</t>
  </si>
  <si>
    <t>232-87-13</t>
  </si>
  <si>
    <t>Жанияров Максут Шалабаевич</t>
  </si>
  <si>
    <t>Орынбаев Ермек Кошкарбайулы</t>
  </si>
  <si>
    <t>290-31-10</t>
  </si>
  <si>
    <t>Шингисбеков Бейбут Бекенович</t>
  </si>
  <si>
    <t>Сеидазимов Бибол Абдуалиевич</t>
  </si>
  <si>
    <t>Хайларов Бауржан Самажанович</t>
  </si>
  <si>
    <t>Сахтапов Талап Сайтханович</t>
  </si>
  <si>
    <t>Шакеев Муслим Калибекович</t>
  </si>
  <si>
    <t>Турганбаева Дана Берикович</t>
  </si>
  <si>
    <t>Акпарова Бану Алиханова</t>
  </si>
  <si>
    <t>Чимирбаева Дина Еркеновна</t>
  </si>
  <si>
    <t>Муслимова Дина Маратовна</t>
  </si>
  <si>
    <t>Беремкулова Зарина Сейтказиевна</t>
  </si>
  <si>
    <t>Дуйсебекова Молдир Жуматаевна</t>
  </si>
  <si>
    <t>Джунусбекова Эльмира Едигеновна</t>
  </si>
  <si>
    <t xml:space="preserve">Керимкулова Асель </t>
  </si>
  <si>
    <t xml:space="preserve">Таможенный пост «Жетысу» </t>
  </si>
  <si>
    <t>Кульбараков Нурсултан Игиликович</t>
  </si>
  <si>
    <t>Руководитель управления-Руководитель  поста</t>
  </si>
  <si>
    <t>388-89-88</t>
  </si>
  <si>
    <t>Абдисалихов Адилбек Аманович</t>
  </si>
  <si>
    <t xml:space="preserve">Руководитель отдела-Заместитель руководителя поста </t>
  </si>
  <si>
    <t>388-89-57</t>
  </si>
  <si>
    <t>Ыдырыс Талгат Алмасбекұлы</t>
  </si>
  <si>
    <t>270-31-50</t>
  </si>
  <si>
    <t>Мыспаев Кайнар Амангельдыевич</t>
  </si>
  <si>
    <t>388-89-55</t>
  </si>
  <si>
    <t>Сарыбаев Бахытбек Курганбекович</t>
  </si>
  <si>
    <t>275-54-55</t>
  </si>
  <si>
    <t xml:space="preserve">Кулукбаев Эльдар Бейсенгалиевич
</t>
  </si>
  <si>
    <t>270-31-54</t>
  </si>
  <si>
    <t>Нурбаев Жомарт  Сулейменович</t>
  </si>
  <si>
    <t>Елеусизова Раушан Толегеновна</t>
  </si>
  <si>
    <t>Камбаров Сапаргали Ажимуханович</t>
  </si>
  <si>
    <t>Билялов Нурлан Акылтаевич</t>
  </si>
  <si>
    <t>Ванкеев Олжас Дюсенгазыевич</t>
  </si>
  <si>
    <t>388-89-75</t>
  </si>
  <si>
    <t xml:space="preserve">Боков Виктор Николаевич </t>
  </si>
  <si>
    <t>Алипов  Эрик Муратович</t>
  </si>
  <si>
    <t>Тугамбаев Алымжан Бакбергенович</t>
  </si>
  <si>
    <t>Нурбаева Жанар Жакыпбековна</t>
  </si>
  <si>
    <r>
      <t>Коканбаев Ерментай Сатиллаевич</t>
    </r>
    <r>
      <rPr>
        <b/>
        <sz val="13"/>
        <rFont val="Times New Roman"/>
        <family val="1"/>
        <charset val="204"/>
      </rPr>
      <t xml:space="preserve"> </t>
    </r>
  </si>
  <si>
    <t xml:space="preserve"> 388-89-07</t>
  </si>
  <si>
    <t>Капаев Адилбек Баярбекович</t>
  </si>
  <si>
    <t>Шанбергенова Сауле Жанбырбаевна</t>
  </si>
  <si>
    <t>388-89-39</t>
  </si>
  <si>
    <r>
      <t>Пошивай Евгений Викторович</t>
    </r>
    <r>
      <rPr>
        <b/>
        <sz val="13"/>
        <rFont val="Times New Roman"/>
        <family val="1"/>
        <charset val="204"/>
      </rPr>
      <t xml:space="preserve"> </t>
    </r>
  </si>
  <si>
    <t>Байгазинов Санат Брумкулович</t>
  </si>
  <si>
    <t>Жавгашева Жадыра Океновна</t>
  </si>
  <si>
    <t>Ордабаева Гульнара Серикбаевна</t>
  </si>
  <si>
    <t>Мамедов Александр Зейналович</t>
  </si>
  <si>
    <t>Өміржан Абзал Жайықұлы</t>
  </si>
  <si>
    <t>388-89-07</t>
  </si>
  <si>
    <t>Жанабаев Бахтияр Жанабаевич</t>
  </si>
  <si>
    <t>Сыбанкулов Талгат Кенесович</t>
  </si>
  <si>
    <t xml:space="preserve">Жумадилова Дана Есимхановна  </t>
  </si>
  <si>
    <t>Нурбалин Инитай Берикович</t>
  </si>
  <si>
    <r>
      <t>Главный специалист</t>
    </r>
    <r>
      <rPr>
        <b/>
        <sz val="13"/>
        <rFont val="Times New Roman"/>
        <family val="1"/>
        <charset val="204"/>
      </rPr>
      <t xml:space="preserve"> </t>
    </r>
  </si>
  <si>
    <t>Токтанаев Мансур  Нурдаулетович</t>
  </si>
  <si>
    <t>Сарсенова  Лаула Сайфуллина</t>
  </si>
  <si>
    <t>Тауенов Марат Айсбекович</t>
  </si>
  <si>
    <t>Унасбаев Жомарт Мадениетович</t>
  </si>
  <si>
    <t>Кобжанов Алмас Бейсембаевич</t>
  </si>
  <si>
    <t>Сыдыков Жандос Оспанович</t>
  </si>
  <si>
    <t>388 89 07</t>
  </si>
  <si>
    <t>Абденбеков Амиржан Меирбекұлы</t>
  </si>
  <si>
    <t xml:space="preserve">Садыкова Гульнар  Сагындыковна </t>
  </si>
  <si>
    <t>388-89-52</t>
  </si>
  <si>
    <t>Кешубаев Талгат Капаинович</t>
  </si>
  <si>
    <t xml:space="preserve"> 388-89-52</t>
  </si>
  <si>
    <t xml:space="preserve">Ахметжанов Серикжан Толеужанович  </t>
  </si>
  <si>
    <t>Исаханова Газиза Жаксылыккызы</t>
  </si>
  <si>
    <t>Сагитаев Ермек Капанович</t>
  </si>
  <si>
    <t>Нусипов Сакен Бекетаевич</t>
  </si>
  <si>
    <t>Нуртуганов Рустэм Болатович</t>
  </si>
  <si>
    <t>Дауренбеков Галымжан Батырбекович</t>
  </si>
  <si>
    <t>Салимов Дархан  Нурсланович</t>
  </si>
  <si>
    <t>Тайчибеков Бахыт Темиргалиевич</t>
  </si>
  <si>
    <t>Ерменбаев Талгат Бобеевич</t>
  </si>
  <si>
    <t>Мешитбаев Қуаныш Дүйсенғалиұлы</t>
  </si>
  <si>
    <t>Крыкбаев Мэльс Бакытович</t>
  </si>
  <si>
    <t>Бадау Бауыржан Амандықұлы</t>
  </si>
  <si>
    <t xml:space="preserve">Нуржанов Куат Нургалиевич </t>
  </si>
  <si>
    <t>Мусаров Бахытжан Ауданбекович</t>
  </si>
  <si>
    <t>Естай Мұрат Қаражанұлы</t>
  </si>
  <si>
    <t>Керимов Масимжан Махмутович</t>
  </si>
  <si>
    <t>Дерябина Ирина Сергеевна</t>
  </si>
  <si>
    <t>Алиаскарова Айкерим Абухановна</t>
  </si>
  <si>
    <t>Султанова Эльмира Аскаровна</t>
  </si>
  <si>
    <t>Есқара Сағыныш Қудайбергенұлы</t>
  </si>
  <si>
    <t>Иманбаева Гульнур Бакбергеновна</t>
  </si>
  <si>
    <t>Сарсенов  Кенжебек Олжабаевич</t>
  </si>
  <si>
    <t>Ботанова Акмарал Манаповна / Ербулатов Асхат Абаевич</t>
  </si>
  <si>
    <t>Алдабергенов Нурлан Саламатович</t>
  </si>
  <si>
    <t>Ешимов Нариман Асылханович</t>
  </si>
  <si>
    <t>Сейсенбаев Бауыржан Маратулы</t>
  </si>
  <si>
    <t xml:space="preserve">Баеева Райхан Елубаевна        </t>
  </si>
  <si>
    <t xml:space="preserve">Казыбеков Ернар Усенбаевич  </t>
  </si>
  <si>
    <t>Асқарбек Шолпан Талғатқызы/ Денебаев Асылбек Абуханович</t>
  </si>
  <si>
    <t xml:space="preserve">Толыбаев Асылгали Нурпеисович </t>
  </si>
  <si>
    <t>Мустафин Мархат Максутович</t>
  </si>
  <si>
    <t xml:space="preserve">Мырзағали Жұлдыз Мырзағалиқызы  </t>
  </si>
  <si>
    <t xml:space="preserve">  Сулейменова Сабина Маликовна</t>
  </si>
  <si>
    <t>Кидралиев Кайрат Амангельдиевич</t>
  </si>
  <si>
    <t xml:space="preserve">Нурелов Еркин Тимурович </t>
  </si>
  <si>
    <t xml:space="preserve">Шетенбаева Алия Ануарбековна  </t>
  </si>
  <si>
    <t>Әбіл Азамат Нұрымұлы</t>
  </si>
  <si>
    <t xml:space="preserve">Кунходжаева Ботагоз Бахыталиевна </t>
  </si>
  <si>
    <t>Даниялов Эльдар Талеуханович</t>
  </si>
  <si>
    <t>Жарылкасымов Арман Гайниевич</t>
  </si>
  <si>
    <t xml:space="preserve">Бердалин Арман Муратович </t>
  </si>
  <si>
    <t>Куспанов Сейтжан Какимович</t>
  </si>
  <si>
    <t xml:space="preserve">Манапов Нурлан Шораевич </t>
  </si>
  <si>
    <t>Кусебаев Галым  Турганбаевич</t>
  </si>
  <si>
    <t xml:space="preserve">Байназаров Серик Касымханович </t>
  </si>
  <si>
    <r>
      <t>Жулкайнаров Олжас Алмасович</t>
    </r>
    <r>
      <rPr>
        <b/>
        <sz val="13"/>
        <rFont val="Times New Roman"/>
        <family val="1"/>
        <charset val="204"/>
      </rPr>
      <t xml:space="preserve"> </t>
    </r>
  </si>
  <si>
    <t>Сабенов  Серик Батырович</t>
  </si>
  <si>
    <t>Кудайбергенов Канат Кенесович</t>
  </si>
  <si>
    <t>Онербеков Бахытжан Жайлауович</t>
  </si>
  <si>
    <t>Ахимбеков Бауржан Адилханович</t>
  </si>
  <si>
    <t>Байбусинов Мурат Мухамедович</t>
  </si>
  <si>
    <t>Нұрсылан Азат Елдосұлы</t>
  </si>
  <si>
    <t>Саубосынов Ермек Болатбекович</t>
  </si>
  <si>
    <t>Махмудов Руслан Шахмуратович</t>
  </si>
  <si>
    <t>Манапов Еркен  Шаралиевич</t>
  </si>
  <si>
    <t>Кенжебекқызы Үміт/ Байнамаев Женис Бахитжанович</t>
  </si>
  <si>
    <t xml:space="preserve">Асылбеков  Галымжан Жарылкасымович </t>
  </si>
  <si>
    <t>Хасанов Рустам Исамудинович</t>
  </si>
  <si>
    <t>Ханалиев Аззат Рахимбаевич</t>
  </si>
  <si>
    <t>Исаев Серик Жумабекович</t>
  </si>
  <si>
    <t xml:space="preserve">Байбалаев Тлеулес Копесбаевич </t>
  </si>
  <si>
    <t>Мамедов Алибаг Корганбаевич</t>
  </si>
  <si>
    <t>Уразалин Жанболат Мурзагалиевич</t>
  </si>
  <si>
    <t>Садыков Азат Багдатович</t>
  </si>
  <si>
    <t>Джаркимбаева Саулет Сериковна</t>
  </si>
  <si>
    <t>Абенов Даурен Саймухамбетович</t>
  </si>
  <si>
    <t>Ержанов Ерболат Минсизбаевич</t>
  </si>
  <si>
    <t>Малдыбаев Руслан Аскарович</t>
  </si>
  <si>
    <t>Ускенбаева Алима Муратовна</t>
  </si>
  <si>
    <t xml:space="preserve">Уралбаев Азамат Сабыржанович </t>
  </si>
  <si>
    <t>Рахматуллина Альбина Равельевна</t>
  </si>
  <si>
    <t xml:space="preserve">Рауфова Айгерим Алийевна </t>
  </si>
  <si>
    <t>Манкибаев Канат Кайратович</t>
  </si>
  <si>
    <t xml:space="preserve">Касымов Маргулан  Аманкулович </t>
  </si>
  <si>
    <t>Манасбаев Тимур Габитович</t>
  </si>
  <si>
    <t>Суанбаева Айжан Манатовна /  Мусаев Жамбыл Рысбекович</t>
  </si>
  <si>
    <t xml:space="preserve">Әмірбек Ербол Әмірбекұлы </t>
  </si>
  <si>
    <t>Манкеев Думан Курманбекұлы</t>
  </si>
  <si>
    <t>Каирбаев Султан Сарманович</t>
  </si>
  <si>
    <t>Дуболазова  Екатерина Владимировна / Самат Жақсылық Саматұлы</t>
  </si>
  <si>
    <t>Шорақызы Құндыз</t>
  </si>
  <si>
    <t>Сарсенов Эльнар Исатаевич</t>
  </si>
  <si>
    <t xml:space="preserve"> Сағынбек Дана Сағынбекқызы</t>
  </si>
  <si>
    <t>Қожахмет Мұқағали Болатжанұлы</t>
  </si>
  <si>
    <t>Исаметов Даурен Сарсебекович</t>
  </si>
  <si>
    <t>Абдрахманов Талгат Кайредденович</t>
  </si>
  <si>
    <t>Махатаев Муратбек Ергешович</t>
  </si>
  <si>
    <t>Таможенный пост «Специальная экономическая зона «Парк инновационных технологий»</t>
  </si>
  <si>
    <t>Болысбай Мэлс Болысбайұлы</t>
  </si>
  <si>
    <t>Отызбекова Бота Бакытжановна</t>
  </si>
  <si>
    <t xml:space="preserve">Онгарбаева Гульсим Буркитбаевна </t>
  </si>
  <si>
    <t>Городской телефон (8 727 2)</t>
  </si>
  <si>
    <t>Справочник телефонов Департамента государственных доходов по г.Алматы</t>
  </si>
  <si>
    <t>Телефонный справочник сотрудников Департамента государственных доходов по области Жетісу КГД МФ РК</t>
  </si>
  <si>
    <t xml:space="preserve">Должность </t>
  </si>
  <si>
    <t xml:space="preserve">Телефон </t>
  </si>
  <si>
    <t>Козбеков Талгат Джапарханович</t>
  </si>
  <si>
    <t>24-50-50</t>
  </si>
  <si>
    <t>Секретарь Молдир</t>
  </si>
  <si>
    <t>24-19-13</t>
  </si>
  <si>
    <t>Баймулдинов Нурлан Адилханович</t>
  </si>
  <si>
    <t xml:space="preserve">Заместитель </t>
  </si>
  <si>
    <t>24-15-28</t>
  </si>
  <si>
    <t>Секретарь Меруерт</t>
  </si>
  <si>
    <t>24-09-59</t>
  </si>
  <si>
    <t>Нургожаев Даурен Бирликович</t>
  </si>
  <si>
    <t>24-15-41</t>
  </si>
  <si>
    <t>Шайкенов Сапар Сатаевич</t>
  </si>
  <si>
    <t>24-15-42</t>
  </si>
  <si>
    <t>Секретарь Даяна</t>
  </si>
  <si>
    <t>24-15-32</t>
  </si>
  <si>
    <t>ОТДЕЛ ПО ЗАЩИТЕ ГОСУДАРСТВЕННЫХ СЕКРЕТОВ</t>
  </si>
  <si>
    <t>Джумакеев Тимур Дженишевич</t>
  </si>
  <si>
    <t>24-56-90</t>
  </si>
  <si>
    <t>Купбаева Алмагуль Бахытхановна</t>
  </si>
  <si>
    <t>Нурсултанов Жансултан Абайұлы</t>
  </si>
  <si>
    <t>Организационно-контрольный отдел</t>
  </si>
  <si>
    <t>Куренбаева Анар Хамзина</t>
  </si>
  <si>
    <t>60-11-32</t>
  </si>
  <si>
    <t>Таженова Сандугаш Маликаждаровна</t>
  </si>
  <si>
    <t>60-12-38</t>
  </si>
  <si>
    <t xml:space="preserve">Бейсекбай  Гульмира </t>
  </si>
  <si>
    <t>60-10-20</t>
  </si>
  <si>
    <t>Байсарова Мадина Бекежановна</t>
  </si>
  <si>
    <t>60-12-45</t>
  </si>
  <si>
    <t xml:space="preserve">Пулатов Марат Нурлышевич </t>
  </si>
  <si>
    <t>24-35-22</t>
  </si>
  <si>
    <t xml:space="preserve">ЮРИДИЧЕСКОЕ УПРАВЛЕНИЕ </t>
  </si>
  <si>
    <t>Байкаш Асем Турарбековна</t>
  </si>
  <si>
    <t>УПРАВЛЕНИЕ АНАЛИЗА И  РИСКОВ</t>
  </si>
  <si>
    <t>Айтахунова Ляззат Сагынбековна</t>
  </si>
  <si>
    <t>60-10-21</t>
  </si>
  <si>
    <t>Байдильдинова Фарида Жарылкасыновна</t>
  </si>
  <si>
    <t>60-12-53</t>
  </si>
  <si>
    <t xml:space="preserve">Букурбаев Жандос Тасмуратович  </t>
  </si>
  <si>
    <t>60-12-54</t>
  </si>
  <si>
    <t>УПРАВЛЕНИЕ ИНФОРМАЦИОННЫХ ТЕХНОЛОГИЙ</t>
  </si>
  <si>
    <t>Курмангалиев Данияр Барлыбекович</t>
  </si>
  <si>
    <t>И.о. Руководителя управления</t>
  </si>
  <si>
    <t>60-10-17</t>
  </si>
  <si>
    <t>Абденов Максат Оралбекович</t>
  </si>
  <si>
    <t>60-12-96</t>
  </si>
  <si>
    <t>Отдел администирования НДС</t>
  </si>
  <si>
    <t xml:space="preserve">Талыпбай Ернар Байжомарұлы  </t>
  </si>
  <si>
    <t>60-12-67</t>
  </si>
  <si>
    <t xml:space="preserve">Куанышбек Замир </t>
  </si>
  <si>
    <t>60-11-47</t>
  </si>
  <si>
    <t>Смаилов Ерсултан Нурсапаевич</t>
  </si>
  <si>
    <t xml:space="preserve">Руководитель     управления  </t>
  </si>
  <si>
    <t>60-12-60</t>
  </si>
  <si>
    <t>УПРАВЛЕНИЕ ПО РАБОТЕ С НЕСОСТОЯТЕЛЬНЫМИ ДОЛЖНИКАМИ</t>
  </si>
  <si>
    <t>Касенов Ергеш Анварович</t>
  </si>
  <si>
    <t>60-11-33</t>
  </si>
  <si>
    <t>Сармурзинова Галия Нургалыковна</t>
  </si>
  <si>
    <t xml:space="preserve">60-11-35                   </t>
  </si>
  <si>
    <t>отдел камерального контроля №1</t>
  </si>
  <si>
    <t>Жамаубаев Ринат Айдарұлы</t>
  </si>
  <si>
    <t>отдел камерального контроля №2</t>
  </si>
  <si>
    <t>Шаймерденова Асель Аскербековна</t>
  </si>
  <si>
    <t>60-10-19</t>
  </si>
  <si>
    <t xml:space="preserve">Нуршанова Жанар Кудайбергеновна </t>
  </si>
  <si>
    <t>60-12-58</t>
  </si>
  <si>
    <t xml:space="preserve">Тостикбаева Динара Бейсебаевна     </t>
  </si>
  <si>
    <t>60-11-21</t>
  </si>
  <si>
    <t>Суракбаева Дильбар Байкунаковна</t>
  </si>
  <si>
    <t>60-11-20</t>
  </si>
  <si>
    <t>Абильмажинов Асхат Айтмолдаевич</t>
  </si>
  <si>
    <t>60-11-97</t>
  </si>
  <si>
    <t>УПРАВЛЕНИЕ РАЗЪЯСНИТЕЛЬНОЙ РАБОТЫ И КОНТАКТ-ЦЕНТР</t>
  </si>
  <si>
    <t>Абдуллина Нагипа Аныковна</t>
  </si>
  <si>
    <t>60-12-63</t>
  </si>
  <si>
    <t>Айтышев Асхат Турсынович</t>
  </si>
  <si>
    <t xml:space="preserve">Отдел аудита </t>
  </si>
  <si>
    <t xml:space="preserve">Оспанов Ринат Керимханұлы </t>
  </si>
  <si>
    <t>60-12-04</t>
  </si>
  <si>
    <t>Мухамбеталиев Казбек Маратович</t>
  </si>
  <si>
    <t>60-11-34</t>
  </si>
  <si>
    <t>УПРАВЛЕНИЕ ТАМОЖЕННОГО КОНТРОЛЯ ПОСЛЕ ВЫПУСКА ТОВАРОВ</t>
  </si>
  <si>
    <t>Уваисов Нурлан Муратович</t>
  </si>
  <si>
    <t xml:space="preserve">60-12-84   </t>
  </si>
  <si>
    <t>Мукабаева Анар Кадирбековна</t>
  </si>
  <si>
    <t>60-11-12</t>
  </si>
  <si>
    <t>Ахметов Даурен Берикович</t>
  </si>
  <si>
    <t>60-11-28</t>
  </si>
  <si>
    <t>УПРАВЛЕНИЕ ТАРИФНОГО РЕГУЛИРОВАНИЯ</t>
  </si>
  <si>
    <t>Бірлән Алмагүл Майданқызы</t>
  </si>
  <si>
    <t xml:space="preserve">60-11-31
</t>
  </si>
  <si>
    <t>Қалыбай Сержан Серікұлы</t>
  </si>
  <si>
    <t xml:space="preserve">60-11-40   </t>
  </si>
  <si>
    <t>Жамалиев Нурсултан Асхатұлы</t>
  </si>
  <si>
    <t>60-11-27</t>
  </si>
  <si>
    <t>УПРАВЛЕНИЕ ТАМОЖЕННОГО АДМИНИСТРИРОВАНИЯ</t>
  </si>
  <si>
    <t>Болатбек Шалкар Бауыржанұлы</t>
  </si>
  <si>
    <t xml:space="preserve">60-11-42  </t>
  </si>
  <si>
    <t>Исаев  Фархат Бахтиярович</t>
  </si>
  <si>
    <t>60-11-29</t>
  </si>
  <si>
    <t xml:space="preserve">Отдел нетарифного регулирования и интеллектуальной собственности </t>
  </si>
  <si>
    <t>Бақытұлы Бауржан</t>
  </si>
  <si>
    <t>60-11-26</t>
  </si>
  <si>
    <t>Отдел интегрированного контроля и таможенной инфраструктуры</t>
  </si>
  <si>
    <t>Алдабергенов Азамат Ыкласович</t>
  </si>
  <si>
    <t>ТАМОЖЕННЫЙ ПОСТ «АЛТЫНКОЛЬ ЖОЛ»</t>
  </si>
  <si>
    <t>Кожасбаев Арман Садвакасович</t>
  </si>
  <si>
    <t xml:space="preserve">Руководитель ТП </t>
  </si>
  <si>
    <t>Сартаев Нуржан Шаймерденович</t>
  </si>
  <si>
    <t>Заместитель руководителя ТП</t>
  </si>
  <si>
    <t>Нурахметов Бекен Тулеужанович</t>
  </si>
  <si>
    <t>ТАМОЖЕННЫЙ ПОСТ «МЦПС Хоргос»</t>
  </si>
  <si>
    <t>Бисенов Темиргали Нигметович</t>
  </si>
  <si>
    <t>Руководитель ТП</t>
  </si>
  <si>
    <t>Жумабаев Ержан Кальясович</t>
  </si>
  <si>
    <t>Сериков Махаш Серикович</t>
  </si>
  <si>
    <t>ТАМОЖЕННЫЙ ПОСТ «НУР ЖОЛЫ»</t>
  </si>
  <si>
    <t>Шымырбаев Кайсар Калтаевич</t>
  </si>
  <si>
    <t>Ермек Тұрсынбек Өмірәліұлы</t>
  </si>
  <si>
    <t>Заместителя руководителя ТП</t>
  </si>
  <si>
    <t>Сералиев Нурбол Зулхарнайұлы</t>
  </si>
  <si>
    <t>ТАМОЖЕННЫЙ ПОСТ «ТАЛДЫКОРГАН»</t>
  </si>
  <si>
    <t>Шайгалиев Малик Галиевич</t>
  </si>
  <si>
    <t>ТАМОЖЕННЫЙ ПОСТ АЛАКОЛЬ</t>
  </si>
  <si>
    <t>Шауленов Малик Алкамбекович</t>
  </si>
  <si>
    <t xml:space="preserve">Руководитель </t>
  </si>
  <si>
    <t>Копбаев Жандос Калмурзаевич</t>
  </si>
  <si>
    <t xml:space="preserve">Заместитель руководителя ТП </t>
  </si>
  <si>
    <t>Ерденбеков Мурат Нурахметович</t>
  </si>
  <si>
    <t>ТАМОЖЕННЫЙ ПОСТ ТЕМИРЖОЛ</t>
  </si>
  <si>
    <t>Джуманов Динмухамед Болатович</t>
  </si>
  <si>
    <t>Руководитель ТП Темиржол</t>
  </si>
  <si>
    <t>Мадиев Ержан Мадиевич</t>
  </si>
  <si>
    <t>Кукумбаев Максут Уразбекович</t>
  </si>
  <si>
    <t>УГД по Аксускому району</t>
  </si>
  <si>
    <t xml:space="preserve">Желдибаева Айгуль Саятовна </t>
  </si>
  <si>
    <t>Руководитель УГД</t>
  </si>
  <si>
    <t xml:space="preserve">8-72832-
2-15-46 </t>
  </si>
  <si>
    <t>8-72832-2-21-66</t>
  </si>
  <si>
    <t>УГД по Алакольскому району</t>
  </si>
  <si>
    <t>Нургалиев Канабек Досжанович</t>
  </si>
  <si>
    <t>8-72833-2-17-92</t>
  </si>
  <si>
    <t>8-72833-2-11-67</t>
  </si>
  <si>
    <t>Рафиков Даурен Нуркалиевич</t>
  </si>
  <si>
    <t>Заместитель руководителя УГД</t>
  </si>
  <si>
    <t>8-72833-2-27-05</t>
  </si>
  <si>
    <t>УГД по     Ескельдинскому району</t>
  </si>
  <si>
    <t>Тарыбаев Дамир Багдатович</t>
  </si>
  <si>
    <t>8-72836-3-00-51</t>
  </si>
  <si>
    <t>8-72836-3-03-90</t>
  </si>
  <si>
    <t>УГД по     Караталскому району</t>
  </si>
  <si>
    <t>Унербаев Мадияр Касенович</t>
  </si>
  <si>
    <t>8-72834-2-16-96</t>
  </si>
  <si>
    <t>8-72834-2-17-86</t>
  </si>
  <si>
    <t>УГД по  Кербулакскому району</t>
  </si>
  <si>
    <t>Себеков Нурбол Байтилеуович</t>
  </si>
  <si>
    <t>8-72840-3-17-09</t>
  </si>
  <si>
    <t>8-72840-3-12-09</t>
  </si>
  <si>
    <t>УГД по Коксускому району</t>
  </si>
  <si>
    <t>Тулеубаев Мурат Шамильевич</t>
  </si>
  <si>
    <t>8-72838-4-24-25</t>
  </si>
  <si>
    <t>8-72838-4-24-54</t>
  </si>
  <si>
    <t>УГД по Панфиловскому району</t>
  </si>
  <si>
    <t xml:space="preserve">Керимбеков Толенди Нурдаулетович     </t>
  </si>
  <si>
    <t>8-72831-5-23-54</t>
  </si>
  <si>
    <t>8-72831-5-13-31</t>
  </si>
  <si>
    <t>Бекмуханов Ерлан Турсунович</t>
  </si>
  <si>
    <t>8-72831-5-11-32</t>
  </si>
  <si>
    <t>УГД по Саркандскому району</t>
  </si>
  <si>
    <t>Узбеков Арман Кенжегалимович</t>
  </si>
  <si>
    <t>8-72839-2-10-62</t>
  </si>
  <si>
    <t>8-72839-2-14-33</t>
  </si>
  <si>
    <t>УГД по г. Текели</t>
  </si>
  <si>
    <t>Абдулданов Каблет Адилевич</t>
  </si>
  <si>
    <t>8-72835-4-25-46</t>
  </si>
  <si>
    <t>8-72835-4-25-18</t>
  </si>
  <si>
    <t>УГД по г. Талдыкорган</t>
  </si>
  <si>
    <t>Оспанов Берик Ермекович</t>
  </si>
  <si>
    <t>8-7282-24-19-47</t>
  </si>
  <si>
    <t>8-7282-24-51-67</t>
  </si>
  <si>
    <t>Майлыбаев Дархан Нурланович</t>
  </si>
  <si>
    <t>8-7282-24-79-78</t>
  </si>
  <si>
    <t>Абилов Галым Сесембаевич</t>
  </si>
  <si>
    <t>8-7282-24-43-98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</si>
  <si>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</si>
  <si>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СПИСОК РАБОТНИКОВ ДЕПАРТАМЕНТА ГОСУДАРСТВЕННЫХ ДОХОДОВ</t>
  </si>
  <si>
    <t xml:space="preserve">           ПО СЕВЕРО-КАЗАХСТАНСКОЙ ОБЛАСТИ</t>
  </si>
  <si>
    <t xml:space="preserve">    №</t>
  </si>
  <si>
    <r>
      <t>1.</t>
    </r>
    <r>
      <rPr>
        <sz val="7"/>
        <rFont val="Times New Roman"/>
        <family val="1"/>
        <charset val="204"/>
      </rPr>
      <t xml:space="preserve">                    </t>
    </r>
    <r>
      <rPr>
        <sz val="12"/>
        <rFont val="Times New Roman"/>
        <family val="1"/>
        <charset val="204"/>
      </rPr>
      <t> </t>
    </r>
  </si>
  <si>
    <t xml:space="preserve">  Кабдушев Тулеген Дастемович</t>
  </si>
  <si>
    <t>46-49-15</t>
  </si>
  <si>
    <t>50-01-10</t>
  </si>
  <si>
    <r>
      <t>2.</t>
    </r>
    <r>
      <rPr>
        <sz val="7"/>
        <rFont val="Times New Roman"/>
        <family val="1"/>
        <charset val="204"/>
      </rPr>
      <t xml:space="preserve">                    </t>
    </r>
    <r>
      <rPr>
        <sz val="12"/>
        <rFont val="Times New Roman"/>
        <family val="1"/>
        <charset val="204"/>
      </rPr>
      <t> </t>
    </r>
  </si>
  <si>
    <t>Нургалиев Дамир Бахытович</t>
  </si>
  <si>
    <t>46-23-53</t>
  </si>
  <si>
    <t>50-00-90</t>
  </si>
  <si>
    <r>
      <t>3.</t>
    </r>
    <r>
      <rPr>
        <sz val="7"/>
        <rFont val="Times New Roman"/>
        <family val="1"/>
        <charset val="204"/>
      </rPr>
      <t xml:space="preserve">                    </t>
    </r>
    <r>
      <rPr>
        <sz val="12"/>
        <rFont val="Times New Roman"/>
        <family val="1"/>
        <charset val="204"/>
      </rPr>
      <t> </t>
    </r>
  </si>
  <si>
    <t>Шайкенов Бауыржан  Мергенбаевич</t>
  </si>
  <si>
    <t>36-05-26</t>
  </si>
  <si>
    <r>
      <t>4.</t>
    </r>
    <r>
      <rPr>
        <sz val="7"/>
        <rFont val="Times New Roman"/>
        <family val="1"/>
        <charset val="204"/>
      </rPr>
      <t xml:space="preserve">                    </t>
    </r>
    <r>
      <rPr>
        <sz val="12"/>
        <rFont val="Times New Roman"/>
        <family val="1"/>
        <charset val="204"/>
      </rPr>
      <t> </t>
    </r>
  </si>
  <si>
    <t>Мейрамов Саян Жанбыршинович</t>
  </si>
  <si>
    <t>50-00-72</t>
  </si>
  <si>
    <t xml:space="preserve">руководителя </t>
  </si>
  <si>
    <t>Туртаева Молдир Сансызбаевна</t>
  </si>
  <si>
    <t>50-00-80</t>
  </si>
  <si>
    <r>
      <t xml:space="preserve">                                                  </t>
    </r>
    <r>
      <rPr>
        <b/>
        <sz val="12"/>
        <rFont val="Times New Roman"/>
        <family val="1"/>
        <charset val="204"/>
      </rPr>
      <t>1.УПРАВЛЕНИЕ ЧЕЛОВЕЧЕСКИХ РЕСУРСОВ (6)</t>
    </r>
  </si>
  <si>
    <r>
      <t>5.</t>
    </r>
    <r>
      <rPr>
        <sz val="7"/>
        <rFont val="Times New Roman"/>
        <family val="1"/>
        <charset val="204"/>
      </rPr>
      <t xml:space="preserve">                    </t>
    </r>
    <r>
      <rPr>
        <sz val="12"/>
        <rFont val="Times New Roman"/>
        <family val="1"/>
        <charset val="204"/>
      </rPr>
      <t> </t>
    </r>
  </si>
  <si>
    <t xml:space="preserve">управления </t>
  </si>
  <si>
    <t>Шайкенов Булатбек Еслямбекович</t>
  </si>
  <si>
    <t>50-00-73</t>
  </si>
  <si>
    <t xml:space="preserve">                                                                Отдел по работе с персоналом (3)</t>
  </si>
  <si>
    <r>
      <t>6.</t>
    </r>
    <r>
      <rPr>
        <sz val="7"/>
        <rFont val="Times New Roman"/>
        <family val="1"/>
        <charset val="204"/>
      </rPr>
      <t xml:space="preserve">                    </t>
    </r>
    <r>
      <rPr>
        <sz val="12"/>
        <rFont val="Times New Roman"/>
        <family val="1"/>
        <charset val="204"/>
      </rPr>
      <t> </t>
    </r>
  </si>
  <si>
    <t>Серікқызы Мархаба</t>
  </si>
  <si>
    <t>50-00-51</t>
  </si>
  <si>
    <r>
      <t>7.</t>
    </r>
    <r>
      <rPr>
        <sz val="7"/>
        <rFont val="Times New Roman"/>
        <family val="1"/>
        <charset val="204"/>
      </rPr>
      <t xml:space="preserve">                    </t>
    </r>
    <r>
      <rPr>
        <sz val="12"/>
        <rFont val="Times New Roman"/>
        <family val="1"/>
        <charset val="204"/>
      </rPr>
      <t> </t>
    </r>
  </si>
  <si>
    <t>Мурзагулова Нуржамал Баяновна</t>
  </si>
  <si>
    <t>46-45-07</t>
  </si>
  <si>
    <r>
      <t>8.</t>
    </r>
    <r>
      <rPr>
        <sz val="7"/>
        <rFont val="Times New Roman"/>
        <family val="1"/>
        <charset val="204"/>
      </rPr>
      <t xml:space="preserve">                    </t>
    </r>
    <r>
      <rPr>
        <sz val="12"/>
        <rFont val="Times New Roman"/>
        <family val="1"/>
        <charset val="204"/>
      </rPr>
      <t> </t>
    </r>
  </si>
  <si>
    <t>Богоналимова Аида Мухамедкалиевна</t>
  </si>
  <si>
    <t xml:space="preserve">           Отдел служебных расследовании   (2)                                              </t>
  </si>
  <si>
    <r>
      <t>9.</t>
    </r>
    <r>
      <rPr>
        <sz val="7"/>
        <rFont val="Times New Roman"/>
        <family val="1"/>
        <charset val="204"/>
      </rPr>
      <t xml:space="preserve">                    </t>
    </r>
    <r>
      <rPr>
        <sz val="12"/>
        <rFont val="Times New Roman"/>
        <family val="1"/>
        <charset val="204"/>
      </rPr>
      <t> </t>
    </r>
  </si>
  <si>
    <t>Туралинов Самат Мырзабаевич</t>
  </si>
  <si>
    <t>50-27-09</t>
  </si>
  <si>
    <r>
      <t>10.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</si>
  <si>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46-49-10</t>
  </si>
  <si>
    <t xml:space="preserve">ОТДЕЛ ПО ЗАЩИТЕ ГОСУДАРСТВЕННЫХ СЕКРЕТОВ (2) </t>
  </si>
  <si>
    <r>
      <t>11.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</si>
  <si>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Битанова Жибек Тлегеновна</t>
  </si>
  <si>
    <t>46-62-91</t>
  </si>
  <si>
    <r>
      <t>12.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</si>
  <si>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Балгарин Тимурболат Талапович</t>
  </si>
  <si>
    <t>46-97-69</t>
  </si>
  <si>
    <t xml:space="preserve">                                                            2.УПРАВЛЕНИЕ АНАЛИЗА и РИСКОВ (7)</t>
  </si>
  <si>
    <r>
      <t>13.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</si>
  <si>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Жусупова Галия Сейтбаталовна</t>
  </si>
  <si>
    <t>50-00-52</t>
  </si>
  <si>
    <r>
      <t>14.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</si>
  <si>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 xml:space="preserve">Савинкова Светлана Сергеевна </t>
  </si>
  <si>
    <t>46-97-25</t>
  </si>
  <si>
    <r>
      <t>15.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</si>
  <si>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Абдульманова Жанна Рамазановна</t>
  </si>
  <si>
    <r>
      <t>16.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</si>
  <si>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r>
      <t xml:space="preserve">Временная вакансия </t>
    </r>
    <r>
      <rPr>
        <sz val="10"/>
        <rFont val="Times New Roman"/>
        <family val="1"/>
        <charset val="204"/>
      </rPr>
      <t>(на время д/о Байтемировой Асель Шаяхметовны) с 25.07.22г. по 21.04.25г.)</t>
    </r>
    <r>
      <rPr>
        <sz val="12"/>
        <rFont val="Times New Roman"/>
        <family val="1"/>
        <charset val="204"/>
      </rPr>
      <t xml:space="preserve"> </t>
    </r>
  </si>
  <si>
    <t>46-21-67</t>
  </si>
  <si>
    <r>
      <t>17.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</si>
  <si>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Касенова Алия Кайыроллиновна</t>
  </si>
  <si>
    <r>
      <t>18.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</si>
  <si>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Калабаева Сандугаш  Курманхановна</t>
  </si>
  <si>
    <r>
      <t>19.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</si>
  <si>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Байтусова Сауле Осорбаевна</t>
  </si>
  <si>
    <r>
      <t xml:space="preserve">                                                           </t>
    </r>
    <r>
      <rPr>
        <b/>
        <sz val="12"/>
        <rFont val="Times New Roman"/>
        <family val="1"/>
        <charset val="204"/>
      </rPr>
      <t>3.ЮРИДИЧЕСКОЕ УПРАВЛЕНИЕ (4)</t>
    </r>
  </si>
  <si>
    <r>
      <t>20.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</si>
  <si>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Салкеев Канат Даулеткенович</t>
  </si>
  <si>
    <t>50-00-54</t>
  </si>
  <si>
    <r>
      <t>21.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</si>
  <si>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Кащеева Олеся Игоревна</t>
  </si>
  <si>
    <t>36-04-65</t>
  </si>
  <si>
    <r>
      <t>22.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</si>
  <si>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r>
      <t xml:space="preserve">Временная вакансия (Абдульманова Римма Сансызбаевна </t>
    </r>
    <r>
      <rPr>
        <sz val="10"/>
        <rFont val="Times New Roman"/>
        <family val="1"/>
        <charset val="204"/>
      </rPr>
      <t>(отпуск по уходу за ребенком 29.12.2023-04.11.2026)</t>
    </r>
  </si>
  <si>
    <r>
      <t>23.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</si>
  <si>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Мусабаева Ляззат Азаматовна</t>
  </si>
  <si>
    <t xml:space="preserve">                                         4.ОРГАНИЗАЦИОННО-ФИНАНСОВОЕ УПРАВЛЕНИЕ (11)</t>
  </si>
  <si>
    <r>
      <t>24.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</si>
  <si>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управления</t>
  </si>
  <si>
    <t>Слюско  Людмила Александровна</t>
  </si>
  <si>
    <t>50-01-15</t>
  </si>
  <si>
    <t>Организационно-контрольный отдел (4)</t>
  </si>
  <si>
    <r>
      <t>25.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</si>
  <si>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Бондаренко Наталья Сергеевна</t>
  </si>
  <si>
    <t xml:space="preserve"> 50-01-20</t>
  </si>
  <si>
    <r>
      <t>26.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</si>
  <si>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Ибраева Альбина Берковна</t>
  </si>
  <si>
    <t xml:space="preserve"> 46-04-05</t>
  </si>
  <si>
    <r>
      <t>27.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</si>
  <si>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Омаров Кайрат Бакытович</t>
  </si>
  <si>
    <r>
      <t>28.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</si>
  <si>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Кононова Галина Владимировна</t>
  </si>
  <si>
    <t xml:space="preserve"> 46-66-09</t>
  </si>
  <si>
    <t xml:space="preserve">                                                                       Финансовый отдел (6)</t>
  </si>
  <si>
    <r>
      <t>29.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</si>
  <si>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Усенко Палина Александровна</t>
  </si>
  <si>
    <t xml:space="preserve"> 50-01-30</t>
  </si>
  <si>
    <r>
      <t>30.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</si>
  <si>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Увалиева Карлагаш Бекетовна</t>
  </si>
  <si>
    <t xml:space="preserve"> 46-50-93</t>
  </si>
  <si>
    <r>
      <t>31.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</si>
  <si>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Байжигитова Аида Тимержановна</t>
  </si>
  <si>
    <r>
      <t>32.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</si>
  <si>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Чернорезова Ирина Владимировна</t>
  </si>
  <si>
    <t xml:space="preserve"> 49-01-03</t>
  </si>
  <si>
    <r>
      <t>33.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</si>
  <si>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Нуржан Дана Абзаловна</t>
  </si>
  <si>
    <r>
      <t>34.</t>
    </r>
    <r>
      <rPr>
        <sz val="7"/>
        <rFont val="Times New Roman"/>
        <family val="1"/>
        <charset val="204"/>
      </rPr>
      <t xml:space="preserve">    </t>
    </r>
    <r>
      <rPr>
        <sz val="12"/>
        <rFont val="Times New Roman"/>
        <family val="1"/>
        <charset val="204"/>
      </rPr>
      <t> </t>
    </r>
  </si>
  <si>
    <t>Ташмаганбетов Нурсултан Игибаевич</t>
  </si>
  <si>
    <t xml:space="preserve">                                       5.УПРАВЛЕНИЕ ИНФОРМАЦИОННЫХ ТЕХНОЛОГИЙ (7)</t>
  </si>
  <si>
    <r>
      <t>35.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</si>
  <si>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Успанов Равиль Галимжанович</t>
  </si>
  <si>
    <t>50-00-60</t>
  </si>
  <si>
    <r>
      <t>36.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</si>
  <si>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Буряк Роман Сергеевич</t>
  </si>
  <si>
    <t>46-73-37</t>
  </si>
  <si>
    <r>
      <t>37.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</si>
  <si>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 xml:space="preserve">Шаяхметов Асылбек Аскарович </t>
  </si>
  <si>
    <r>
      <t>38.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</si>
  <si>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 xml:space="preserve">Мелёхин Аркадий Михайлович </t>
  </si>
  <si>
    <t>46-14-30</t>
  </si>
  <si>
    <r>
      <t>39.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</si>
  <si>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 xml:space="preserve">Анапьянов Ернар Талгатович  </t>
  </si>
  <si>
    <r>
      <t>40.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</si>
  <si>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Чесноков Денис Александрович</t>
  </si>
  <si>
    <t>46-66-86</t>
  </si>
  <si>
    <r>
      <t>41.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</si>
  <si>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Хоменко Стелла Владимировна</t>
  </si>
  <si>
    <r>
      <t xml:space="preserve">                                                        </t>
    </r>
    <r>
      <rPr>
        <b/>
        <sz val="12"/>
        <rFont val="Times New Roman"/>
        <family val="1"/>
        <charset val="204"/>
      </rPr>
      <t>6.УПРАВЛЕНИЕ АУДИТА (23) (Мира,122)</t>
    </r>
  </si>
  <si>
    <r>
      <t>42.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</si>
  <si>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 xml:space="preserve">Курмашев Ерик Жаксылыкович </t>
  </si>
  <si>
    <t>46-55-90</t>
  </si>
  <si>
    <t xml:space="preserve">                                                                        Отдел аудита №1 (6)</t>
  </si>
  <si>
    <r>
      <t>43.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</si>
  <si>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Кирьяков   Александр   Павлович</t>
  </si>
  <si>
    <t>46-55-93 1166</t>
  </si>
  <si>
    <r>
      <t>44.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</si>
  <si>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Сосновская Наталья Михайловна</t>
  </si>
  <si>
    <t>46-55-93</t>
  </si>
  <si>
    <r>
      <t>45.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</si>
  <si>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Валеева Гульнара Шаймуратовна</t>
  </si>
  <si>
    <r>
      <t>46.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</si>
  <si>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Балпышов Мейрам Хатранович</t>
  </si>
  <si>
    <r>
      <t>47.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</si>
  <si>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r>
      <t>48.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</si>
  <si>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Байбусинова Валентина Александровна</t>
  </si>
  <si>
    <t>Отдел аудита №2 (5)</t>
  </si>
  <si>
    <r>
      <t>49.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</si>
  <si>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Божок Александр Анатольевич</t>
  </si>
  <si>
    <t>46-98-43</t>
  </si>
  <si>
    <r>
      <t>50.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</si>
  <si>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Тлеубердина Асем Сериковна</t>
  </si>
  <si>
    <t>46-06-38</t>
  </si>
  <si>
    <r>
      <t>51.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</si>
  <si>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r>
      <t>Шакенов Бахтияр Кабдуллаевич</t>
    </r>
    <r>
      <rPr>
        <b/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</t>
    </r>
    <r>
      <rPr>
        <sz val="10"/>
        <rFont val="Times New Roman"/>
        <family val="1"/>
        <charset val="204"/>
      </rPr>
      <t>на время отпуска по уходу за ребенком Бургузовой Ж.К. с 07.11.2023г.-23.08.2026г.)</t>
    </r>
  </si>
  <si>
    <r>
      <t>52.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</si>
  <si>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Қадырқызы Ляйля</t>
  </si>
  <si>
    <r>
      <t>53.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</si>
  <si>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Кучуков Евгений Калымжанович</t>
  </si>
  <si>
    <t>46-85-80</t>
  </si>
  <si>
    <t>Отдел ЭКНА (4)</t>
  </si>
  <si>
    <r>
      <t>54.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</si>
  <si>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Абдульманов Руслан Молдахметович</t>
  </si>
  <si>
    <r>
      <t>55.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</si>
  <si>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r>
      <t xml:space="preserve">Тасбулатова Анара Владимировна </t>
    </r>
    <r>
      <rPr>
        <sz val="10"/>
        <color rgb="FF000000"/>
        <rFont val="Times New Roman"/>
        <family val="1"/>
        <charset val="204"/>
      </rPr>
      <t>(отпуск по беременности и родам с 01.08.-04.12.2023г.)</t>
    </r>
  </si>
  <si>
    <r>
      <t>56.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</si>
  <si>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r>
      <t>Макенова Аягуль Нурлановна</t>
    </r>
    <r>
      <rPr>
        <sz val="10"/>
        <rFont val="Times New Roman"/>
        <family val="1"/>
        <charset val="204"/>
      </rPr>
      <t xml:space="preserve"> </t>
    </r>
  </si>
  <si>
    <r>
      <t>57.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</si>
  <si>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Кусаинов Булатбек Каменович</t>
  </si>
  <si>
    <t>Отдел пост-таможенного контроля (4)</t>
  </si>
  <si>
    <r>
      <t>58.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</si>
  <si>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Закирова Альфия Ермековна</t>
  </si>
  <si>
    <r>
      <t>59.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</si>
  <si>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Ауганбаев Дулат Есенбаевич</t>
  </si>
  <si>
    <r>
      <t>60.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</si>
  <si>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 xml:space="preserve">Калиева Гульнара Бегайдаровна    </t>
  </si>
  <si>
    <r>
      <t>61.</t>
    </r>
    <r>
      <rPr>
        <sz val="7"/>
        <rFont val="Times New Roman"/>
        <family val="1"/>
        <charset val="204"/>
      </rPr>
      <t xml:space="preserve">                </t>
    </r>
    <r>
      <rPr>
        <sz val="12"/>
        <rFont val="Times New Roman"/>
        <family val="1"/>
        <charset val="204"/>
      </rPr>
      <t> </t>
    </r>
  </si>
  <si>
    <t>Отдел  крупных налогоплательщиков (3)</t>
  </si>
  <si>
    <t>62.</t>
  </si>
  <si>
    <t>Жолаушинов Олжас Абзалович</t>
  </si>
  <si>
    <t>46-21-98</t>
  </si>
  <si>
    <t>63.</t>
  </si>
  <si>
    <t>Нуртазинов Тимур Ануарович</t>
  </si>
  <si>
    <t>Елубаева  Райхан Булатовна</t>
  </si>
  <si>
    <t>7.УПРАВЛЕНИЕ КАМЕРАЛЬНОГО МОНИТОРИНГА (15)</t>
  </si>
  <si>
    <t>65.</t>
  </si>
  <si>
    <t>Яковенко Евгений Сергеевич</t>
  </si>
  <si>
    <t>50-00-75</t>
  </si>
  <si>
    <t xml:space="preserve">                                                        Отдел камерального мониторинга №1 (4)</t>
  </si>
  <si>
    <t>66.</t>
  </si>
  <si>
    <t>Жусупова Батима Курмашевна</t>
  </si>
  <si>
    <t>46-49-35</t>
  </si>
  <si>
    <t>Жунуспаева Саягул Есимовна</t>
  </si>
  <si>
    <r>
      <t>Тагирова Гульнара Раульевна</t>
    </r>
    <r>
      <rPr>
        <sz val="10"/>
        <rFont val="Times New Roman"/>
        <family val="1"/>
        <charset val="204"/>
      </rPr>
      <t xml:space="preserve"> </t>
    </r>
  </si>
  <si>
    <t>Каирова Калкаш Рамжановна</t>
  </si>
  <si>
    <t xml:space="preserve">         Отдел камерального мониторинга №2 (6)</t>
  </si>
  <si>
    <t>36-01-26</t>
  </si>
  <si>
    <t>Лаврова Ольга Александровна</t>
  </si>
  <si>
    <t>36-60-01</t>
  </si>
  <si>
    <t xml:space="preserve">Баймокомбетова Жанна Алимовна </t>
  </si>
  <si>
    <t xml:space="preserve">вакансия </t>
  </si>
  <si>
    <t>Бримжанова Рина Каратаевна (на время д/о Абуовой А.Б. с 23.06.23-09.03.26)</t>
  </si>
  <si>
    <t>Рамазанова Салима Еслямбековна</t>
  </si>
  <si>
    <t>Отдел камерального мониторинга №3 (4)</t>
  </si>
  <si>
    <t>Пуштанова Асель Сергеевна</t>
  </si>
  <si>
    <t>46-60-73</t>
  </si>
  <si>
    <t>Зинкевич Юлия Николаевна</t>
  </si>
  <si>
    <t>78.</t>
  </si>
  <si>
    <t>Кульмухаметова Асель Мухсиновна</t>
  </si>
  <si>
    <t>79.</t>
  </si>
  <si>
    <t>Тулебаева Замзагуль Джамбуловна</t>
  </si>
  <si>
    <t>8.УПРАВЛЕНИЕ ГОСУДАРСТВЕННЫХ УСЛУГ И ВЕДЕНИЯ ЛИЦЕВЫХ СЧЕТОВ (6)</t>
  </si>
  <si>
    <t>Адиева Анар Жанбуршиновна</t>
  </si>
  <si>
    <t>46-40-23</t>
  </si>
  <si>
    <t>Сатваева Айман Биржановна</t>
  </si>
  <si>
    <t>46-10-06</t>
  </si>
  <si>
    <t>Мукушева Кымбат Алимовна</t>
  </si>
  <si>
    <t xml:space="preserve">Ашимова Меруерт Расылхановна </t>
  </si>
  <si>
    <t xml:space="preserve">Абилева Айкул Султановна </t>
  </si>
  <si>
    <t>46-41-59</t>
  </si>
  <si>
    <t>Абеева Жулдыз Бекмухамбетовна</t>
  </si>
  <si>
    <t>9.УПРАВЛЕНИЕ АДМИНИСТРИРОВАНИЯ КОСВЕННЫХ НАЛОГОВ (16)</t>
  </si>
  <si>
    <t>86.</t>
  </si>
  <si>
    <t>Клямер Сергей Владимирович</t>
  </si>
  <si>
    <t>50-19-14</t>
  </si>
  <si>
    <t>Отдел администрирования НДС (4)</t>
  </si>
  <si>
    <t>Белоусов Александр Олегович</t>
  </si>
  <si>
    <t>46-60-50</t>
  </si>
  <si>
    <t xml:space="preserve">Бекмурзина Лира Еслямбековна  </t>
  </si>
  <si>
    <t>Имантаева Жанар Шотановна</t>
  </si>
  <si>
    <t>Аубакирова Зауре Есимсеитовна</t>
  </si>
  <si>
    <t>Отдел администрирования акцизов (3)</t>
  </si>
  <si>
    <t>Илеусизов Адиль Кайркельдинович</t>
  </si>
  <si>
    <t>46-57-58</t>
  </si>
  <si>
    <t>Нургалиева Сауле Сейлбековна</t>
  </si>
  <si>
    <t>46-13-91</t>
  </si>
  <si>
    <r>
      <t>Анафина Айгерим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Сапарбековна</t>
    </r>
  </si>
  <si>
    <t>Отдел налогового аудита НДС (8)</t>
  </si>
  <si>
    <t>Сыдыхан Асыл Сарсенханулы</t>
  </si>
  <si>
    <t>46-61-52</t>
  </si>
  <si>
    <t>Баграмова  Кульбаршын Мухтаровна</t>
  </si>
  <si>
    <t xml:space="preserve">Котенова Айгуль Ануаровна  </t>
  </si>
  <si>
    <t>Савинкина Светлана Борисовна</t>
  </si>
  <si>
    <t>Хамзина  Сауле  Жайыковна</t>
  </si>
  <si>
    <t>46-03-10</t>
  </si>
  <si>
    <t xml:space="preserve">Козыбаева Гульзина Сейлауовна </t>
  </si>
  <si>
    <t>Мурзасова Саягуль Талгатовна</t>
  </si>
  <si>
    <t>Абилькина Бакыт Ахмадиевна</t>
  </si>
  <si>
    <r>
      <t xml:space="preserve">                                         </t>
    </r>
    <r>
      <rPr>
        <b/>
        <sz val="12"/>
        <rFont val="Times New Roman"/>
        <family val="1"/>
        <charset val="204"/>
      </rPr>
      <t>10.УПРАВЛЕНИЕ ПО РАБОТЕ С ЗАДОЛЖЕННОСТЬЮ (5)</t>
    </r>
  </si>
  <si>
    <t>Кадырбекова Гульнара Камзановна</t>
  </si>
  <si>
    <t>50-00-57</t>
  </si>
  <si>
    <t>Абеев Ермек Ергалиевич</t>
  </si>
  <si>
    <t>46-45-69</t>
  </si>
  <si>
    <t>Бекишева Калима Актаевна</t>
  </si>
  <si>
    <t>Алишова Меруерт Кумисбаевна</t>
  </si>
  <si>
    <t>46-51-98</t>
  </si>
  <si>
    <t>Смагулова Яна Булатовна</t>
  </si>
  <si>
    <t xml:space="preserve">     11.УПРАВЛЕНИЕ ПО РАБОТЕ С НЕСОСТОЯТЕЛЬНЫМИ ДОЛЖНИКАМИ  (4)</t>
  </si>
  <si>
    <t>107.</t>
  </si>
  <si>
    <t>Имамбекова Асель Кульбаевна</t>
  </si>
  <si>
    <t xml:space="preserve"> вакансия</t>
  </si>
  <si>
    <t>46-73-32</t>
  </si>
  <si>
    <t>109.</t>
  </si>
  <si>
    <t>Брыксина Людмила Михайловна</t>
  </si>
  <si>
    <t>110.</t>
  </si>
  <si>
    <t xml:space="preserve">Нурмуканова Жанар Уразгалиевна  </t>
  </si>
  <si>
    <t>12.УПРАВЛЕНИЕ РАЗЪЯСНИТЕЛЬНОЙ РАБОТЫ И КОНТАКТ-ЦЕНТР  (5)</t>
  </si>
  <si>
    <t xml:space="preserve">Некрасова Наталья Владимировна </t>
  </si>
  <si>
    <t>46-74-21</t>
  </si>
  <si>
    <t>Кабдушева Жаныл Дастемовна</t>
  </si>
  <si>
    <t>50-00-64</t>
  </si>
  <si>
    <t>Жумабекова Жанат Кудайбергеновна</t>
  </si>
  <si>
    <t>Кошанов Алибек Сайлаубекович</t>
  </si>
  <si>
    <t>Азыканов Берик Серикович</t>
  </si>
  <si>
    <t xml:space="preserve">                                   13.УПРАВЛЕНИЕ НЕПРОИЗВОДСТВЕННЫХ ПЛАТЕЖЕЙ (10)</t>
  </si>
  <si>
    <t>116.</t>
  </si>
  <si>
    <t>Коспаев Сунгат Адилбекович</t>
  </si>
  <si>
    <t>50-00-62</t>
  </si>
  <si>
    <t xml:space="preserve">                                                 Отдел по работе с уполномоченными органами (6)</t>
  </si>
  <si>
    <t>Жуманова Динара Серикпаевна</t>
  </si>
  <si>
    <t>46-62-53</t>
  </si>
  <si>
    <t>Рахманова Балжан Сериковна</t>
  </si>
  <si>
    <r>
      <t>Вакансия временная (Эбелова Айжан</t>
    </r>
    <r>
      <rPr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Нуралиевна д/о с 10.12.2023-26.09.2026г.)</t>
    </r>
  </si>
  <si>
    <t>Бахтияров Ильяс Серикович</t>
  </si>
  <si>
    <t>36-31-91</t>
  </si>
  <si>
    <t xml:space="preserve">Позднякова Наталья Михайловна  </t>
  </si>
  <si>
    <t>Исмагамбетов Абылай Батырбаевич</t>
  </si>
  <si>
    <t xml:space="preserve">     Отдел администрирования физических лиц и всеобщего декларирования (3)</t>
  </si>
  <si>
    <t>Гаврик Олег Григорьевич</t>
  </si>
  <si>
    <t>46-44-67</t>
  </si>
  <si>
    <t>Клюкова Жибек Кадыргалиевна</t>
  </si>
  <si>
    <t>36-37-69</t>
  </si>
  <si>
    <t>Вакансия временная (на время д/о  Куанышевой Гульмай Борамбаевны по 18.05.2025г.)</t>
  </si>
  <si>
    <t xml:space="preserve">                                      14.УПРАВЛЕНИЕ ТАМОЖЕННОГО КОНТРОЛЯ (10)</t>
  </si>
  <si>
    <t>Кузнецова Ирина Викторовна</t>
  </si>
  <si>
    <t>50-00-59</t>
  </si>
  <si>
    <t>Отдел таможенного контроля и нетарифного регулирования (5)</t>
  </si>
  <si>
    <t>Осипов Дмитрий Александрович</t>
  </si>
  <si>
    <t>46-54-96</t>
  </si>
  <si>
    <t>Чесенко Сергей Анатольевич</t>
  </si>
  <si>
    <t>46-18-58</t>
  </si>
  <si>
    <t>Литвинова Марина Александровна</t>
  </si>
  <si>
    <t>Липина Светлана Александровна</t>
  </si>
  <si>
    <t>Отдел таможенной стоимости (4))</t>
  </si>
  <si>
    <t>Магавина Гульнара Алгабасовна</t>
  </si>
  <si>
    <t>36-07-76 1164</t>
  </si>
  <si>
    <t>Шорохова Инна Леонидовна</t>
  </si>
  <si>
    <t>36-07-76</t>
  </si>
  <si>
    <t>Рамазанова Алия Галымбековна</t>
  </si>
  <si>
    <t>15.УПРАВЛЕНИЕ АДМИНИСТРИРОВАНИЯ НДС В РАМКАХ ЕАЭС (38)</t>
  </si>
  <si>
    <t>136.</t>
  </si>
  <si>
    <t>Касенов Дулат Айтмагамбетович</t>
  </si>
  <si>
    <t>46-62-08</t>
  </si>
  <si>
    <t xml:space="preserve">                                      Отдел администрирования НДС в рамках ЕАЭС (5)</t>
  </si>
  <si>
    <t xml:space="preserve">Елеукина Асия Муратовна </t>
  </si>
  <si>
    <t>46-36-25</t>
  </si>
  <si>
    <t>Акимова Юлия Петровна</t>
  </si>
  <si>
    <t>Ильясова Саида Маулитовна</t>
  </si>
  <si>
    <t xml:space="preserve">Абдулова Динара Биркеновна </t>
  </si>
  <si>
    <t>Отдел экспортного контроля (32)</t>
  </si>
  <si>
    <r>
      <t xml:space="preserve">Калуов Нурбол Ерикович  </t>
    </r>
    <r>
      <rPr>
        <sz val="12"/>
        <rFont val="Times New Roman"/>
        <family val="1"/>
        <charset val="204"/>
      </rPr>
      <t xml:space="preserve"> </t>
    </r>
  </si>
  <si>
    <t xml:space="preserve">Кантаев Ергали Есильбаевич </t>
  </si>
  <si>
    <t>Касымгожин Сансызбай Куантаевич</t>
  </si>
  <si>
    <t>Биймырза Куаныш Омарбайулы</t>
  </si>
  <si>
    <t>Сабралин Расул Серикович</t>
  </si>
  <si>
    <t>Кусаинов Марат Алгабасович</t>
  </si>
  <si>
    <t>Асылбеков Бауыржан Алтаевич</t>
  </si>
  <si>
    <t>Бектасов Жаксылык Амангалиевич</t>
  </si>
  <si>
    <t>Мухамеджанов Саян Айтулович</t>
  </si>
  <si>
    <t>Абишев Муратбек Кенжебекович</t>
  </si>
  <si>
    <t>Мурзагулов Баглан Амангельдинович</t>
  </si>
  <si>
    <t>Лопатин Евгений Степанович</t>
  </si>
  <si>
    <t>Кожанов Балгинбек Кайтулинович</t>
  </si>
  <si>
    <t>Кежкин Серик Шамшиденович</t>
  </si>
  <si>
    <t>Смагулов Буркут Хайрулович</t>
  </si>
  <si>
    <t>Кабдулова Жанна Зулкарнаевна</t>
  </si>
  <si>
    <t>Альназиров Жулдузбек Бейсекович</t>
  </si>
  <si>
    <t>Кыстаубаев Кумурбек Елубаевич</t>
  </si>
  <si>
    <t>Бейсенбин Корганбек Адильбекович</t>
  </si>
  <si>
    <t>Искаков Кадыржан Амангельдинович</t>
  </si>
  <si>
    <t>Бекбулатов Жумабай Рамазанович  (на время д/о Кульмаганбетовой Торгын Маулитовны (отпуск по уходу за ребенком 28.01.23-02.11.2025)</t>
  </si>
  <si>
    <r>
      <t>Рахимов Айтмухан Хайратович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(на время д/о Даутовой  Ирины Ивановны с 20.06.23-05.03.26)</t>
    </r>
  </si>
  <si>
    <t>Пыхов Андрей Александрович</t>
  </si>
  <si>
    <t>Нурпиисова Альбина Эркембаевна</t>
  </si>
  <si>
    <t>Бимаканов Ильдар Есемжанович</t>
  </si>
  <si>
    <t>Жусупов Омрзах Дастанович</t>
  </si>
  <si>
    <t>Абдрахманов Улугбек Сабырович</t>
  </si>
  <si>
    <t xml:space="preserve">Смагулов Айдар Жетысбаевич </t>
  </si>
  <si>
    <t>Еслямов Женис Тендыкович</t>
  </si>
  <si>
    <t>Уальбекова Дария Тлеужановна</t>
  </si>
  <si>
    <t>Назаров Олжас Еркинулы</t>
  </si>
  <si>
    <t>Конуспаев Нурбек Кенжеевич</t>
  </si>
  <si>
    <t>16.ТАМОЖЕННЫЙ ПОСТ «ПЕТРОПАВЛОВСК-ЦЕНТР ТАМОЖЕННОГО ОФОРМЛЕНИЯ» (10)</t>
  </si>
  <si>
    <t>(Ауэзова, 289)</t>
  </si>
  <si>
    <t>Нурмулдин Мурат Нурахметович</t>
  </si>
  <si>
    <t>39-70-06</t>
  </si>
  <si>
    <t>Аманов Нариман Смагулович</t>
  </si>
  <si>
    <t>39-70-08 1134</t>
  </si>
  <si>
    <t xml:space="preserve">Курочкин Виктор Васильевич </t>
  </si>
  <si>
    <t>39-70-08</t>
  </si>
  <si>
    <t xml:space="preserve">Айсин Дастан Баянович  </t>
  </si>
  <si>
    <t>Жагипаров Сакен Абуляисович</t>
  </si>
  <si>
    <t>Искаков Амир Адгамович</t>
  </si>
  <si>
    <t>Жакупова Гаухар Биркеновна</t>
  </si>
  <si>
    <t>Калиев Бауржан Баялиевич</t>
  </si>
  <si>
    <t>Жетыбаев Гали Шайхислямович</t>
  </si>
  <si>
    <t xml:space="preserve">Саруарова Жанерке Тлегеновна </t>
  </si>
  <si>
    <t>Наименование структурного подразделения</t>
  </si>
  <si>
    <t>Ануарбеков Шынгыс Алибекович</t>
  </si>
  <si>
    <t>77-31-11</t>
  </si>
  <si>
    <t>Меруерт</t>
  </si>
  <si>
    <t xml:space="preserve">Абильдинов Бакыт Урустемович </t>
  </si>
  <si>
    <t>Гулсім</t>
  </si>
  <si>
    <t>77-31-37</t>
  </si>
  <si>
    <t>Балтабеков Канат Жолтайұлы</t>
  </si>
  <si>
    <t>Аделя</t>
  </si>
  <si>
    <t>77-32-93</t>
  </si>
  <si>
    <t>Есембеков Кенжегазы Мукажанович</t>
  </si>
  <si>
    <t>Мақпал</t>
  </si>
  <si>
    <t>77-31-16</t>
  </si>
  <si>
    <t>Тусупбеков Арманбек Мусулманбекович</t>
  </si>
  <si>
    <t>22-79-98</t>
  </si>
  <si>
    <t xml:space="preserve">Асканбаева Сандугаш Есдаулетовна </t>
  </si>
  <si>
    <t>Тажигулов Данияр Алмасович</t>
  </si>
  <si>
    <t>77-32-40</t>
  </si>
  <si>
    <t xml:space="preserve">Калменова Гульжан Султанмахмудовна </t>
  </si>
  <si>
    <t>77-31-12</t>
  </si>
  <si>
    <t>Булатова Динара Еркетаевна</t>
  </si>
  <si>
    <t>77-31-34</t>
  </si>
  <si>
    <t>Рахимжанова Жаныл Далбаевна</t>
  </si>
  <si>
    <t>77-32-34</t>
  </si>
  <si>
    <t>Токмурзин Марат Беркинбаевич</t>
  </si>
  <si>
    <t>Отдел анализа</t>
  </si>
  <si>
    <t xml:space="preserve">Кутжанова Салтанат Рысбеккызы </t>
  </si>
  <si>
    <t>77-32-05</t>
  </si>
  <si>
    <t xml:space="preserve">Аубакирова Зауре Махаиевна </t>
  </si>
  <si>
    <t>77-32-04</t>
  </si>
  <si>
    <t>Мухамбетжанова Меруерт Серикбаевна</t>
  </si>
  <si>
    <t>77-31-36</t>
  </si>
  <si>
    <t xml:space="preserve">Назарова Айнур Жолдасбаевна </t>
  </si>
  <si>
    <t>77-32-42</t>
  </si>
  <si>
    <t>Сарсембиева Лаура Сагатовна</t>
  </si>
  <si>
    <t>Ракишева Айсулу Толелкановна</t>
  </si>
  <si>
    <t>77-31-42</t>
  </si>
  <si>
    <t>Серікқызы Гауһар</t>
  </si>
  <si>
    <t>Бикадамова Гульбаршын Тлеугазиевна</t>
  </si>
  <si>
    <t>77-31-25</t>
  </si>
  <si>
    <t>Омарова Сания Омерсериковна</t>
  </si>
  <si>
    <t>77-31-50</t>
  </si>
  <si>
    <t>Абилова Дамежан Ерландовна</t>
  </si>
  <si>
    <t>77-31-46</t>
  </si>
  <si>
    <t>Каптагаев Диас Сарсембаевич</t>
  </si>
  <si>
    <t>Бекежан Азамат Нұрлыбекұлы</t>
  </si>
  <si>
    <t>77-32-67</t>
  </si>
  <si>
    <t>Кеңес Нұрым Таңатарұлы</t>
  </si>
  <si>
    <t>77-32-70</t>
  </si>
  <si>
    <t xml:space="preserve">Смагулова Альмира Занфировна </t>
  </si>
  <si>
    <t>77-31-81</t>
  </si>
  <si>
    <t>Аукенова Жанат Айдаркановна</t>
  </si>
  <si>
    <t xml:space="preserve">Калдиева Бахытнур Нурмаханбетовна </t>
  </si>
  <si>
    <t xml:space="preserve">                                                     Управление человеческих ресурсов</t>
  </si>
  <si>
    <t xml:space="preserve">Чукалова Рамиля Рафаиловна </t>
  </si>
  <si>
    <t>77-31-20</t>
  </si>
  <si>
    <t>Спанова Зульфира Кинаятовна</t>
  </si>
  <si>
    <t>77-32-91</t>
  </si>
  <si>
    <t>Узбекова Анаргуль Айтжановна</t>
  </si>
  <si>
    <t xml:space="preserve">77-31-90 </t>
  </si>
  <si>
    <t>Жаксылыкова Акмарал Киргизбаевна</t>
  </si>
  <si>
    <t xml:space="preserve">главный специалист </t>
  </si>
  <si>
    <t>Каирбекова Калиман Сериковна</t>
  </si>
  <si>
    <t>77-32-57</t>
  </si>
  <si>
    <t>Джамбулатова Гульмира Елюбаевна</t>
  </si>
  <si>
    <t>77-32-33</t>
  </si>
  <si>
    <t xml:space="preserve">Нургалиева Тогжан Жандосовна </t>
  </si>
  <si>
    <t>77-31-04</t>
  </si>
  <si>
    <t>Утебаева Амина Айтбаевна</t>
  </si>
  <si>
    <t>77-31-54</t>
  </si>
  <si>
    <t>Жумажанов Нурлыбек Болатович</t>
  </si>
  <si>
    <t>77-32-97</t>
  </si>
  <si>
    <t>Жаналинова Айдана Талгаровна</t>
  </si>
  <si>
    <t>77-31-24</t>
  </si>
  <si>
    <t>Нысанбай Гайдар Тәнірбердіұлы</t>
  </si>
  <si>
    <t>Дюсембекова Айжан Жуматаевна</t>
  </si>
  <si>
    <t>77-31-72</t>
  </si>
  <si>
    <t xml:space="preserve">Бейсимбекова Сауле Сапаргалиевна </t>
  </si>
  <si>
    <t xml:space="preserve">                                                     Организационно-финансовое управление</t>
  </si>
  <si>
    <t>Төреқұл Дархан Базарханұлы</t>
  </si>
  <si>
    <t>77-31-22</t>
  </si>
  <si>
    <t>77-31-13</t>
  </si>
  <si>
    <t>Шабдарова Гульнар Кокошовна</t>
  </si>
  <si>
    <t>77-31-85</t>
  </si>
  <si>
    <t xml:space="preserve">Кабдешова Гульшат Туйтебаевна </t>
  </si>
  <si>
    <t>77-31-75</t>
  </si>
  <si>
    <t>Бокаева Жанар Тлесовна</t>
  </si>
  <si>
    <t>77-31-30</t>
  </si>
  <si>
    <t>Алишев Данияр Болатович</t>
  </si>
  <si>
    <t>77-32-22</t>
  </si>
  <si>
    <t>77-31-28</t>
  </si>
  <si>
    <t>Дюсенова Асемгул Бахтыбаевна</t>
  </si>
  <si>
    <t>77-31-29</t>
  </si>
  <si>
    <t xml:space="preserve">зав.склад </t>
  </si>
  <si>
    <t>Омарова Гульмира Тасбулатовна</t>
  </si>
  <si>
    <t xml:space="preserve">Алшимбаева Алия Мухаметбековна </t>
  </si>
  <si>
    <t>77-31-73</t>
  </si>
  <si>
    <t>Абжанова Асель Жарылгасыновна</t>
  </si>
  <si>
    <t>77-32-39</t>
  </si>
  <si>
    <t>Ныгыметова Динара Асхатбековна</t>
  </si>
  <si>
    <t>77-32-26</t>
  </si>
  <si>
    <t>Жанжигитова Айгул Юсупалиевна</t>
  </si>
  <si>
    <t>Еженова Анар Амангельдыкызы</t>
  </si>
  <si>
    <t>77-31-01</t>
  </si>
  <si>
    <t xml:space="preserve">Мажиева Акжунус Аскаровна  </t>
  </si>
  <si>
    <t>77-31-88</t>
  </si>
  <si>
    <t>77-31-59</t>
  </si>
  <si>
    <t>77-32-71</t>
  </si>
  <si>
    <t>архивариус (таможенный блок)</t>
  </si>
  <si>
    <t>Минашева Алма Шамильевна</t>
  </si>
  <si>
    <t>архивариус (налоговый блок)</t>
  </si>
  <si>
    <t>Галеева Роза Закарьяновна</t>
  </si>
  <si>
    <t xml:space="preserve">                                Управление информационных технологий</t>
  </si>
  <si>
    <t>Артыкбаев Сержан Даканович</t>
  </si>
  <si>
    <t>77-31-23</t>
  </si>
  <si>
    <t>Табилдиев Нур Дженисович</t>
  </si>
  <si>
    <t>77-32-12</t>
  </si>
  <si>
    <t xml:space="preserve">Сванбаева Зульфия Бегеновна </t>
  </si>
  <si>
    <t>77-33-22</t>
  </si>
  <si>
    <t>Курбанов Ерлан Кайбрахманович</t>
  </si>
  <si>
    <t>77-33-11</t>
  </si>
  <si>
    <t>77-33-12</t>
  </si>
  <si>
    <t xml:space="preserve">Дойчева Алина Христофоровна </t>
  </si>
  <si>
    <t>Ахмет Бақдаулет Максатұлы</t>
  </si>
  <si>
    <t>Бисакова Альфия Ербулатовна (д/о)</t>
  </si>
  <si>
    <t>22-73-10</t>
  </si>
  <si>
    <t>Сотрудники АО "Logitex"</t>
  </si>
  <si>
    <t>Алмас Жан</t>
  </si>
  <si>
    <t>77-32-88</t>
  </si>
  <si>
    <t>Сотрудники АО "НИТ" (ЕСЭДО)</t>
  </si>
  <si>
    <t>Нұрдаулетұлы Дархан</t>
  </si>
  <si>
    <t>Жүзжасар Нурмухамед</t>
  </si>
  <si>
    <t xml:space="preserve">                                                                                                                           Управление аудита</t>
  </si>
  <si>
    <t xml:space="preserve">Бектемисов Талгатбек Кыйлыбаевич </t>
  </si>
  <si>
    <t>77-32-31</t>
  </si>
  <si>
    <t>руководителя отдела</t>
  </si>
  <si>
    <t>Карсыбеков Ержан Амелович</t>
  </si>
  <si>
    <t>77-33-02</t>
  </si>
  <si>
    <t>Есеркепова Айгуль Рыскалиевна</t>
  </si>
  <si>
    <t>77-32-98</t>
  </si>
  <si>
    <t>Канафина Жанна Аманбаевна</t>
  </si>
  <si>
    <t>Абильдина Гулбану Замановна (в декретном отпуске)</t>
  </si>
  <si>
    <t>77-31-79</t>
  </si>
  <si>
    <t>Касимов Максат Есенович</t>
  </si>
  <si>
    <t>Несипбаева Жанар Бахытжановна</t>
  </si>
  <si>
    <t>77-31-76</t>
  </si>
  <si>
    <t>Альмамбетова Зауре Конуспаевна</t>
  </si>
  <si>
    <t>77-32-79</t>
  </si>
  <si>
    <t>Мұханова Айдана Дүйсенқызы(в декретном отпуске)</t>
  </si>
  <si>
    <t>Оспанова Гульмира Зияшевна</t>
  </si>
  <si>
    <t xml:space="preserve">Алеев Сергей Маратович </t>
  </si>
  <si>
    <t>77-31-61</t>
  </si>
  <si>
    <t>Ергалиева Айгуль Жакуповна</t>
  </si>
  <si>
    <t>Рахимжанова Багадат Шахмановна</t>
  </si>
  <si>
    <t>77-32-55</t>
  </si>
  <si>
    <t>Такишева Роза Кабиденовна</t>
  </si>
  <si>
    <t>77-32-27</t>
  </si>
  <si>
    <t>Мадиева Бекзат Сайлауовна</t>
  </si>
  <si>
    <t>Омарова Жамила Ерназаровна</t>
  </si>
  <si>
    <t>Джандильдинова Гаухар Мухангалиевна</t>
  </si>
  <si>
    <t>Молдабекова Меруэт Шораевна</t>
  </si>
  <si>
    <t>Махмет Дина Ескермесқызы</t>
  </si>
  <si>
    <t>Идирисова Гульнар  Кеншимовна</t>
  </si>
  <si>
    <t>Отдел аудита №3</t>
  </si>
  <si>
    <t>Баширова Мира Кенесовна</t>
  </si>
  <si>
    <t>77-32-00</t>
  </si>
  <si>
    <t>Ахметова Каламкас Амангельдиевна</t>
  </si>
  <si>
    <t>77-32-47</t>
  </si>
  <si>
    <t xml:space="preserve">Кажебаева Гульбаршын Шакатаевна </t>
  </si>
  <si>
    <t>77-32-03</t>
  </si>
  <si>
    <t xml:space="preserve">Муратов Меирбек Жанатович </t>
  </si>
  <si>
    <t>Турымканова Лязат Жумадиловна</t>
  </si>
  <si>
    <t>Муфтиева Шынар Муратовна</t>
  </si>
  <si>
    <t>77-31-39</t>
  </si>
  <si>
    <t>Жүрсін Айдана Сейіткалиқызы</t>
  </si>
  <si>
    <t>Илгельдин Куат Курмашевич</t>
  </si>
  <si>
    <t>Отдел аудита №4</t>
  </si>
  <si>
    <t>Бимухамбетов Самат Тагибаевич</t>
  </si>
  <si>
    <t>77-32-82</t>
  </si>
  <si>
    <t>Буркутбаева Марьяш Мурунбаевна</t>
  </si>
  <si>
    <t>77-31-94</t>
  </si>
  <si>
    <t>Башпаева Салтанат Хазкеновна</t>
  </si>
  <si>
    <t>Әшір Жасұлан Талғарұлы</t>
  </si>
  <si>
    <t>Аканова Балгыз Токтамысовна</t>
  </si>
  <si>
    <t>77-31-49</t>
  </si>
  <si>
    <t>Қолыбай Ердәулет Өңғарұлы</t>
  </si>
  <si>
    <t>Рамазанова Самал Набихановна</t>
  </si>
  <si>
    <t>Каликбаев Ермек Макулбекович</t>
  </si>
  <si>
    <t>Рахметова Асель Кусмановна</t>
  </si>
  <si>
    <t>77-33-09</t>
  </si>
  <si>
    <t>Молдабекова Бахтыгуль Досжановна</t>
  </si>
  <si>
    <t>77-32-24</t>
  </si>
  <si>
    <t>Алжанова Гульнур Конжибековна</t>
  </si>
  <si>
    <t>77-32-16</t>
  </si>
  <si>
    <t xml:space="preserve">Торопеева Инна Васильевна </t>
  </si>
  <si>
    <t>Абишева Жанагуль Сайлаубаевна</t>
  </si>
  <si>
    <t xml:space="preserve">                                                Управление администрирования НДС в рамках ЕАЭС</t>
  </si>
  <si>
    <t>Молдажан Дархан Ғарифоллаұлы</t>
  </si>
  <si>
    <t>77-31-10</t>
  </si>
  <si>
    <t>Ауерянова Акмарал Аксанбаевна</t>
  </si>
  <si>
    <t>77-32-25</t>
  </si>
  <si>
    <t>Киясова Маржанкул Шабденовна</t>
  </si>
  <si>
    <t>Жаменкинова Асия Исаиновна</t>
  </si>
  <si>
    <t xml:space="preserve">Акбасов Аскар Байжанович </t>
  </si>
  <si>
    <t>77-75-76</t>
  </si>
  <si>
    <t>Серікжанов  Ануар Мейрамбекұлы</t>
  </si>
  <si>
    <t xml:space="preserve">                                     Управление таможенного контроля после выпуска товаров</t>
  </si>
  <si>
    <t>Бондаренко Ильсия Равильевна</t>
  </si>
  <si>
    <t>77-31-08</t>
  </si>
  <si>
    <t>Отдел камеральных таможенных проверок</t>
  </si>
  <si>
    <t>Шадиев Амангельды Кенжетаевич</t>
  </si>
  <si>
    <t>77-32-89</t>
  </si>
  <si>
    <t>Абильдинов Бауыржан Думанович</t>
  </si>
  <si>
    <t>77-32-59</t>
  </si>
  <si>
    <t>Бекмагамбетов Жандос Кенесбаевич</t>
  </si>
  <si>
    <t>77-33-59</t>
  </si>
  <si>
    <t>Болатова Сая Асетовна</t>
  </si>
  <si>
    <t>77-33-06</t>
  </si>
  <si>
    <t>Нугманов Нурали Ерболатович</t>
  </si>
  <si>
    <t>77-32-77</t>
  </si>
  <si>
    <t xml:space="preserve">Сергазина Айслу Хосмановна </t>
  </si>
  <si>
    <t>77-32-28</t>
  </si>
  <si>
    <t>Бекбулатова Гульнар Буркитовна</t>
  </si>
  <si>
    <t>77-32-96</t>
  </si>
  <si>
    <t>Дюсебеков Кайрат Амантаевич</t>
  </si>
  <si>
    <t>77-32-61</t>
  </si>
  <si>
    <t>Абдыкерова Асель Бауржановна</t>
  </si>
  <si>
    <t>Мухамеджанов Талгат Муратович</t>
  </si>
  <si>
    <t>Тынеева Гульмира Бериковна</t>
  </si>
  <si>
    <t>Лекерова Дина Бердияровна</t>
  </si>
  <si>
    <t xml:space="preserve">                                                              Управление камерального мониторинга</t>
  </si>
  <si>
    <t>Тасболатов Алмат Сагындыкович</t>
  </si>
  <si>
    <t>77-31-07</t>
  </si>
  <si>
    <t>Жәнібеков Қазбек Өмірбекұлы</t>
  </si>
  <si>
    <t>77-33-20</t>
  </si>
  <si>
    <t>Кудушова Динара Кадырбековна</t>
  </si>
  <si>
    <t>77-32-90</t>
  </si>
  <si>
    <t xml:space="preserve">Тоқтарбек Толесін  Тоқтарбекқызы </t>
  </si>
  <si>
    <t>77-32-76</t>
  </si>
  <si>
    <t>Куандыков Нурлан Темикенович</t>
  </si>
  <si>
    <t>Даниярова Ардак Нургановна</t>
  </si>
  <si>
    <t>77-32-64</t>
  </si>
  <si>
    <t>Асқартегі Муратхан Асқарұлы</t>
  </si>
  <si>
    <t>Ахмедьянов Архат Жомартович</t>
  </si>
  <si>
    <t>77-33-90</t>
  </si>
  <si>
    <t>Шинтемирова Асия Темирхановна</t>
  </si>
  <si>
    <t>Отдел камерального мониторинга №2</t>
  </si>
  <si>
    <t>Бекжуманов Анвар Зейнуллович</t>
  </si>
  <si>
    <t>77-33-19</t>
  </si>
  <si>
    <t xml:space="preserve">Сарсембаев Даулетбек Ислямгалиевич     </t>
  </si>
  <si>
    <t>Гаюпов Баурджан Серикович</t>
  </si>
  <si>
    <t>77-31-77</t>
  </si>
  <si>
    <t>Тулеубаева Айгуль Сериковна</t>
  </si>
  <si>
    <t>77-31-95</t>
  </si>
  <si>
    <t>Даулетбаев Ерлан Режепович</t>
  </si>
  <si>
    <t>Кульжанова Перизат Сейтхановна</t>
  </si>
  <si>
    <t>Балғынбеков Нұрсұлтан Үсенұлы</t>
  </si>
  <si>
    <t>Мусабаева Шынарай Максатовна</t>
  </si>
  <si>
    <t>Кайдаров Рустам Бауыржанович</t>
  </si>
  <si>
    <t>77-33-05</t>
  </si>
  <si>
    <t>Стамбеков Медет Болатович</t>
  </si>
  <si>
    <t>77-33-21</t>
  </si>
  <si>
    <t>Амангельды Жанаргул Амангелдыевна</t>
  </si>
  <si>
    <t>77-31-06</t>
  </si>
  <si>
    <t>Макатов Нуржан Амантайулы</t>
  </si>
  <si>
    <t>Рысбекова Айдана Ерболатқызы</t>
  </si>
  <si>
    <t>Кожикова Инкар Талгатовна</t>
  </si>
  <si>
    <t>Аземукамбетов Ернур Ержанович</t>
  </si>
  <si>
    <t xml:space="preserve">Иманкулова Гаухар Сеитовна </t>
  </si>
  <si>
    <t>Шарханова Айгуль Шархановна</t>
  </si>
  <si>
    <t>77-31-84</t>
  </si>
  <si>
    <t>Абзалиев Искандер Бакытбекович</t>
  </si>
  <si>
    <t>Аманбаева Гульзада Сакеновна</t>
  </si>
  <si>
    <t>77-31-31</t>
  </si>
  <si>
    <t xml:space="preserve">Надырханова Алмагуль Жанатовна </t>
  </si>
  <si>
    <t>77-31-69</t>
  </si>
  <si>
    <t>Бекмухамбетова Алия Кенжетаевна</t>
  </si>
  <si>
    <t>77-31-62</t>
  </si>
  <si>
    <t>Тукеева Куралай Каирбековна</t>
  </si>
  <si>
    <t>Аюпова Динара Давлетхановна</t>
  </si>
  <si>
    <t>77-31-80</t>
  </si>
  <si>
    <t>Отдел развития контроля качества государственных услуг</t>
  </si>
  <si>
    <t>Алимова Айгуль Ануарбековна</t>
  </si>
  <si>
    <t>77-32-87</t>
  </si>
  <si>
    <t>Бердібай Жібек Өмірбекқызы</t>
  </si>
  <si>
    <t xml:space="preserve">Бекенова Жанна Тюлюгуновна </t>
  </si>
  <si>
    <t>77-32-02</t>
  </si>
  <si>
    <t xml:space="preserve">Шегенова Баян Мамыржановна </t>
  </si>
  <si>
    <t>Курманова Айгерим Жангельдиновна</t>
  </si>
  <si>
    <t>Амангелді Ғалымжан Төрегелдіұлы</t>
  </si>
  <si>
    <t>77-31-93</t>
  </si>
  <si>
    <t xml:space="preserve">Отдел налогового аудита НДС </t>
  </si>
  <si>
    <t>Тулегенов Рустем Сабырович</t>
  </si>
  <si>
    <t>77-33-23</t>
  </si>
  <si>
    <t>Алимбаева Гулеим Касымкановна</t>
  </si>
  <si>
    <t>77-33-16</t>
  </si>
  <si>
    <t>Оспанова Гульден Умурзаковна</t>
  </si>
  <si>
    <t>Айдарова Жансулу Дылдашевна</t>
  </si>
  <si>
    <t>77-32-95</t>
  </si>
  <si>
    <t>Дюсембинова Турсынай Каиргельдиновна</t>
  </si>
  <si>
    <t>Садвакасова Жанара Сагадолаевна</t>
  </si>
  <si>
    <t>Темиржанов Мархат Омарулы</t>
  </si>
  <si>
    <t>Сейдахмет Айнұр Қаиргельдіқызы</t>
  </si>
  <si>
    <t>Жакупова Шынар Сайрановна</t>
  </si>
  <si>
    <t>Даурен Альайдар</t>
  </si>
  <si>
    <t>77-31-98</t>
  </si>
  <si>
    <t>77-32-75</t>
  </si>
  <si>
    <t xml:space="preserve">Мухамеджанова Куралай Батырхановна </t>
  </si>
  <si>
    <t>77-32-46</t>
  </si>
  <si>
    <t>Мирас Батырхан Сабитович</t>
  </si>
  <si>
    <t>Абаков Акылбек Кабдилбарович</t>
  </si>
  <si>
    <t>77-31-18</t>
  </si>
  <si>
    <t>Тургамбеков Маргулан Досжанович</t>
  </si>
  <si>
    <t>Диканбаева Сауле Накишпановна</t>
  </si>
  <si>
    <t>Саветбек Ернар Маратұлы</t>
  </si>
  <si>
    <t xml:space="preserve">руководитель отдела </t>
  </si>
  <si>
    <t>Кезембаев Нурдаулет Бакбердиевич</t>
  </si>
  <si>
    <t>77-32-37</t>
  </si>
  <si>
    <t>Мелдебеков Арон Азымханович</t>
  </si>
  <si>
    <t>77-32-35</t>
  </si>
  <si>
    <t>Оразалиев Алмат Серикханович</t>
  </si>
  <si>
    <t>Сейіл Әйгерім Сәбитқызы</t>
  </si>
  <si>
    <t>Алиманов Биржан Дюсенбекович</t>
  </si>
  <si>
    <t xml:space="preserve">                                                 Управление по работе с задолженностью</t>
  </si>
  <si>
    <t>Даулетбаев Мухтар Алимжанулы</t>
  </si>
  <si>
    <t>77-31-63</t>
  </si>
  <si>
    <t xml:space="preserve">Никишева Сания Кайратовна </t>
  </si>
  <si>
    <t>77-31-86</t>
  </si>
  <si>
    <t>Кукеев Саят Серикович</t>
  </si>
  <si>
    <t>77-31-74</t>
  </si>
  <si>
    <t>Сагадиев Тамерлан Роланович</t>
  </si>
  <si>
    <t>Аманбаева Сымбат Сембиевна</t>
  </si>
  <si>
    <t xml:space="preserve">Сарсенали Алиш Ихсанұлы  </t>
  </si>
  <si>
    <t>Зауытбекұлы Исабек</t>
  </si>
  <si>
    <t>77-31-64</t>
  </si>
  <si>
    <t>Ердыбаев Марат Кадырбекович</t>
  </si>
  <si>
    <t>77-33-07</t>
  </si>
  <si>
    <t>Жанбаев Айтжан Тургунбаевич</t>
  </si>
  <si>
    <t xml:space="preserve">Агибаев Ербол Сыргабаевич </t>
  </si>
  <si>
    <t xml:space="preserve">Джексембиева Жанар Джарылкасыновна </t>
  </si>
  <si>
    <t xml:space="preserve">Орманұлы Олжас </t>
  </si>
  <si>
    <t>Таттыбаев Нурлан Қанатұлы</t>
  </si>
  <si>
    <t>Мағзум Медғат Нұрланұлы</t>
  </si>
  <si>
    <t xml:space="preserve">Бектемисова Гулназ Нурлановна </t>
  </si>
  <si>
    <t>77-31-56</t>
  </si>
  <si>
    <t>Кожахметова Бибинур Ерзаткызы</t>
  </si>
  <si>
    <t>Жунісәлі Нурсұлтан Ерболатұлы</t>
  </si>
  <si>
    <t>Исенова Кымбат Сериковна</t>
  </si>
  <si>
    <t>77-32-58</t>
  </si>
  <si>
    <t xml:space="preserve">Байдильдина Айсулу Темиртаевна </t>
  </si>
  <si>
    <t>Бейсенбаева Жанара Хамитовна</t>
  </si>
  <si>
    <t>Макажанова Махабат Болатовна</t>
  </si>
  <si>
    <t>77-32-19</t>
  </si>
  <si>
    <t>Токушева Айгуль Зеилкабиденовна</t>
  </si>
  <si>
    <t>Кайдарова Аягоз Амантаевна д/о</t>
  </si>
  <si>
    <t>Базарбаева Мадина Ермухаметовна</t>
  </si>
  <si>
    <t>Жамали Асем Динмуханбетовна</t>
  </si>
  <si>
    <t>Бакиров Ерлан Бериккалиевич</t>
  </si>
  <si>
    <t>77-32-14</t>
  </si>
  <si>
    <t xml:space="preserve"> Отдел по работе с уполномоченными органами</t>
  </si>
  <si>
    <t>Нурахметова Гульмира Аскаркызы</t>
  </si>
  <si>
    <t>77-32-01</t>
  </si>
  <si>
    <t>Жетибаева Алия Баянбеккызы</t>
  </si>
  <si>
    <t>77-32-20</t>
  </si>
  <si>
    <t>Самиева Анар Толегеновна</t>
  </si>
  <si>
    <t xml:space="preserve">Искендиров Рустам Кабдыгалиевич      </t>
  </si>
  <si>
    <t>Бораш Ерасыл Жарқынбекұлы</t>
  </si>
  <si>
    <t>77-31-21</t>
  </si>
  <si>
    <t>Мукина Гаухар Кошкарбаевна д/о</t>
  </si>
  <si>
    <t>77-31-70</t>
  </si>
  <si>
    <t>Сайлауов Ернат Оралханұлы</t>
  </si>
  <si>
    <t>77-32-41</t>
  </si>
  <si>
    <t>Жұматаева Роза Сайранбековна</t>
  </si>
  <si>
    <t>Қалдаров Абылайхан Ердаулетұлы</t>
  </si>
  <si>
    <t>Есенбай Айжан Әбдімажитқызы</t>
  </si>
  <si>
    <t>77-32-92</t>
  </si>
  <si>
    <t>Изатуллаев Фаррух Бахтиёруглы</t>
  </si>
  <si>
    <t>77-32-30</t>
  </si>
  <si>
    <t>Дарбаева Динара Бериковна</t>
  </si>
  <si>
    <t>77-31-43</t>
  </si>
  <si>
    <t>Құбұгүл Сауле Есенгалиқызы</t>
  </si>
  <si>
    <t>Садыков Асхат Бахытжанович</t>
  </si>
  <si>
    <t>77-31-38</t>
  </si>
  <si>
    <t>Цхай Андрей Валерьевич</t>
  </si>
  <si>
    <t>77-31-47</t>
  </si>
  <si>
    <t>Аяганов Амантай Мухамедьярович</t>
  </si>
  <si>
    <t>77-32-32</t>
  </si>
  <si>
    <t>Абденова Алма Сагандыковна</t>
  </si>
  <si>
    <t>Жузбаева Сауле Сапарқызы</t>
  </si>
  <si>
    <t>Ахметова Зарина Эриковна</t>
  </si>
  <si>
    <t>Ахметсапа Темірлан Ерланұлы</t>
  </si>
  <si>
    <t xml:space="preserve">Рамазанова Жазира Аскаровна 
</t>
  </si>
  <si>
    <t xml:space="preserve">Райымбекова Меруерт Бакытовна
</t>
  </si>
  <si>
    <t>Сейдахметова Баян Оракбаевна</t>
  </si>
  <si>
    <t>Мажитова Салтанат  Муратбековна</t>
  </si>
  <si>
    <t>Сейпилов Бейболат Ануарович</t>
  </si>
  <si>
    <t>77-31-45</t>
  </si>
  <si>
    <t xml:space="preserve">Куандыков Мурат Заудешович </t>
  </si>
  <si>
    <t>77-32-84</t>
  </si>
  <si>
    <t>Сапаргалиев Мадияр Канашевич</t>
  </si>
  <si>
    <t>77-31-41</t>
  </si>
  <si>
    <t xml:space="preserve">Абдуова Салтанат Алиевна </t>
  </si>
  <si>
    <t>77-32-43</t>
  </si>
  <si>
    <t>Смагулов Ермек Маулханович</t>
  </si>
  <si>
    <t>77-31-57</t>
  </si>
  <si>
    <t>Алдажаров Сапарбек Пазылович</t>
  </si>
  <si>
    <t>77-31-03</t>
  </si>
  <si>
    <t>Чотояков Мейрам Базарович</t>
  </si>
  <si>
    <t>Хусаинова Айгуль Шаймерденовна</t>
  </si>
  <si>
    <t xml:space="preserve">Алимбекова Диана Манамбаевна </t>
  </si>
  <si>
    <t>Отдел контроля доставки товаров</t>
  </si>
  <si>
    <t>Тойшыбеков Саят Канатович</t>
  </si>
  <si>
    <t>77-31-66</t>
  </si>
  <si>
    <t>Тюлюбаев Талгат Сансызбаевич</t>
  </si>
  <si>
    <t>Кожагапаров Болат Салимжанович</t>
  </si>
  <si>
    <t>Абдыкаримов Иса Нуркамитович</t>
  </si>
  <si>
    <t>Сауриков Канат Есенбаевич</t>
  </si>
  <si>
    <t>61-33-54,                 61-33-55</t>
  </si>
  <si>
    <t>Байтаков Бектас Ахметжанович</t>
  </si>
  <si>
    <t>Сыздыкова Меруерт Мухаметкалиевна</t>
  </si>
  <si>
    <t>Рахимжанов Максат Бахтыбаевич</t>
  </si>
  <si>
    <t>Мендыкулов Нурлан Хайдарович</t>
  </si>
  <si>
    <t>61-33-54,                 61-33-56</t>
  </si>
  <si>
    <t>Едилов Серик Едилович</t>
  </si>
  <si>
    <t>Нысанбаев Расул Жакипбекович</t>
  </si>
  <si>
    <t>Алмазов Жанболат Мейрамович</t>
  </si>
  <si>
    <t>61-33-49</t>
  </si>
  <si>
    <t>Шакеев Отан Турсунгазинович</t>
  </si>
  <si>
    <t>61-33-43</t>
  </si>
  <si>
    <t>Какенова Галия Тлеугабыловна</t>
  </si>
  <si>
    <t>61-33-51</t>
  </si>
  <si>
    <t>Жумагалиева Индира Кенесовна</t>
  </si>
  <si>
    <t>61-33-50</t>
  </si>
  <si>
    <t>Кенжебаева Жанар Омирбаевна</t>
  </si>
  <si>
    <t>Омарова Дина Ермухановна</t>
  </si>
  <si>
    <t xml:space="preserve">                                    Таможенный пост "СЭЗ "Астана - жана кала"</t>
  </si>
  <si>
    <t>Жумасеитов Самат Дуйсенбаевич</t>
  </si>
  <si>
    <t>61-33-45</t>
  </si>
  <si>
    <t>Калиев Даурен Бакытбекович</t>
  </si>
  <si>
    <t>Беккулов Даурен Максутович</t>
  </si>
  <si>
    <t>Акимов Талгат Аманбаевич</t>
  </si>
  <si>
    <t>Аринов Асхат Еркенович</t>
  </si>
  <si>
    <t>Ургенишбеков Миримхан Турсынбаевич</t>
  </si>
  <si>
    <t>Ашимов Есимгали Амержанулы</t>
  </si>
  <si>
    <t xml:space="preserve">Удовиченко Елена Владимировна </t>
  </si>
  <si>
    <t>Сарина Жибек Кенжебаевна  д/о</t>
  </si>
  <si>
    <t>Алияскаров Дархан Уахитович</t>
  </si>
  <si>
    <t xml:space="preserve">Карибжанов Медет Саметович </t>
  </si>
  <si>
    <t>Кульмаганбетов Бауржан Куанышевич</t>
  </si>
  <si>
    <t>Маржикпаев Ерик Боронбаевич</t>
  </si>
  <si>
    <t>Рысбеков Берикбек Рысбекович</t>
  </si>
  <si>
    <t>Атыгаева Мадина Талгатовна д/о</t>
  </si>
  <si>
    <t>Ержолов Куаныш Кусаинович</t>
  </si>
  <si>
    <t>главный  специалист</t>
  </si>
  <si>
    <t>Медетбек Ринат Керімұлы</t>
  </si>
  <si>
    <t xml:space="preserve">                                                                                                        Таможенный пост "Ауежай-Астана"</t>
  </si>
  <si>
    <t>Молдабеков Абылай Капарович</t>
  </si>
  <si>
    <t>286-399</t>
  </si>
  <si>
    <t>Тойшибекова Анар Айтпаевна</t>
  </si>
  <si>
    <t>286-401</t>
  </si>
  <si>
    <t>Еркинбеков Рахат Еркинбекович</t>
  </si>
  <si>
    <t>286-437</t>
  </si>
  <si>
    <t>Иманкулов Оразбек Сейдуалиевич</t>
  </si>
  <si>
    <t>286-438</t>
  </si>
  <si>
    <t>Альмусина Жаныл Боранбаевна</t>
  </si>
  <si>
    <t>Тлебалдинов Нургали Солтангалиевич</t>
  </si>
  <si>
    <t xml:space="preserve">Козлов Александр Геннадьевич </t>
  </si>
  <si>
    <t>Жакупов Канат Жастлекович</t>
  </si>
  <si>
    <t xml:space="preserve">Туртулова Карлыгаш Жумабаевна   </t>
  </si>
  <si>
    <t>Кожахметова Ляззат Шотбаевна</t>
  </si>
  <si>
    <t>Баталов Сакен Куанышевич</t>
  </si>
  <si>
    <t>Байтелиев Абай Алтаевич</t>
  </si>
  <si>
    <t>Дюсенбаев Мади Алипжанович</t>
  </si>
  <si>
    <t>Аяшев Казбек  Сабырович</t>
  </si>
  <si>
    <t>Заханов Гибрат Болатович</t>
  </si>
  <si>
    <t>Көштаева Күміскүл Серікқызы</t>
  </si>
  <si>
    <t>Нургалиева Гульзат Каирбаевна</t>
  </si>
  <si>
    <t>Жангалиева Гульсара Даулетияровна</t>
  </si>
  <si>
    <t>Айчан Гульнара Сайлаубаевна</t>
  </si>
  <si>
    <t>Жапаров Дулат Ерикович</t>
  </si>
  <si>
    <t>Ногайбаева Жибек Болатовна</t>
  </si>
  <si>
    <t xml:space="preserve">Калиева Жазира Мухаметжановна </t>
  </si>
  <si>
    <t>286-400</t>
  </si>
  <si>
    <t>Ахметжанова Кулпаш Болатовна</t>
  </si>
  <si>
    <t>Абдуалиева Гульжан Каримовна</t>
  </si>
  <si>
    <t xml:space="preserve">Садвакасова Айнур Асылхановна                                
</t>
  </si>
  <si>
    <t>Сарсембаева Сауле Темиргалиевна</t>
  </si>
  <si>
    <t>Турлыбеков Косбол Бексайынович</t>
  </si>
  <si>
    <t>Нурмагамбетова Динара Жаксылыковна</t>
  </si>
  <si>
    <t xml:space="preserve">Абеев Курмаш  Хасенович </t>
  </si>
  <si>
    <t>Джаныбеков Ерболат Шарифуллович</t>
  </si>
  <si>
    <t xml:space="preserve">Сураганова Жулдыз Адилхановна </t>
  </si>
  <si>
    <t>Нугманов Серикказы Слямгазиевич</t>
  </si>
  <si>
    <t>Таласпаев Болатбек Кыпшакбаевич</t>
  </si>
  <si>
    <t xml:space="preserve">Мусатаев Данияр Сарсенбекович </t>
  </si>
  <si>
    <t>Имаков Марат Дулатович</t>
  </si>
  <si>
    <t>Ахметова Асель Ергаликызы</t>
  </si>
  <si>
    <t>Садыков Канат Серикович</t>
  </si>
  <si>
    <t xml:space="preserve">Абасова Люана  Аликовна  </t>
  </si>
  <si>
    <t xml:space="preserve">Баймукышева Мадениет </t>
  </si>
  <si>
    <t>Конырова Гульнар Жамановна</t>
  </si>
  <si>
    <t>Оралбекова Дина Мустахимовна</t>
  </si>
  <si>
    <t>Абильканов Аслан Альмисаевич</t>
  </si>
  <si>
    <t>Сейдомаров Азамат Жаркинбаевич</t>
  </si>
  <si>
    <t>Турлыбаев Бауыржан Бекболатович</t>
  </si>
  <si>
    <t>Чукеев Дархан Нурланович</t>
  </si>
  <si>
    <t>Журунтаев Аманжол Калижанович</t>
  </si>
  <si>
    <t xml:space="preserve">Ахметов Куаныш Калимуханович </t>
  </si>
  <si>
    <t>Игисин Марат Дуйсенбайулы</t>
  </si>
  <si>
    <t>Набиева Зульфия Закаровна</t>
  </si>
  <si>
    <t>Жусупбекова Мейрамкуль Кайруллаевна</t>
  </si>
  <si>
    <t>Сайлаубекова Айжан Сембековна</t>
  </si>
  <si>
    <t>Мақсұтқан Нәзигүл</t>
  </si>
  <si>
    <t>Баянбаев Нурдаулет Кумисбекович</t>
  </si>
  <si>
    <t>Ергабулов Данияр Айбатович</t>
  </si>
  <si>
    <t>Елюбаева Айгерим Турумбетовна</t>
  </si>
  <si>
    <t>Идрисов Дулат Ибрагимович</t>
  </si>
  <si>
    <t>Тулеубаева Гульден Амангелдиновна</t>
  </si>
  <si>
    <t>Ахметова Айгуль Султановна</t>
  </si>
  <si>
    <t>Ракишев Тимур Жанатович</t>
  </si>
  <si>
    <t>Қарашбаев Нұрсұлтан Ойнарбекұлы</t>
  </si>
  <si>
    <t>Тлебалдина Жансая Жанатқызы</t>
  </si>
  <si>
    <t>Кожамкелов Жанат Айтпаевич</t>
  </si>
  <si>
    <t>Эшметов Анвар Халматович</t>
  </si>
  <si>
    <t>Джидебекова Мархаба Серикбаевна</t>
  </si>
  <si>
    <t>Баймолдин Куаныш Маратович</t>
  </si>
  <si>
    <t>Уалиханов Сунгат Ермекович</t>
  </si>
  <si>
    <t>Рахметов Серик Аманжолович</t>
  </si>
  <si>
    <t xml:space="preserve">Акпарова Айнаш Зияшевна </t>
  </si>
  <si>
    <t>Джумагулов Нурбол Габдулхамитович</t>
  </si>
  <si>
    <t>Темир Баянбек</t>
  </si>
  <si>
    <t>Жапаркулова Акбота Майбековна</t>
  </si>
  <si>
    <t>Байдуллаев Еркебұлан Ысқақұлы</t>
  </si>
  <si>
    <t>Токторбаев Асхат</t>
  </si>
  <si>
    <t>Кунусбекова Нургуль Аманжоловна</t>
  </si>
  <si>
    <t>Штаудакер Светлана Николаевна</t>
  </si>
  <si>
    <t xml:space="preserve">Дакенов Жумажан Шотаевич </t>
  </si>
  <si>
    <t>Садвокасов Серик Валиевич</t>
  </si>
  <si>
    <t>Бейбитов Данияр Каримжанович</t>
  </si>
  <si>
    <t>Искаков Алибек Мухитович</t>
  </si>
  <si>
    <t>Тлеугазина Айнур Сериковна</t>
  </si>
  <si>
    <t>Атыгаева Мадина</t>
  </si>
  <si>
    <t xml:space="preserve">Мукатов Ислям Рашидович </t>
  </si>
  <si>
    <t>Справочник телефонов Департамента государственных доходов по г.Астана</t>
  </si>
  <si>
    <t>Бимагамбетов Саят Сайлаубекович</t>
  </si>
  <si>
    <t>8 (7232) 24-02-03</t>
  </si>
  <si>
    <t>Койшинов Казыбек Кадесович</t>
  </si>
  <si>
    <t>8 (7232) 24-04-12</t>
  </si>
  <si>
    <t>Ктанов Ержан Советкажиевич</t>
  </si>
  <si>
    <t>8 (7232) 24-25-02</t>
  </si>
  <si>
    <t>Калиева Жанна Турсынгалиевна</t>
  </si>
  <si>
    <t>8 (7232) 24-58-51</t>
  </si>
  <si>
    <t>Карибаева Гульмира Казиевна</t>
  </si>
  <si>
    <t>8 (7232) 24-00-97</t>
  </si>
  <si>
    <t>Иманбердина Шынар Шакеровна</t>
  </si>
  <si>
    <t>8 (7232) 70-10-42</t>
  </si>
  <si>
    <t>Темешева Айнур Токтаркановна</t>
  </si>
  <si>
    <t>8 (7232) 70-10-60</t>
  </si>
  <si>
    <t>Лезгиева Оксана Юрьевна</t>
  </si>
  <si>
    <t>8 (7232) 70-10-69</t>
  </si>
  <si>
    <t>Нигмеджанова Зульфира Искандыровна</t>
  </si>
  <si>
    <t>8 (7232) 24-48-69</t>
  </si>
  <si>
    <t>Валиханова Мадина Валихановна</t>
  </si>
  <si>
    <t>8 (7232) 24-46-25</t>
  </si>
  <si>
    <t>Бейсекенов Талгат Жоламанович</t>
  </si>
  <si>
    <t>8 (7232) 70-10-54</t>
  </si>
  <si>
    <t>Амангелдіұлы Дархан</t>
  </si>
  <si>
    <t>8 (7232) 70-40-47</t>
  </si>
  <si>
    <t>Хасенова Салтанат Толепбергеновна</t>
  </si>
  <si>
    <t>8 (7232) 24-47-02</t>
  </si>
  <si>
    <t>Валиханова Эльмира Еркиновна</t>
  </si>
  <si>
    <t>8 (7232) 70-10-46</t>
  </si>
  <si>
    <t>Карпович Руслан Игоревич</t>
  </si>
  <si>
    <t>8 (7232) 24-45-40</t>
  </si>
  <si>
    <t>Сейкенов Шарип Ералханович</t>
  </si>
  <si>
    <t>8 (7232) 70-10-49</t>
  </si>
  <si>
    <t>Сабитов Асет Солтанханович</t>
  </si>
  <si>
    <t>8 (7232) 26-37-67</t>
  </si>
  <si>
    <t>Малаева Зауре Бодесовна</t>
  </si>
  <si>
    <t>8 (7232) 70-15-59</t>
  </si>
  <si>
    <t>Ильяшенко Жанна Евгеньвна</t>
  </si>
  <si>
    <t>8 (7232) 70-10-63</t>
  </si>
  <si>
    <t>Каримова Айгул Газезовна</t>
  </si>
  <si>
    <t>8 (7232) 70-10-44</t>
  </si>
  <si>
    <t>Беркутова Гульжанат Алтайкановна</t>
  </si>
  <si>
    <t>8 (7232) 24-91-51</t>
  </si>
  <si>
    <t>8(7232) 24-48-38</t>
  </si>
  <si>
    <t>Заманбекова Айнур Жетписовна</t>
  </si>
  <si>
    <t>8 (7232) 70-10-73</t>
  </si>
  <si>
    <t>Курмангалиева Жулдыз Курмангалиевна</t>
  </si>
  <si>
    <t>8 (7232) 70-10-67</t>
  </si>
  <si>
    <t>Салимбаева Гульжан Советкалиевна</t>
  </si>
  <si>
    <t>8 (7232) 70-10-65</t>
  </si>
  <si>
    <t>Дадетова Гүлнара Қырықбайқызы</t>
  </si>
  <si>
    <t>8 (7232) 70-10-53</t>
  </si>
  <si>
    <t>Агарина Людмила Евгеньевна</t>
  </si>
  <si>
    <t>8 (7232) 57-78-49</t>
  </si>
  <si>
    <t>Жибитаев Асхат Райнбекович</t>
  </si>
  <si>
    <t>8 (7232) 24-22-84</t>
  </si>
  <si>
    <t>Азамат Ерасыл</t>
  </si>
  <si>
    <t>8 (7232) 57-79-55</t>
  </si>
  <si>
    <t>Садуакасов Максат Сайлаубекович</t>
  </si>
  <si>
    <t>Ибраев Галымжан Куанышович</t>
  </si>
  <si>
    <t>8 (7232) 70-10-52</t>
  </si>
  <si>
    <t>Жакиянов Азамат Жумагазынович</t>
  </si>
  <si>
    <t>8 (7232) 61-70-75</t>
  </si>
  <si>
    <t>8 (7232) 70-15-58</t>
  </si>
  <si>
    <t>Сабралимова Гульмира Камильевна</t>
  </si>
  <si>
    <t>8 (7232) 24-43-30</t>
  </si>
  <si>
    <t>Мукашев Асет Ильясович</t>
  </si>
  <si>
    <t>8 (7232) 70-24-29</t>
  </si>
  <si>
    <t>Кулекин Темир Сиазбекович</t>
  </si>
  <si>
    <t>Пшенов Берык Марленович</t>
  </si>
  <si>
    <t>8 (7232) 61-46-30</t>
  </si>
  <si>
    <t>8 (7232) 61-41-13</t>
  </si>
  <si>
    <t>Пшенов Медет Серикулы</t>
  </si>
  <si>
    <t>8 (7232) 61-41-12</t>
  </si>
  <si>
    <t>8 (7232) 24-57-20</t>
  </si>
  <si>
    <t>Бексеитов Руслан Муратович</t>
  </si>
  <si>
    <t>Аитова Мадина Бердыбековна</t>
  </si>
  <si>
    <t>8 (7232) 24-44-33</t>
  </si>
  <si>
    <t>Жаманбаев Болатбек Камбекович</t>
  </si>
  <si>
    <t>8 (7232) 61-44-40</t>
  </si>
  <si>
    <t>Агибаев Канат Акимбекович</t>
  </si>
  <si>
    <t>8 (7232) 61-47-17</t>
  </si>
  <si>
    <t>Аблекенов Арман Зайнулдинович</t>
  </si>
  <si>
    <t>8 (7232) 75-24-54</t>
  </si>
  <si>
    <t>8 (7232) 70-10-71</t>
  </si>
  <si>
    <t>Нурсапаров Дархан Алтынбекович</t>
  </si>
  <si>
    <t>8 (7232) 70-10-76</t>
  </si>
  <si>
    <t>Мусаханов Жасулан Бакытбекович</t>
  </si>
  <si>
    <t>8 (7222) 56-69-31</t>
  </si>
  <si>
    <t>Нұрлыбеков  Руслан Нұрлыбекұлы</t>
  </si>
  <si>
    <t>8 (7232) 61-46-01</t>
  </si>
  <si>
    <t>Маратбаев Раиль Серикболович</t>
  </si>
  <si>
    <t>8 (72359) 3-01-83</t>
  </si>
  <si>
    <t>Кожатов Серик Укашаевич</t>
  </si>
  <si>
    <t>8 (7232) 70-06-65</t>
  </si>
  <si>
    <t>ТЕЛЕФОННЫЙ СПРАВОЧНИК</t>
  </si>
  <si>
    <t>Департамент государственных доходов по Восточно-Казахстанской области</t>
  </si>
  <si>
    <t>Занимаемая  должность</t>
  </si>
  <si>
    <t>Руководитель  департамента</t>
  </si>
  <si>
    <t xml:space="preserve">Заместитель  руководителя  департамента </t>
  </si>
  <si>
    <t>Қабыш Сайранкан Қабышулы</t>
  </si>
  <si>
    <t>Управление анализа  и рисков</t>
  </si>
  <si>
    <t xml:space="preserve"> Юридическое управление</t>
  </si>
  <si>
    <t>Управление  человеческих ресурсов</t>
  </si>
  <si>
    <t>Управление  информационных технологий</t>
  </si>
  <si>
    <t>Отдел аудита № 1</t>
  </si>
  <si>
    <t>Отдел аудита № 2</t>
  </si>
  <si>
    <t>Отдел крупных налогоплательщиков</t>
  </si>
  <si>
    <t>Нурлыбекова Риза Нурлыбеккызы</t>
  </si>
  <si>
    <t>Уалибекова Сайран Кенесханкызы</t>
  </si>
  <si>
    <t>Управление  тарифного регулирования</t>
  </si>
  <si>
    <t>Отдел класиификации товаров</t>
  </si>
  <si>
    <t xml:space="preserve">Управление экспортного контроля </t>
  </si>
  <si>
    <t>Омарбаев Ержан Советулы</t>
  </si>
  <si>
    <t>Отдел администрирования  НДС в рамках ЕАЭС</t>
  </si>
  <si>
    <t xml:space="preserve">Отдел экспортного контроля </t>
  </si>
  <si>
    <t>Таможенный пост «Оскемен-центр таможенного оформления»</t>
  </si>
  <si>
    <t>Таможенный пост «Майкапчагай»</t>
  </si>
  <si>
    <t>Таможенный пост «Ауежай-Оскемен»</t>
  </si>
  <si>
    <t>Ф.И.О</t>
  </si>
  <si>
    <t>Турсыналиев Мадияр Кемелбекович</t>
  </si>
  <si>
    <t>s.zhanaidarov@kgd.gov.kz</t>
  </si>
  <si>
    <t>Манзоров Серик Багдатович</t>
  </si>
  <si>
    <t>Амангелдиева Лаура Амангелдіқызы</t>
  </si>
  <si>
    <t>Байсын Талғат Әмілбекұлы</t>
  </si>
  <si>
    <t>Абильдинов Артем Анатольевич</t>
  </si>
  <si>
    <t>Мирова Айжанат Муратовна</t>
  </si>
  <si>
    <t>Утеев Ербол Тынымбаевич</t>
  </si>
  <si>
    <t>Егдирбаева Дамет Замановна</t>
  </si>
  <si>
    <t>Майшаева Актолкын Маликовна</t>
  </si>
  <si>
    <t>Акимов Жан-Арыс Керимбердиевич</t>
  </si>
  <si>
    <t xml:space="preserve">Нурымбетова Райхан Кудайбергеновна  </t>
  </si>
  <si>
    <t>(7292) 301176</t>
  </si>
  <si>
    <t>Кемалханова Шолпан Толепбергеновна</t>
  </si>
  <si>
    <t>Мінас Мөлдір Маханбетқызы</t>
  </si>
  <si>
    <t>Джурумбаева Алтынай Базарбаевна</t>
  </si>
  <si>
    <t>Бердиева Ляззат Ерболқызы</t>
  </si>
  <si>
    <t xml:space="preserve">Атантаева Ботагоз Жалгасовна </t>
  </si>
  <si>
    <t>Нуржауова Нагима Джалгасовна</t>
  </si>
  <si>
    <t>(7292) 301235</t>
  </si>
  <si>
    <t>(7292) 301843</t>
  </si>
  <si>
    <r>
      <t xml:space="preserve">Кулмурзаев Болат Ералиевич                          </t>
    </r>
    <r>
      <rPr>
        <i/>
        <sz val="11"/>
        <color indexed="62"/>
        <rFont val="Times New Roman"/>
        <family val="1"/>
        <charset val="204"/>
      </rPr>
      <t/>
    </r>
  </si>
  <si>
    <t xml:space="preserve">Уразова Айман Килышбековна   </t>
  </si>
  <si>
    <t>Асанова Айжан Канлыбековна</t>
  </si>
  <si>
    <t>Нұрбердиева Сымбат Мақтымқызы</t>
  </si>
  <si>
    <t>Кемежанова Апиаш Хангереевна</t>
  </si>
  <si>
    <t>Насерәддинұлы Махмуд</t>
  </si>
  <si>
    <t>Бокаева Галия Хайырлаевна</t>
  </si>
  <si>
    <t xml:space="preserve">Бабаева Жансұлу Күмісқалиқызы </t>
  </si>
  <si>
    <t>Бисенов Орынбек Сериктаевич</t>
  </si>
  <si>
    <t>Казанова Алия Полатовна</t>
  </si>
  <si>
    <t>Ерғали Ақмарал Тарзанқызы</t>
  </si>
  <si>
    <t>Жингилбаева Рзагуль Жингилбаевна</t>
  </si>
  <si>
    <t>Калниязова Дурсынай</t>
  </si>
  <si>
    <t>Аманова Дария Орынбасаровна</t>
  </si>
  <si>
    <t>Кунаева Айгул Мукашкызы</t>
  </si>
  <si>
    <t>(7292) 301601</t>
  </si>
  <si>
    <t xml:space="preserve">Джумабекова Маржан Оразбаевна   </t>
  </si>
  <si>
    <t>Утегенов Ертуган Кенесович</t>
  </si>
  <si>
    <t>Муналбаев Рустам Жалгасбаевич</t>
  </si>
  <si>
    <t>Ержан Асел Ержанқызы</t>
  </si>
  <si>
    <t>Мықтыбаев Бибарс</t>
  </si>
  <si>
    <t>Мухушова (Мамбетова) Болганай Антышевна</t>
  </si>
  <si>
    <t>Кадырова Динара Лесбаевна</t>
  </si>
  <si>
    <t>Тилеков Жасулан Сисенбаевич</t>
  </si>
  <si>
    <t>Сагидуллаев Азамат Жангабаевич</t>
  </si>
  <si>
    <t>Ален Кайрат Балқанұлы</t>
  </si>
  <si>
    <t>Наурзбаев Аян Ғалымжанұлы</t>
  </si>
  <si>
    <t>(7292) 301003</t>
  </si>
  <si>
    <t>Бакитова Маншук Унерхановна</t>
  </si>
  <si>
    <t>Ашыкбаева Алина Альфарабиқызы</t>
  </si>
  <si>
    <t xml:space="preserve">Оспанов Сериккали Буркитович  </t>
  </si>
  <si>
    <t xml:space="preserve">Караев Акберен Аскарович </t>
  </si>
  <si>
    <t>Суюндуков Азамат Ахмедович</t>
  </si>
  <si>
    <t>Бердәулетов Ерболат Есенкулұлы</t>
  </si>
  <si>
    <t xml:space="preserve">Нукатов Фархат Шакирулы  </t>
  </si>
  <si>
    <t xml:space="preserve">Жакин Карим Калкаевич    </t>
  </si>
  <si>
    <t>Джумаева Куралай Джаналхановна</t>
  </si>
  <si>
    <t>Бегенова Гулдана</t>
  </si>
  <si>
    <t>Буркитбаева Рыскул Максатовна</t>
  </si>
  <si>
    <t>Шайхатова Руфина Ерсайнқызы</t>
  </si>
  <si>
    <t>Турмаганбетова Нуржанат</t>
  </si>
  <si>
    <t>Смирнов Андрей Юрьевич</t>
  </si>
  <si>
    <t>Есетова Балкия Калмураткызы</t>
  </si>
  <si>
    <r>
      <t>Аскаров Есен Бекенович</t>
    </r>
    <r>
      <rPr>
        <b/>
        <sz val="11"/>
        <color indexed="8"/>
        <rFont val="Times New Roman"/>
        <family val="1"/>
        <charset val="204"/>
      </rPr>
      <t xml:space="preserve">  </t>
    </r>
  </si>
  <si>
    <t>Ерниязова Айдана Меңдібайқызы</t>
  </si>
  <si>
    <t>Жаңбыров Мұрат Нұрымбетұлы</t>
  </si>
  <si>
    <t>Қамысбаева Айгүл Серікбайқызы</t>
  </si>
  <si>
    <t>Сартаева Айна Жанбыровна</t>
  </si>
  <si>
    <t xml:space="preserve">Дуйсекенова Сэнжан Колебаевна </t>
  </si>
  <si>
    <t>Кизимбаева Майра</t>
  </si>
  <si>
    <t>Байболганова Дидар Турарбековна</t>
  </si>
  <si>
    <t>Атшибаева Алмагул Уалиевна</t>
  </si>
  <si>
    <t xml:space="preserve">Асенова Әлия Нұрланқызы </t>
  </si>
  <si>
    <t>Ракашова Джанаргуль Еламановна</t>
  </si>
  <si>
    <t>Мухамедова Акнур Орынбасаровна</t>
  </si>
  <si>
    <t>Кентанов Гайниддин Кубашович</t>
  </si>
  <si>
    <r>
      <rPr>
        <sz val="11"/>
        <color indexed="8"/>
        <rFont val="Times New Roman"/>
        <family val="1"/>
        <charset val="204"/>
      </rPr>
      <t>Акмуратов Максат Акмуратович</t>
    </r>
    <r>
      <rPr>
        <i/>
        <sz val="11"/>
        <color indexed="62"/>
        <rFont val="Times New Roman"/>
        <family val="1"/>
        <charset val="204"/>
      </rPr>
      <t xml:space="preserve">        </t>
    </r>
  </si>
  <si>
    <t>Ахметова Гульшара Дузелбаевна</t>
  </si>
  <si>
    <t xml:space="preserve">Джаканқызы (Тасжанова) Мадина </t>
  </si>
  <si>
    <t xml:space="preserve">Бозшағұлов Сәкен Сапарұлы </t>
  </si>
  <si>
    <t>Жақсыбаева Жансұлу Әбдібайқызы</t>
  </si>
  <si>
    <t>Джексембаева  Гаухар Ылымовна</t>
  </si>
  <si>
    <t>Джармаева Райхан Эрнестовна</t>
  </si>
  <si>
    <t>Тобулбаев Жумабек Маратович</t>
  </si>
  <si>
    <t>Изберген Амангул Кушербайқызы</t>
  </si>
  <si>
    <t>Уксикбаева Айымгуль Исламовна</t>
  </si>
  <si>
    <t>Сейлов Магжан Мугаевич</t>
  </si>
  <si>
    <t>Қоблан Көшкінбай Жалғасұлы</t>
  </si>
  <si>
    <t>Муналбаев Рахим Ракатович</t>
  </si>
  <si>
    <t>Болтек Елдар Кенжеғалиұлы</t>
  </si>
  <si>
    <t>Абишева Айша Смагуловна</t>
  </si>
  <si>
    <t>Бисенова Тилекши Кайдаровна</t>
  </si>
  <si>
    <t xml:space="preserve">Сайденова Марал Асановна </t>
  </si>
  <si>
    <t>Набиева Светлана Унерхановна</t>
  </si>
  <si>
    <t>Туйебаев Ерлан Базарович</t>
  </si>
  <si>
    <t>Сагатов Айдын Кадыргалиевич</t>
  </si>
  <si>
    <t>Тәңірберген Әлібек Нұрбаулыұлы</t>
  </si>
  <si>
    <t>Омаров Бахтияр Сагындыкович</t>
  </si>
  <si>
    <t>Амиева Мендигуль Суйегеновна</t>
  </si>
  <si>
    <t>Баймагамбетов Базарбек Серикович</t>
  </si>
  <si>
    <t>Умирбекова Аккенже Чаудырбаевна</t>
  </si>
  <si>
    <t>Балыкбаева Гулмира Жанабаевна</t>
  </si>
  <si>
    <t>Мырзалиев Амал Мырзалиевич</t>
  </si>
  <si>
    <t>Дуйсенбаев Кыдырбек Абибуллаевич</t>
  </si>
  <si>
    <t>Бақытқызы Қаншайым</t>
  </si>
  <si>
    <t>Шамуратов Султан Исаевич</t>
  </si>
  <si>
    <t>Сатанбаев Малик Рысбекович</t>
  </si>
  <si>
    <t>Бердимуратова Светлана Алпысбаевна</t>
  </si>
  <si>
    <t>Төлеген Қаламқас Қанатқызы</t>
  </si>
  <si>
    <t>Серік Гауhар Махашқызы</t>
  </si>
  <si>
    <t>Жантурина Салтанат Рамазановна</t>
  </si>
  <si>
    <t>Бектилеуова Гульмира Бакбергеновна</t>
  </si>
  <si>
    <t>Конусова Айнур Калдыбаевна</t>
  </si>
  <si>
    <t>Ахмедов Кайсар Галымжанович</t>
  </si>
  <si>
    <t>Бабатова Гаухар Ержановна</t>
  </si>
  <si>
    <t>Сарсенбаева Ляззат Данатаровна</t>
  </si>
  <si>
    <t>Нурллина Салтанат Жумабековна</t>
  </si>
  <si>
    <t>Салиев Нурберген Айтбаевич</t>
  </si>
  <si>
    <t>Курманбаев Иманмади Бекимжанович</t>
  </si>
  <si>
    <t xml:space="preserve">Айтбаева Камшат Жилкибаевна                   </t>
  </si>
  <si>
    <t>Қалмақбай Асылбек Ахметбекұлы</t>
  </si>
  <si>
    <t>Ахамаев Женис Кожабекович</t>
  </si>
  <si>
    <t>Алимбаев Ерсайын Сансызбаевич</t>
  </si>
  <si>
    <t>Аткельтеров Серик Макытович</t>
  </si>
  <si>
    <t>Мұрат Тоғжан Мұратқызы</t>
  </si>
  <si>
    <t xml:space="preserve">Саттигулова Инкар Жумайкызы </t>
  </si>
  <si>
    <t>Набиева Сулушаш  Сырлыбаевна</t>
  </si>
  <si>
    <r>
      <t>Энгельс Алмат Кайрбайұлы</t>
    </r>
    <r>
      <rPr>
        <sz val="11"/>
        <color indexed="8"/>
        <rFont val="Times New Roman"/>
        <family val="1"/>
        <charset val="204"/>
      </rPr>
      <t xml:space="preserve">  </t>
    </r>
  </si>
  <si>
    <t>Адылова Дина Мергеновна</t>
  </si>
  <si>
    <t xml:space="preserve">Мұханова Жаннұр Сағындыққызы </t>
  </si>
  <si>
    <t>Внутренний номер IP-тел</t>
  </si>
  <si>
    <t>Приемная Заместителя руководителя ДГД</t>
  </si>
  <si>
    <t>Главный специалист-помощник по режиму</t>
  </si>
  <si>
    <t>Финансовый Отдел</t>
  </si>
  <si>
    <t>Организационный Отдел</t>
  </si>
  <si>
    <t>Канцелярия</t>
  </si>
  <si>
    <t>УПРАВЛЕНИЕ КРУПНЫХ НАЛОГОПЛАТЕЛЬЩИКОВ И МЕЖДУНАРОДНОГО НАЛОГООБЛАЖЕНИЯ</t>
  </si>
  <si>
    <t>И.о. Руководитель управления</t>
  </si>
  <si>
    <t>Отдел экна</t>
  </si>
  <si>
    <t>УПРАВЛЕНИЕ ПОСТ-ТАМОЖЕННОГО КОНТРОЛЯ</t>
  </si>
  <si>
    <t xml:space="preserve">УПРАВЛЕНИЕ АНАЛИЗА </t>
  </si>
  <si>
    <t>УПРАВЛЕНИЯ АДМИНИСТРИРОВАНИЯ КОСВЕННЫХ НАЛОГОВ</t>
  </si>
  <si>
    <t>Отдел администрирования и аудита НДС</t>
  </si>
  <si>
    <t>УПРАВЛЕНИЯ РАЗЪЯСНИТЕЛЬНОЙ РАБОТЫ И КОНТАКТ ЦЕНТР</t>
  </si>
  <si>
    <t>УПРАВЛЕНИЕ АДМИНИСТРИРОВАНИЯ НЕПРОИЗВОДСТВЕННЫХ ПЛАТЕЖЕЙ, ФИЗИЧЕСКИХ ЛИЦ И СНР</t>
  </si>
  <si>
    <t>Отдел администрирования физических лиц,  и всеобщего декларирования</t>
  </si>
  <si>
    <t>Отдел администрирования специальных налоговых режимов</t>
  </si>
  <si>
    <t xml:space="preserve">Отдел камерального мониторинга №3 </t>
  </si>
  <si>
    <t>Отдел организации таможенного контроля</t>
  </si>
  <si>
    <t>Таможенный пост "Актау-Центр таможенного оформления" (50711)</t>
  </si>
  <si>
    <t>Заместитетель руководителя таможенного поста</t>
  </si>
  <si>
    <t>УИТ Сервис Деск</t>
  </si>
  <si>
    <t xml:space="preserve">организационный отдел </t>
  </si>
  <si>
    <t>СПРАВОЧНИК</t>
  </si>
  <si>
    <t xml:space="preserve">Таможенный пост «Шымкент – центр таможенного оформления» </t>
  </si>
  <si>
    <t xml:space="preserve">Справочник Департамента государственных доходов по Акмолинской области </t>
  </si>
  <si>
    <t xml:space="preserve">номер (8-717-2)
рабочего телефона </t>
  </si>
  <si>
    <t xml:space="preserve">Контактные данные Департамента государственных доходов по Атырауской области Комитета государственных доходов Министерства финансов Республики Казахстан </t>
  </si>
  <si>
    <t>ЦРМ</t>
  </si>
  <si>
    <t>РУКОВОДСТВО</t>
  </si>
  <si>
    <t>Сауданбеков Айдын Турганбекулы</t>
  </si>
  <si>
    <t>a.saudanbekov@kgd.gov.kz</t>
  </si>
  <si>
    <t>451555 
318415</t>
  </si>
  <si>
    <t>Шанаев Бекен Утегенович</t>
  </si>
  <si>
    <t>b.shanaev@kgd.gov.kz</t>
  </si>
  <si>
    <t>Бақытжанов Әліби Маратұлы</t>
  </si>
  <si>
    <t>a.bakytzhanov@kgd.gov.kz</t>
  </si>
  <si>
    <t>Жанайдаров Серик Телеуханович</t>
  </si>
  <si>
    <t>Отдел по защите государственных секретов и мобилизационной работы  /Мемлекеттік құпияларды  қорғау  және жұмылдыру жұмыс бөлімі</t>
  </si>
  <si>
    <t>Телеугалиев Ерлан Арыстанбаевич</t>
  </si>
  <si>
    <t>e.teleugaliyev@kgd.gov.kz</t>
  </si>
  <si>
    <t>Телеушева Айслу Шариповна</t>
  </si>
  <si>
    <t>a.teleusheva@kgd.gov.kz</t>
  </si>
  <si>
    <t>Управление  крупных налогоплательщиков и международного налогооблажения/Ірі салық төлеушілер және халықаралық салық салу басқармасы</t>
  </si>
  <si>
    <t xml:space="preserve">Анетова Кабира Тасмагамбетовна </t>
  </si>
  <si>
    <t>318443</t>
  </si>
  <si>
    <t>ka.anetova@kgd.gov.kz</t>
  </si>
  <si>
    <t>Зинуллин Мейрхан Нұрланұлы</t>
  </si>
  <si>
    <t>m.zinullin@kgd.gov.kz</t>
  </si>
  <si>
    <t>Утаров Сырымбет Камидуллаевич</t>
  </si>
  <si>
    <t>s.utarov@kgd.gov.kz</t>
  </si>
  <si>
    <t>Тажиева Жаннат Рзагалиевна</t>
  </si>
  <si>
    <t>zh.tazhieva@kgd.gov.kz</t>
  </si>
  <si>
    <t>Кабдолова Раушан Амангазиевна</t>
  </si>
  <si>
    <t>318438</t>
  </si>
  <si>
    <t>r.kabdolova@kgd.gov.kz</t>
  </si>
  <si>
    <t>Берман Жасұлан Нұрланұлы</t>
  </si>
  <si>
    <t>zha.berman@kgd.gov.kz</t>
  </si>
  <si>
    <t>Бляшева Юлия Исалиевна</t>
  </si>
  <si>
    <t>yu.blyasheva@kgd.gov.kz</t>
  </si>
  <si>
    <t>Тулепова Асель Нурлановна</t>
  </si>
  <si>
    <t>318433</t>
  </si>
  <si>
    <t>a.tulepova@kgd.gov.kz</t>
  </si>
  <si>
    <t>Управление анализа и рисков/Талдау және тәуекелдер басқармасы</t>
  </si>
  <si>
    <t>Даулетова Гульнар Бердешовна</t>
  </si>
  <si>
    <t>g.dauletova@kgd.gov.kz</t>
  </si>
  <si>
    <t>отдел рисков/тәуекелдер бөлімі</t>
  </si>
  <si>
    <t>Ажгалиева Гульдана Орынбасаровна</t>
  </si>
  <si>
    <t>g.azhigalieva@kgd.gov.kz</t>
  </si>
  <si>
    <t>Умарова Маргарита Сатыбалдиевна</t>
  </si>
  <si>
    <t>m.umarova@kgd.gov.kz</t>
  </si>
  <si>
    <t>Сакиева Марина Орыновна</t>
  </si>
  <si>
    <t>m.sakiyeva@kgd.gov.kz</t>
  </si>
  <si>
    <t>отдел анализа/талдау бөлімі</t>
  </si>
  <si>
    <t>Есиркепова Айымжан Урынбаевна</t>
  </si>
  <si>
    <t>a.esirkepova@kgd.gov.kz</t>
  </si>
  <si>
    <t>Талғатова Анара Талғатқызы</t>
  </si>
  <si>
    <t>Ликарова Салтанат Курмангазиевна</t>
  </si>
  <si>
    <t>s.likarova@kgd.gov.kz</t>
  </si>
  <si>
    <t>Утебаева Жанар Амангельдиевна</t>
  </si>
  <si>
    <t>zh.utebaeva@kgd.gov.kz</t>
  </si>
  <si>
    <t>Юридическое управление/Заң басқармасы</t>
  </si>
  <si>
    <t>Беришбаев Кайрат Амангельдиевич</t>
  </si>
  <si>
    <t>308560</t>
  </si>
  <si>
    <t>k.berishbaev@kgd.gov.kz</t>
  </si>
  <si>
    <t>Сапиева Айнур Анаркуловна</t>
  </si>
  <si>
    <t>318422</t>
  </si>
  <si>
    <t>Тулегенов Айса Лукманович</t>
  </si>
  <si>
    <t>ai.tulegenov@kgd.gov.kz</t>
  </si>
  <si>
    <t xml:space="preserve">Нугманова Альфия Калибековна д/о </t>
  </si>
  <si>
    <t>Амангельдиева Бихан Райымбекқызы</t>
  </si>
  <si>
    <t>b.amangeldieva@kgd.gov.kz</t>
  </si>
  <si>
    <t>Управление человеческих ресурсов/Адам ресурстары басқармасы</t>
  </si>
  <si>
    <t>Уагисаева Анария Назымбековна</t>
  </si>
  <si>
    <t>318436</t>
  </si>
  <si>
    <t>a.uagisaeva@kgd.gov.kz</t>
  </si>
  <si>
    <t>отдел по работе с персоналом/персоналмен жұмыс бөлімі</t>
  </si>
  <si>
    <t>Бимурзина Гулбаршин Базаровна</t>
  </si>
  <si>
    <t>318420</t>
  </si>
  <si>
    <t>g.bimurzhina@kgd.gov.kz</t>
  </si>
  <si>
    <t xml:space="preserve">Кулова Гульдана Мынтургановна </t>
  </si>
  <si>
    <t>g.kulova@kgd.gov.kz</t>
  </si>
  <si>
    <t>Мукашева Әсел Ғалымбекқызы</t>
  </si>
  <si>
    <t>319830</t>
  </si>
  <si>
    <t>a.mukasheva@kgd.gov.kz</t>
  </si>
  <si>
    <t>отдел служебных расследований/қызметтік тергеп-тексеру бөлімі</t>
  </si>
  <si>
    <t>Капышева Айзада Жексембайкызы</t>
  </si>
  <si>
    <t>318442</t>
  </si>
  <si>
    <t>Сарсенова Роза Джолдыбаевна</t>
  </si>
  <si>
    <t>308519</t>
  </si>
  <si>
    <t>r.sarsenova@kgd.gov.kz</t>
  </si>
  <si>
    <t>Жумагалиева Инабат Халиковна</t>
  </si>
  <si>
    <t>in.zhumagalieva@kgd.gov.kz</t>
  </si>
  <si>
    <t>Организационно-финансовое управление/ Ұйымдастыру-қаржы басқармасы</t>
  </si>
  <si>
    <t>Искалиева Эльмира Ганиевна</t>
  </si>
  <si>
    <t>308974</t>
  </si>
  <si>
    <t>e.iskalieva@kgd.gov.kz</t>
  </si>
  <si>
    <t>организационно-контрольный отдел/ұйымдастыру-бақылау бөлімі</t>
  </si>
  <si>
    <t xml:space="preserve">Сдыхова Динара Сериковна </t>
  </si>
  <si>
    <t>319517</t>
  </si>
  <si>
    <t>Жумагазиева Самал Тастановна</t>
  </si>
  <si>
    <t>323247</t>
  </si>
  <si>
    <t>s.zhumagazieva@kgd.gov.kz</t>
  </si>
  <si>
    <t>Сейталиева Рита Маратовна</t>
  </si>
  <si>
    <t>318821</t>
  </si>
  <si>
    <t>r.seitaliyeva@kgd.gov.kz</t>
  </si>
  <si>
    <t>Шарапова Нұрсулу Төлендіқызы</t>
  </si>
  <si>
    <t>n.sharapova@kgd.gov.kz</t>
  </si>
  <si>
    <t xml:space="preserve">Тугайбаева Гульсим Турсиновна </t>
  </si>
  <si>
    <t>g.tugaibaeva@kgd.gov.kz</t>
  </si>
  <si>
    <t>финансовый отдел / қаржы бөлімі</t>
  </si>
  <si>
    <t xml:space="preserve">Байтилеуова Саулеш Сайыновна </t>
  </si>
  <si>
    <t>319835</t>
  </si>
  <si>
    <t>s.baitleuova@kgd.gov.kz</t>
  </si>
  <si>
    <t>Доскайрова Альбина Сагынбаевна</t>
  </si>
  <si>
    <t>319825</t>
  </si>
  <si>
    <t>a.doskairova@kgd.gov.kz</t>
  </si>
  <si>
    <t>Қабдел Жәния Қазиханқызы</t>
  </si>
  <si>
    <t>319887</t>
  </si>
  <si>
    <t>zh.kabdel@kgd.gov.kz</t>
  </si>
  <si>
    <t>Управление информационных технологий/Ақпараттық технологиялар басқармасы</t>
  </si>
  <si>
    <t>Сапаров Арман Кенес-улы</t>
  </si>
  <si>
    <t>318444</t>
  </si>
  <si>
    <t>a.saparov@kgd.gov.kz</t>
  </si>
  <si>
    <t>Туркистанов Бауыржан Барлыбаевич</t>
  </si>
  <si>
    <t>318417</t>
  </si>
  <si>
    <t>b.turkistanov@kgd.gov.kz</t>
  </si>
  <si>
    <t xml:space="preserve">Абдгалиева Шара Шамиловна </t>
  </si>
  <si>
    <t>308285</t>
  </si>
  <si>
    <t>sh.abdgalieva@kgd.gov.kz</t>
  </si>
  <si>
    <t>Нуржанова Кенжегул Саргалиевна</t>
  </si>
  <si>
    <t>308775</t>
  </si>
  <si>
    <t>k.nurzhanova@kgd.gov.kz</t>
  </si>
  <si>
    <t>Управление аудита/Аудит басқармасы</t>
  </si>
  <si>
    <t>Пернебаев Куаныш Муханович</t>
  </si>
  <si>
    <t>318419</t>
  </si>
  <si>
    <t>ku.pernebaev@kgd.gov.kz</t>
  </si>
  <si>
    <t>отдел аудита № 1 / № 1 аудит бөлімі</t>
  </si>
  <si>
    <t>Естаев Нуртай Куанышбекұлы</t>
  </si>
  <si>
    <t>n.estaev@kgd.gov.kz</t>
  </si>
  <si>
    <t>Султанбеков Бектурган Гайнеденович</t>
  </si>
  <si>
    <t>b.sultanbekov@kgd.gov.kz</t>
  </si>
  <si>
    <t>Жамбулова Аделия Мадиевна</t>
  </si>
  <si>
    <t>318437</t>
  </si>
  <si>
    <t>a.zhambulova@kgd.gov.kz</t>
  </si>
  <si>
    <t>отдел аудита № 2 /№ 2 аудит бөлімі</t>
  </si>
  <si>
    <t>Габдуллин Данияр Абдигалиевич</t>
  </si>
  <si>
    <t>d.gabdullin@kgd.gov.kz</t>
  </si>
  <si>
    <t>Байсалбаев Мурат</t>
  </si>
  <si>
    <t>m.baisalbaev@kgd.gov.kz</t>
  </si>
  <si>
    <t>Куанышалиева Райгул Амангельдиевна</t>
  </si>
  <si>
    <t>r.kuanyshalieva@kgd.gov.kz</t>
  </si>
  <si>
    <t xml:space="preserve">Искалиева Жанар Махутовна </t>
  </si>
  <si>
    <t>Ерниязов Абил Ахметжанович</t>
  </si>
  <si>
    <t>a.erniyazov@kgd.gov.kz</t>
  </si>
  <si>
    <t>отдел ЭКНА/Салық актілерді электрондық бақылау  САЭБ бөлімі</t>
  </si>
  <si>
    <t>Ли Евгений Владимирович</t>
  </si>
  <si>
    <t>e.li@kgd.gov.kz</t>
  </si>
  <si>
    <t>Касекеев Бауыржан Макашевич</t>
  </si>
  <si>
    <t>b.kasekeev@kgd.gov.kz</t>
  </si>
  <si>
    <t>Қойлыбайәулеті Бибігүл Ағытайқызы</t>
  </si>
  <si>
    <t>b.koilybaiauleti@kgd.gov.kz</t>
  </si>
  <si>
    <t>Управление камерального мониторинга/ Камералдық мониторинг басқармасы</t>
  </si>
  <si>
    <t>Булеков Ринат Куандыкович</t>
  </si>
  <si>
    <t>319330</t>
  </si>
  <si>
    <t>r.bulekov@kgd.gov.kz</t>
  </si>
  <si>
    <t>отдел камерального мониторинга № 1/№ 1 камералдық мониторинг бөлімі</t>
  </si>
  <si>
    <t xml:space="preserve">Қадыржанова Самал Қадыржанқызы </t>
  </si>
  <si>
    <t>319448</t>
  </si>
  <si>
    <t>s.kadyrzhanova@kgd.gov.kz</t>
  </si>
  <si>
    <t>Дюсенгалиев Нуриман Салаватович</t>
  </si>
  <si>
    <t>319444</t>
  </si>
  <si>
    <t>n.dyusengaliev@kgd.gov.kz</t>
  </si>
  <si>
    <t xml:space="preserve">Кубиев Бауыржан Тлекшиевич </t>
  </si>
  <si>
    <t>Кенжегалиева Айсана Багитжановна</t>
  </si>
  <si>
    <t>ai.kenzhegalieva@kgd.gov.kz</t>
  </si>
  <si>
    <t xml:space="preserve">Еспосинова Венера Утеулиевна </t>
  </si>
  <si>
    <t>v.esposinova@kgd.gov.kz</t>
  </si>
  <si>
    <t xml:space="preserve">Юсупова Жанылсын Булатовна </t>
  </si>
  <si>
    <t>zha.yusupova@kgd.gov.kz</t>
  </si>
  <si>
    <t>Бигалиева Нургуль Ермековна</t>
  </si>
  <si>
    <t>nu.bigalieva@kgd.gov.kz</t>
  </si>
  <si>
    <t>отдел камерального мониторинга № 2/№ 2 камералдық мониторинг бөлімі</t>
  </si>
  <si>
    <t>Куанов Сериккерей Серикбаевич</t>
  </si>
  <si>
    <t>s.kuanov@kgd.gov.kz</t>
  </si>
  <si>
    <t>Айтқалиева Майя Құсиынқызы</t>
  </si>
  <si>
    <t>m.aitkalieva@kgd.gov.kz</t>
  </si>
  <si>
    <t>Султанбекова Лаура Абатовна</t>
  </si>
  <si>
    <t xml:space="preserve">Султанова Гулайна Жансейтовна </t>
  </si>
  <si>
    <t>Нұрлыбай Мейрамбек Нұрлыбайұлы</t>
  </si>
  <si>
    <t>m.nurlybai@kgd.gov.kz</t>
  </si>
  <si>
    <t>Батырбай Алтынай Нурболатовна</t>
  </si>
  <si>
    <t>a.batyrbai@kgd.gov.kz</t>
  </si>
  <si>
    <t>Управление государственных услуг /Мемлекеттік көрсетілетін қызметтер басқармасы</t>
  </si>
  <si>
    <t>Тойбазарова Ахбота Сыдыковна</t>
  </si>
  <si>
    <t>318414</t>
  </si>
  <si>
    <t>a.toibazarova@kgd.gov.kz</t>
  </si>
  <si>
    <t>отдел развития и контроля качества государственных услуг /Мемлекеттік көрсетілетін қызметтерді дамыту және сапасын бақылау бөлімі</t>
  </si>
  <si>
    <t>Ертелеуова Галия Памировна</t>
  </si>
  <si>
    <t>318424</t>
  </si>
  <si>
    <t>G.Ertleuova@kgd.gov.kz</t>
  </si>
  <si>
    <t>Дакушева Нуржамал Шенгалиевна</t>
  </si>
  <si>
    <t>n.dakusheva@kgd.gov.kz</t>
  </si>
  <si>
    <t>Маженова Дарига Насипкалиевна</t>
  </si>
  <si>
    <t>319428</t>
  </si>
  <si>
    <t>d.mazhenova@kgd.gov.kz</t>
  </si>
  <si>
    <t>отдел учета и ведения лицевых счетов/жеке шоттарды есепке алу және жүргізу бөлімі</t>
  </si>
  <si>
    <t xml:space="preserve">Бисенгалиева Салтанат Ерболатовна </t>
  </si>
  <si>
    <t>318425</t>
  </si>
  <si>
    <t>s.bisengalieva@kgd.gov.kz</t>
  </si>
  <si>
    <t>Мусрепова Гульмира Елемесовна</t>
  </si>
  <si>
    <t>319823</t>
  </si>
  <si>
    <t>g.musrepova@kgd.gov.kz</t>
  </si>
  <si>
    <t xml:space="preserve">Макимова Алима Аманкосовна </t>
  </si>
  <si>
    <t>a.makimova@kgd.gov.kz</t>
  </si>
  <si>
    <t>Управление  разъяснительной работы и Контакт-центр /Түсіндіру жұмысы және «Байланыс-орталығы» басқармасы</t>
  </si>
  <si>
    <t>Метенова Элиза Габдулхаковна</t>
  </si>
  <si>
    <t>e.metenova@kgd.gov.kz</t>
  </si>
  <si>
    <t>Байтемирова Алия Гайнулловна</t>
  </si>
  <si>
    <t>309035</t>
  </si>
  <si>
    <t>a.mendibaeva@kgd.gov.kz</t>
  </si>
  <si>
    <t>Рушанова Елена Калыбаевна</t>
  </si>
  <si>
    <t>e.rushanova@kgd.gov.kz</t>
  </si>
  <si>
    <t xml:space="preserve">Меңдібаева Баршагүл Берікқызы </t>
  </si>
  <si>
    <t>308493</t>
  </si>
  <si>
    <t>b.mendibaeva@kgd.gov.kz</t>
  </si>
  <si>
    <t>Ахметова Нурсулу Саламатовна</t>
  </si>
  <si>
    <t>nu.akhmetova@kgd.gov.kz</t>
  </si>
  <si>
    <t xml:space="preserve">Управление администрирования косвенных налогов/Жанама салықтарды әкімшілендіру басқармасы  </t>
  </si>
  <si>
    <t>Бурумбаев Арлан Серикбаевич</t>
  </si>
  <si>
    <t>318430</t>
  </si>
  <si>
    <t>ar.burumbaev@kgd.gov.kz</t>
  </si>
  <si>
    <t>отдел налогового аудита и администрирования НДС/Салық аудиті және ҚҚС әкімшілендіру бөлімі</t>
  </si>
  <si>
    <t>Галимов Атигулла Мугауиянович</t>
  </si>
  <si>
    <t>318441</t>
  </si>
  <si>
    <t>a.galimov@kgd.gov.kz</t>
  </si>
  <si>
    <t>Суйеугалиев Сисенгали Мырзагулович</t>
  </si>
  <si>
    <t>s.sujeugaliev@kgd.gov.kz</t>
  </si>
  <si>
    <t>Шунгултаева Акмарал Гинаятовна</t>
  </si>
  <si>
    <t>a.shungultaeva@kgd.gov.kz</t>
  </si>
  <si>
    <t>Тлепкалиев Бауыржан Есенгереевич</t>
  </si>
  <si>
    <t>ba.tlepkaliev@kgd.gov.kz</t>
  </si>
  <si>
    <t>Жанбатырова Майра Гадиловна</t>
  </si>
  <si>
    <t>m.zhanbatyrova@kgd.gov.kz</t>
  </si>
  <si>
    <t>Саимова Карина Мухтаровна</t>
  </si>
  <si>
    <t>k.saimova@kgd.gov.kz</t>
  </si>
  <si>
    <t xml:space="preserve">Айсиева Бибинур Балтабаевна </t>
  </si>
  <si>
    <t>b.aisyeva@kgd.gov.kz</t>
  </si>
  <si>
    <t xml:space="preserve">отдел администрирования акцизов/Акциздерді әкімшілендіру бөлімі </t>
  </si>
  <si>
    <t>Бахтияров Айбек Асхатович</t>
  </si>
  <si>
    <t>318426</t>
  </si>
  <si>
    <t>ai.bakhtiyarov@kgd.gov.kz</t>
  </si>
  <si>
    <t>Мұхтау Әділғазы Атоллаұлы</t>
  </si>
  <si>
    <t>a.mukhtau@kgd.gov.kz</t>
  </si>
  <si>
    <t>Доскалиева Молдир Кожахметовна</t>
  </si>
  <si>
    <t>m.doskalieva@kgd.gov.kz</t>
  </si>
  <si>
    <t>Управление по работе с несостоятельными должниками/Дәрменсіз борышкерлермен жұмыс басқармасы</t>
  </si>
  <si>
    <t>Унгарова Эльвира Садыковна</t>
  </si>
  <si>
    <t>318421</t>
  </si>
  <si>
    <t>e.ungarova@kgd.gov.kz</t>
  </si>
  <si>
    <t>Сабирова Алия Утегеновна</t>
  </si>
  <si>
    <t>al.sabirova@kgd.gov.kz</t>
  </si>
  <si>
    <t>Машуова Айдана Бекболатқызы</t>
  </si>
  <si>
    <t>Мухтарова Шолпан Шеркешбаевна</t>
  </si>
  <si>
    <t>sh.mukhtarova@kgd.gov.kz</t>
  </si>
  <si>
    <t>Марат Роберт Маратұлы</t>
  </si>
  <si>
    <t>r.marat@kgd.gov.kz</t>
  </si>
  <si>
    <t xml:space="preserve">Досхожаева Меруерт Алмасхановна </t>
  </si>
  <si>
    <t>m.doskhozhaeva@kgd.gov.kz</t>
  </si>
  <si>
    <t>Джаншаева Шуга Муратовна</t>
  </si>
  <si>
    <t>sh.dzhanshaeva@kgd.gov.kz</t>
  </si>
  <si>
    <t>Сақтаева Жанат Меңдібекқызы</t>
  </si>
  <si>
    <t>zh.saktaeva@kgd.gov.kz</t>
  </si>
  <si>
    <t>Управление по работе с задолженностью/Берешекпен жұмыс басқармасы</t>
  </si>
  <si>
    <t>Амангалиева Кенжегуль Шафхатовна</t>
  </si>
  <si>
    <t>318429</t>
  </si>
  <si>
    <t>k.amangalieva@kgd.gov.kz</t>
  </si>
  <si>
    <t>Баймагамбетова Жанар Кабыловна</t>
  </si>
  <si>
    <t>319897</t>
  </si>
  <si>
    <t>zh.baimagambetova@kgd.gov.kz</t>
  </si>
  <si>
    <t>Бектемирова Арайлым Мендибаевна</t>
  </si>
  <si>
    <t>a.bektemirova@kgd.gov.kz</t>
  </si>
  <si>
    <t xml:space="preserve">Мағзомқызы Айнур </t>
  </si>
  <si>
    <t>a.kuatova@kgd.gov.kz</t>
  </si>
  <si>
    <t>Евниенова Гульмейрам Руслановна</t>
  </si>
  <si>
    <t>318423</t>
  </si>
  <si>
    <t>g.evnienova@kgd.gov.kz</t>
  </si>
  <si>
    <t>Управление непроизводственных платежей/Өндірістік емес төлемдер басқармасы</t>
  </si>
  <si>
    <t>Юсубалиев Бисен Советович</t>
  </si>
  <si>
    <t>319518</t>
  </si>
  <si>
    <t>b.yusubaliev@kgd.gov.kz</t>
  </si>
  <si>
    <t>Отдел администрирования непроизводственных платежей/өндірістік емес төлемдерді әкімшілендіру бөлімі</t>
  </si>
  <si>
    <t xml:space="preserve">Амангалиева Куралай Акпановна  </t>
  </si>
  <si>
    <t>ku.amangalieva@kgd.gov.kz</t>
  </si>
  <si>
    <t>Куантырова Тыныштык Камзиевна</t>
  </si>
  <si>
    <t>t.kuantyrova@kgd.gov.kz</t>
  </si>
  <si>
    <t>Жолдыбаева Алия Сигуатоллаевна</t>
  </si>
  <si>
    <t>al.zholdybaeva@kgd.gov.kz</t>
  </si>
  <si>
    <t>Уразгалиева Гульвира Адилбековна</t>
  </si>
  <si>
    <t>Отдел всеобщего декларирования /Жалпыға бірдей декларациялау бөлімі</t>
  </si>
  <si>
    <t>Орунбаева Нурмира Данатаровна</t>
  </si>
  <si>
    <t>319804</t>
  </si>
  <si>
    <t>n.orynbaeva@kgd.gov.kz</t>
  </si>
  <si>
    <t>Сибатова Баян Кадиржановна</t>
  </si>
  <si>
    <t>319463</t>
  </si>
  <si>
    <t>b.sibatova@kgd.gov.kz</t>
  </si>
  <si>
    <t xml:space="preserve">Макашева Ляззат Казбековна </t>
  </si>
  <si>
    <t>l.makasheva@kgd.gov.kz</t>
  </si>
  <si>
    <t>Одел администрирования физических лиц /Жеке тұлғаларды әкімшілендіру бөлімі</t>
  </si>
  <si>
    <t>Кабдрахманова Гулжан Катаевна</t>
  </si>
  <si>
    <t>g.kabdrakhmanova@kgd.gov.kz</t>
  </si>
  <si>
    <t>Жуламанова Жайдар Байтаховна</t>
  </si>
  <si>
    <t>zh.zhulamanova@kgd.gov.kz</t>
  </si>
  <si>
    <t xml:space="preserve">Избасова Венера Жалгаспаевна </t>
  </si>
  <si>
    <t>319004</t>
  </si>
  <si>
    <t>v.izbasova@kgd.gov.kz</t>
  </si>
  <si>
    <t>Управление таможенного администрирования/Кедендік әкімшілендіру басқармасы</t>
  </si>
  <si>
    <t>Каримов Талгат Серикович</t>
  </si>
  <si>
    <t>ta.karimov@kgd.gov.kz</t>
  </si>
  <si>
    <t>отдел таможенного контроля/кедендік бақылау бөлімі</t>
  </si>
  <si>
    <t xml:space="preserve">Жайлашев Рустем Салаватович </t>
  </si>
  <si>
    <t>r.zhailashev@kgd.gov.kz</t>
  </si>
  <si>
    <t>Гереев Абакар Анатольевич</t>
  </si>
  <si>
    <t>a.gereev@kgd.gov.kz</t>
  </si>
  <si>
    <t>Алимов Артур Кенжебаевич</t>
  </si>
  <si>
    <t>a.alimov@kgd.gov.kz</t>
  </si>
  <si>
    <t xml:space="preserve">Джолдыбаева Жемис Уразгалиевна </t>
  </si>
  <si>
    <t>zh.dzholdybaeva@kgd.gov.kz</t>
  </si>
  <si>
    <t>Кенжегулов Нурхат Саликаденович</t>
  </si>
  <si>
    <t>n.kenzhegulov@kgd.gov.kz</t>
  </si>
  <si>
    <t xml:space="preserve">Аушимова Карлыгаш Даниялкызы </t>
  </si>
  <si>
    <t>k.aushimova@kgd.gov.kz</t>
  </si>
  <si>
    <t xml:space="preserve">Серикбаева Жанаргуль Каирбулатовна </t>
  </si>
  <si>
    <t>zh.serikbayeva@kgd.gov.kz</t>
  </si>
  <si>
    <t>Жалғас Нұрлыбек Серікұлы</t>
  </si>
  <si>
    <t>n.zhalgas@kgd.gov.kz</t>
  </si>
  <si>
    <t>отдел нетарифного регулирования и интелектуальной собственности /тарифтік емес реттеу және зияткерлік меншік бөлімі</t>
  </si>
  <si>
    <t>Буденов Манарбек Абилханович</t>
  </si>
  <si>
    <t>318940</t>
  </si>
  <si>
    <t>m.budenov@kgd.gov.kz</t>
  </si>
  <si>
    <t>Утеулиева Нургуль Нурмухановна</t>
  </si>
  <si>
    <t>n.uteuliyeva@kgd.gov.kz</t>
  </si>
  <si>
    <t>Утебаева Рахила Иманбаевна</t>
  </si>
  <si>
    <t>r.utebaeva@kgd.gov.kz</t>
  </si>
  <si>
    <t>Жолдыбаева Сания Сигуатоллаевна</t>
  </si>
  <si>
    <t>sa.zholdybaeva@kgd.gov.kz</t>
  </si>
  <si>
    <t>Управление тарифного регулирования/Тарифтік реттеу басқармасы</t>
  </si>
  <si>
    <t>Жакупова Шынар Маденовна</t>
  </si>
  <si>
    <t>319883</t>
  </si>
  <si>
    <t>sh.zhakupova@kgd.gov.kz</t>
  </si>
  <si>
    <t>отдел таможенной стоимости/кедендік құн бөлімі</t>
  </si>
  <si>
    <t>Гумарова Айнур Тулегеновна</t>
  </si>
  <si>
    <t>a.gumarova@kgd.gov.kz</t>
  </si>
  <si>
    <t xml:space="preserve">Құлтаева Таңшолпан Тукболатқызы </t>
  </si>
  <si>
    <t>t.kultaeva@kgd.gov.kz</t>
  </si>
  <si>
    <t xml:space="preserve">Сариева Жаннат Сериккалиевна                  </t>
  </si>
  <si>
    <t>zh.sarieva@kgd.gov.kz</t>
  </si>
  <si>
    <t xml:space="preserve">Конырова Айнур Нурбахитовна </t>
  </si>
  <si>
    <t>a.konirova@kgd.gov.kz</t>
  </si>
  <si>
    <t>Муликова Айман Куанышкызы</t>
  </si>
  <si>
    <t>a.mulikova@kgd.gov.kz</t>
  </si>
  <si>
    <t xml:space="preserve">Тасимова Гулбахыт Бекбулатовна </t>
  </si>
  <si>
    <t>G.Tassimova@kgd.gov.kz</t>
  </si>
  <si>
    <t>Утепова Жанагуль Айтпаевна</t>
  </si>
  <si>
    <t>zh.utepova@kgd.gov.kz</t>
  </si>
  <si>
    <t>отдел классификации товаров/тауарларды сыныптау бөлімі</t>
  </si>
  <si>
    <t>Сарсекенов Аскар Мажитович</t>
  </si>
  <si>
    <t>319826</t>
  </si>
  <si>
    <t>a.sarsekenov@kgd.gov.kz</t>
  </si>
  <si>
    <t>Сугиралиева Балхия Утеповна</t>
  </si>
  <si>
    <t>b.sugiralieva@kgd.gov.kz</t>
  </si>
  <si>
    <t xml:space="preserve">Бадилова Райхан Айваровна </t>
  </si>
  <si>
    <t>r.badilova@kgd.gov.kz</t>
  </si>
  <si>
    <t>Сабирова Гульмира Қуандыққызы</t>
  </si>
  <si>
    <t>G.Sabirova@kgd.gov.kz</t>
  </si>
  <si>
    <t>Управление таможенного контроля после выпуска товаров/Тауарлар шығарылғаннан кейінгі кедендік бақылау басқармасы</t>
  </si>
  <si>
    <t>Жумашева Лаззат Куанышкалиевна</t>
  </si>
  <si>
    <t>319867</t>
  </si>
  <si>
    <t>l.zhumasheva@kgd.gov.kz</t>
  </si>
  <si>
    <t>отдел камеральных таможенных проверок/камералдық кедендік тексеру бөлімі</t>
  </si>
  <si>
    <t>Избаганбетов Гадилбек Мубаракович</t>
  </si>
  <si>
    <t>319862</t>
  </si>
  <si>
    <t>g.izbaganbetov@kgd.gov.kz</t>
  </si>
  <si>
    <t>Садирова Айгуль Халиховна</t>
  </si>
  <si>
    <t>a.sadirova@kgd.gov.kz</t>
  </si>
  <si>
    <t xml:space="preserve">Ескалиева Малика Муханбетовна </t>
  </si>
  <si>
    <t>319885</t>
  </si>
  <si>
    <t>Жамешов Рашид Кайыржанович</t>
  </si>
  <si>
    <t>r.zhameshov@kgd.gov.kz</t>
  </si>
  <si>
    <t>Алпатанова Гүлжамал Меңдешқызы</t>
  </si>
  <si>
    <t>g.alpatanova@kgd.gov.kz</t>
  </si>
  <si>
    <t xml:space="preserve">Сдихова Аягуль Есболовна           </t>
  </si>
  <si>
    <t>319069</t>
  </si>
  <si>
    <t>a.sdihova@kgd.gov.kz</t>
  </si>
  <si>
    <t xml:space="preserve">Кожахметова Калжан Бактыгереевна </t>
  </si>
  <si>
    <t>319538</t>
  </si>
  <si>
    <t>k.kozhahmetova@kgd.gov.kz</t>
  </si>
  <si>
    <t>Каржаубаев Роман Есетович</t>
  </si>
  <si>
    <t>r.karzhaubayev@kgd.gov.kz</t>
  </si>
  <si>
    <t>Айсағали Наргиз Сембайқызы</t>
  </si>
  <si>
    <t>n.aisagali@kgd.gov.kz</t>
  </si>
  <si>
    <t xml:space="preserve">Кайрекесова Гульнара Сериковна </t>
  </si>
  <si>
    <t>отдел выездных таможенных проверок/көшпелі кедендік тексерулер бөлімі</t>
  </si>
  <si>
    <t>Байжанов Бейбит Сериккалиевич</t>
  </si>
  <si>
    <t>319832</t>
  </si>
  <si>
    <t>b.baizhanov@kgd.gov.kz</t>
  </si>
  <si>
    <t>Жардемгалиева Гаухар Кайратовна</t>
  </si>
  <si>
    <t>g.zhardemgalieva@kgd.gov.kz</t>
  </si>
  <si>
    <t>Курманов Рустем Жалгаскалиевич</t>
  </si>
  <si>
    <t>r.kurmanov@kgd.gov.kz</t>
  </si>
  <si>
    <t>Серіков Дәурен Талғатұлы</t>
  </si>
  <si>
    <t>d.serikov@kgd.gov.kz</t>
  </si>
  <si>
    <t>Управление администрирования НДС в рамках ЕАЭС /ЕАЭО шеңберінде ҚҚС әкімшілендіру басқармасы</t>
  </si>
  <si>
    <t>Шманов Мирамбек Тлеккалиевич</t>
  </si>
  <si>
    <t>319853</t>
  </si>
  <si>
    <t>m.shmanov@kgd.gov.kz</t>
  </si>
  <si>
    <t>Гумаров Рустембек Куандыкович</t>
  </si>
  <si>
    <t>r.gumarov@kgd.gov.kz</t>
  </si>
  <si>
    <t>Утеуова Жанар Куанышовна</t>
  </si>
  <si>
    <t>zh.uteuova@kgd.gov.kz</t>
  </si>
  <si>
    <t>Қайрекенова Бибігүл Ғалымжанқызы</t>
  </si>
  <si>
    <t>b.kairekenova@kgd.gov.kz</t>
  </si>
  <si>
    <t>Жумашев Айымбек Айдынбекович</t>
  </si>
  <si>
    <t>319554</t>
  </si>
  <si>
    <t>a.zhumashev@kgd.gov.kz</t>
  </si>
  <si>
    <t>Файзуллина Альбина Тулегеновна</t>
  </si>
  <si>
    <t>a.faizullina@kgd.gov.kz</t>
  </si>
  <si>
    <t>№ л\д</t>
  </si>
  <si>
    <t>Эл.адрес</t>
  </si>
  <si>
    <t>1</t>
  </si>
  <si>
    <t>Данияров Руслан Мамытович</t>
  </si>
  <si>
    <t>8-7222-36-22-22 (пр.)</t>
  </si>
  <si>
    <t>r.daniyarov@kgd.gov.kz</t>
  </si>
  <si>
    <t>2</t>
  </si>
  <si>
    <t>Саметеев Сабиржан Калибаевич</t>
  </si>
  <si>
    <t>s.sameteev@kgd.gov.kz</t>
  </si>
  <si>
    <t>3</t>
  </si>
  <si>
    <t>Мухаметкалиев Куаныш Шораевич</t>
  </si>
  <si>
    <t>k.mukhametkaliev@kgd.gov.kz</t>
  </si>
  <si>
    <t>4</t>
  </si>
  <si>
    <t>Абдрахманов Мурат Каиргельдинович</t>
  </si>
  <si>
    <t>m.abdrakhmanov@kgd.gov.kz</t>
  </si>
  <si>
    <t>5</t>
  </si>
  <si>
    <t>Пешкова Валентина Анатольевна</t>
  </si>
  <si>
    <t>v.peshkova@kgd.gov.kz</t>
  </si>
  <si>
    <t>6</t>
  </si>
  <si>
    <t>Мужубаев Рустем Муратбекович</t>
  </si>
  <si>
    <t>r.muzhubaev@kgd.gov.kz</t>
  </si>
  <si>
    <t xml:space="preserve"> Управление анализа и рисков</t>
  </si>
  <si>
    <t>7</t>
  </si>
  <si>
    <t>Арикбаева Айжан Аманбековна</t>
  </si>
  <si>
    <t>a.arikbayeva@kgd.gov.kz</t>
  </si>
  <si>
    <t>8</t>
  </si>
  <si>
    <t>9</t>
  </si>
  <si>
    <t>Рахимова Мадина Болатбековна</t>
  </si>
  <si>
    <t>m.rahimova@kgd.gov.kz</t>
  </si>
  <si>
    <t>10</t>
  </si>
  <si>
    <t>Төкежанов Нұрлан Оразбекович</t>
  </si>
  <si>
    <t>nu.tokezhanov@kgd.gov.kz</t>
  </si>
  <si>
    <t>11</t>
  </si>
  <si>
    <t>12</t>
  </si>
  <si>
    <t>Шабанова Галина Анатольевна</t>
  </si>
  <si>
    <t>g.shabanova@kgd.gov.kz</t>
  </si>
  <si>
    <t>13</t>
  </si>
  <si>
    <t>Турлыбекова Тогжан Сериковна</t>
  </si>
  <si>
    <t>T.turlybekova@kgd.gov.kz</t>
  </si>
  <si>
    <t>14</t>
  </si>
  <si>
    <t>Дюсембаева Айым Куандыковна</t>
  </si>
  <si>
    <t>a.dyusembaeva@kgd.gov.kz</t>
  </si>
  <si>
    <t>15</t>
  </si>
  <si>
    <t>Батырханова Арайлым Пархатовна</t>
  </si>
  <si>
    <t>a.batyrkhanova@kgd.gov.kz</t>
  </si>
  <si>
    <t>16</t>
  </si>
  <si>
    <t>Елеусізов Темірлан Асхатұлы</t>
  </si>
  <si>
    <t>t.eleusizov@kgd.gov.kz</t>
  </si>
  <si>
    <t>17</t>
  </si>
  <si>
    <t>Мазенов Арслан Ерсайынұлы</t>
  </si>
  <si>
    <t>a.mazenov@kgd.gov.kz</t>
  </si>
  <si>
    <t>18</t>
  </si>
  <si>
    <t>И.о. Нуракатова Жулдыз Алдабергеновна</t>
  </si>
  <si>
    <t>zh.nurakatova@kgd.gov.kz</t>
  </si>
  <si>
    <t>19</t>
  </si>
  <si>
    <t>Нуракатова Жулдыз Алдабергеновна</t>
  </si>
  <si>
    <t>20</t>
  </si>
  <si>
    <t>Маралова Айман Танатовна</t>
  </si>
  <si>
    <t>a.maralova@kgd.gov.kz</t>
  </si>
  <si>
    <t>21</t>
  </si>
  <si>
    <t>Дюсекеева Жулдыз Мурзабековна</t>
  </si>
  <si>
    <t>zh.dyussekeyeva@kgd.gov.kz</t>
  </si>
  <si>
    <t xml:space="preserve"> Отдел служебных расследований</t>
  </si>
  <si>
    <t>22</t>
  </si>
  <si>
    <t>Жангутдинов Канат Насенович</t>
  </si>
  <si>
    <t>k.zhangutdinov@kgd.gov.kz</t>
  </si>
  <si>
    <t>23</t>
  </si>
  <si>
    <t>Жолжаксынова Лайла Тохтаровна</t>
  </si>
  <si>
    <t>l.zholzhaksynova@kgd.gov.kz</t>
  </si>
  <si>
    <t xml:space="preserve"> Организационно-финансовое управление</t>
  </si>
  <si>
    <t>24</t>
  </si>
  <si>
    <t>И.о. Абдулхамитов Бауыржан Қамзаұлы</t>
  </si>
  <si>
    <t>b.abdulkhamitov@kgd.gov.kz</t>
  </si>
  <si>
    <t>25</t>
  </si>
  <si>
    <t>Абдулхамитов Бауыржан Қамзаұлы</t>
  </si>
  <si>
    <t>26</t>
  </si>
  <si>
    <t>Есендикова Арай Конырбековна</t>
  </si>
  <si>
    <t>a.yesendikova@kgd.gov.kz</t>
  </si>
  <si>
    <t>27</t>
  </si>
  <si>
    <t>Байгабулова Оксана Владимировна</t>
  </si>
  <si>
    <t>o.baigabulova@kgd.gov.kz</t>
  </si>
  <si>
    <t>28</t>
  </si>
  <si>
    <t>Худжамжарова Гульмира Махмудовна</t>
  </si>
  <si>
    <t>g.hudzhamzharova@kgd.gov.kz</t>
  </si>
  <si>
    <t>29</t>
  </si>
  <si>
    <t>Кенжетаева Салтанат Айтмагамбетовна</t>
  </si>
  <si>
    <t>s.kenzhetaeva@kgd.gov.kz</t>
  </si>
  <si>
    <t>30</t>
  </si>
  <si>
    <t>Молдыбекова Светлана Алексеевна</t>
  </si>
  <si>
    <t>s.moldybekova@kgd.gov.kz</t>
  </si>
  <si>
    <t xml:space="preserve"> Управление информационных технологий</t>
  </si>
  <si>
    <t>31</t>
  </si>
  <si>
    <t>Пушкарев Михаил Михайлович</t>
  </si>
  <si>
    <t>m.pushkarev@kgd.gov.kz</t>
  </si>
  <si>
    <t>32</t>
  </si>
  <si>
    <t>33</t>
  </si>
  <si>
    <t>Белозерова Людмила Николаевна</t>
  </si>
  <si>
    <t>lyu.belozerova@kgd.gov.kz</t>
  </si>
  <si>
    <t>34</t>
  </si>
  <si>
    <t xml:space="preserve"> Управление аудита</t>
  </si>
  <si>
    <t>35</t>
  </si>
  <si>
    <t>И.о. Тлеубеков Арман Касенбекович</t>
  </si>
  <si>
    <t>a.tleubekov@kgd.gov.kz</t>
  </si>
  <si>
    <t xml:space="preserve"> Отдел аудита</t>
  </si>
  <si>
    <t>36</t>
  </si>
  <si>
    <t>Тлеубеков Арман Касенбекович</t>
  </si>
  <si>
    <t>37</t>
  </si>
  <si>
    <t>Узакова Ирина Ракановна</t>
  </si>
  <si>
    <t>i.uzakova@kgd.gov.kz</t>
  </si>
  <si>
    <t>38</t>
  </si>
  <si>
    <t>Ержепбаева Шолпан Жумахановна</t>
  </si>
  <si>
    <t>sh.erzhepbayeva@kgd.gov.kz</t>
  </si>
  <si>
    <t>39</t>
  </si>
  <si>
    <t>Алимбакирова Ильмира Жексенгалиевна</t>
  </si>
  <si>
    <t>il.alimbakirova@kgd.gov.kz</t>
  </si>
  <si>
    <t>40</t>
  </si>
  <si>
    <t>Жанжолов Дархан Маратұлы</t>
  </si>
  <si>
    <t>d.zhanzholov@kgd.gov.kz</t>
  </si>
  <si>
    <t>41</t>
  </si>
  <si>
    <t>42</t>
  </si>
  <si>
    <t xml:space="preserve"> Отдел ЭКНА</t>
  </si>
  <si>
    <t>43</t>
  </si>
  <si>
    <t>Султанов Нурболат Еркинович</t>
  </si>
  <si>
    <t>n.sultanov@kgd.gov.kz</t>
  </si>
  <si>
    <t>44</t>
  </si>
  <si>
    <t>Ахметова Гульнар Ришатовна</t>
  </si>
  <si>
    <t>guln.ahmetova@kgd.gov.kz</t>
  </si>
  <si>
    <t>45</t>
  </si>
  <si>
    <t>46</t>
  </si>
  <si>
    <t>Бекентаев Гарифолла Салимгереевич</t>
  </si>
  <si>
    <t>g.bekentaev@kgd.gov.kz</t>
  </si>
  <si>
    <t xml:space="preserve"> Отдел камерального мониторнга №1</t>
  </si>
  <si>
    <t>47</t>
  </si>
  <si>
    <t>Орынбаева Арай Курмангазыевна</t>
  </si>
  <si>
    <t>a.orynbaeva@kgd.gov.kz</t>
  </si>
  <si>
    <t>48</t>
  </si>
  <si>
    <t>Бейсембаева Шынар Согумбаевна</t>
  </si>
  <si>
    <t>sh.beysembayeva@kgd.gov.kz</t>
  </si>
  <si>
    <t>49</t>
  </si>
  <si>
    <t xml:space="preserve">Кутешева Наршагуль Есбосыновна                            </t>
  </si>
  <si>
    <t>n.kutesheva@kgd.gov.kz</t>
  </si>
  <si>
    <t>50</t>
  </si>
  <si>
    <t>Жексенаев Асет Бексултанович</t>
  </si>
  <si>
    <t>a.zheksenaev@kgd.gov.kz</t>
  </si>
  <si>
    <t>51</t>
  </si>
  <si>
    <t>52</t>
  </si>
  <si>
    <t>Отдел камерального мониторнга №2</t>
  </si>
  <si>
    <t>53</t>
  </si>
  <si>
    <t>Еркін Сұнғат Еркінұлы</t>
  </si>
  <si>
    <t>s.yerkin@kgd.gov.kz</t>
  </si>
  <si>
    <t>54</t>
  </si>
  <si>
    <t>Нурланова Айдана Нурлановна</t>
  </si>
  <si>
    <t>ai.nurlanova@kgd.gov.kz</t>
  </si>
  <si>
    <t>55</t>
  </si>
  <si>
    <t>Медетбеков Серік Сәкенұлы</t>
  </si>
  <si>
    <t>s.medetbekov@kgd.gov.kz</t>
  </si>
  <si>
    <t>56</t>
  </si>
  <si>
    <t>Нургалиева Карлыгаш Оразовна</t>
  </si>
  <si>
    <t>ka.nurgaliyeva@kgd.gov.kz</t>
  </si>
  <si>
    <t>57</t>
  </si>
  <si>
    <t>Мусина Жулдуз Бейбетхановна</t>
  </si>
  <si>
    <t>zhu.musina@kgd.gov.kz</t>
  </si>
  <si>
    <t>9.1 Отдел развития и контроля качества государственных услуг</t>
  </si>
  <si>
    <t>58</t>
  </si>
  <si>
    <t>59</t>
  </si>
  <si>
    <t>Жангасканова Ботагоз Бектургановна</t>
  </si>
  <si>
    <t>b.zhangaskanova@kgd.gov.kz</t>
  </si>
  <si>
    <t>60</t>
  </si>
  <si>
    <t>Бучковская Юлия Ивановна</t>
  </si>
  <si>
    <t>y.buchkovskaya@kgd.gov.kz</t>
  </si>
  <si>
    <t>61</t>
  </si>
  <si>
    <t>Сакина Нургуль Кангановна</t>
  </si>
  <si>
    <t>n.sakina@kgd.gov.kz</t>
  </si>
  <si>
    <t>62</t>
  </si>
  <si>
    <t>Нургалиева Жанар Толеугазыновна</t>
  </si>
  <si>
    <t>zh.nurgaliyeva@kgd.gov.kz</t>
  </si>
  <si>
    <t>10. Управление администрирования косвенных налогов</t>
  </si>
  <si>
    <t>64</t>
  </si>
  <si>
    <t>Алимжанов Даурен Жумабаевич</t>
  </si>
  <si>
    <t>da.alimzhanov@kgd.gov.kz</t>
  </si>
  <si>
    <t>Отдел аудита и администрирования НДС</t>
  </si>
  <si>
    <t>65</t>
  </si>
  <si>
    <t>Манабаев Арман Тлеугалиевич</t>
  </si>
  <si>
    <t>a.manabaev@kgd.gov.kz</t>
  </si>
  <si>
    <t>66</t>
  </si>
  <si>
    <t>Мухамеджанова Гульжайнат Булатовна</t>
  </si>
  <si>
    <t>g.mukhamedzhanova@kgd.gov.kz</t>
  </si>
  <si>
    <t>67</t>
  </si>
  <si>
    <t>Касымов Мурат Даулетказыевич</t>
  </si>
  <si>
    <t>mu.kasymov@kgd.gov.kz</t>
  </si>
  <si>
    <t>68</t>
  </si>
  <si>
    <t>Жакиянова Данара Кабентаевна</t>
  </si>
  <si>
    <t>d.zhakiyanova@kgd.gov.kz</t>
  </si>
  <si>
    <t>69</t>
  </si>
  <si>
    <t>Мухаметқалиев Бейбіт Серікұлы</t>
  </si>
  <si>
    <t>be.mukhametkaliev@kgd.gov.kz</t>
  </si>
  <si>
    <t>70</t>
  </si>
  <si>
    <t>Тунгатаров Нуржан Сансызбаевич</t>
  </si>
  <si>
    <t>n.tungatarov@kgd.gov.kz</t>
  </si>
  <si>
    <t>71</t>
  </si>
  <si>
    <t>72</t>
  </si>
  <si>
    <t xml:space="preserve"> Отдел администрирования акцизов</t>
  </si>
  <si>
    <t>73</t>
  </si>
  <si>
    <t>Муталипов Аслан Сергазинович</t>
  </si>
  <si>
    <t>as.mutalipov@kgd.gov.kz</t>
  </si>
  <si>
    <t>74</t>
  </si>
  <si>
    <t>Шамшина Жанар Кабдыкадыровна</t>
  </si>
  <si>
    <t>zh.shamshina@kgd.gov.kz</t>
  </si>
  <si>
    <t>75</t>
  </si>
  <si>
    <t xml:space="preserve">Коркембаев Арсен Кабдылтолеуович </t>
  </si>
  <si>
    <t>a.korkembayev@kgd.gov.kz</t>
  </si>
  <si>
    <t>76</t>
  </si>
  <si>
    <t>Бакиров Улан Бериккалиевич</t>
  </si>
  <si>
    <t>ul.bakirov@kgd.gov.kz</t>
  </si>
  <si>
    <t>77</t>
  </si>
  <si>
    <t xml:space="preserve">Кабытаева Балжан Жумабековна </t>
  </si>
  <si>
    <t>b.kabytaeva@kgd.gov.kz</t>
  </si>
  <si>
    <t>78</t>
  </si>
  <si>
    <t>Қосыбаева Жанна Жұматайқызы</t>
  </si>
  <si>
    <t>zh.kosybaeva@kgd.gov.kz</t>
  </si>
  <si>
    <t>79</t>
  </si>
  <si>
    <t>80</t>
  </si>
  <si>
    <t>Атудинов Саньязбек Мурманканович</t>
  </si>
  <si>
    <t>s.atudinov@kgd.gov.kz</t>
  </si>
  <si>
    <t>81</t>
  </si>
  <si>
    <t>Камешева Гулжан Куанышбековна</t>
  </si>
  <si>
    <t>g.kamesheva@kgd.gov.kz</t>
  </si>
  <si>
    <t>82</t>
  </si>
  <si>
    <t>Әжібекова Үрбала Қанжарбекқызы</t>
  </si>
  <si>
    <t>u.azhibekova@kgd.gov.kz</t>
  </si>
  <si>
    <t>83</t>
  </si>
  <si>
    <t>84</t>
  </si>
  <si>
    <t>Турлыбекова Асем Кадыровна</t>
  </si>
  <si>
    <t>as.turlybekova@kgd.gov.kz</t>
  </si>
  <si>
    <t>85</t>
  </si>
  <si>
    <t>Темиргалиева Бакытгуль Сабыржановна</t>
  </si>
  <si>
    <t>b.temirgaliyeva@kgd.gov.kz</t>
  </si>
  <si>
    <t>86</t>
  </si>
  <si>
    <t>Молдагалиева Айсулу Джоламановна</t>
  </si>
  <si>
    <t>ai.moldagalieva@kgd.gov.kz</t>
  </si>
  <si>
    <t>87</t>
  </si>
  <si>
    <t>Джанабекова Динара Шарифуллаевна</t>
  </si>
  <si>
    <t>d.djanabekova@kgd.gov.kz</t>
  </si>
  <si>
    <t>88</t>
  </si>
  <si>
    <t xml:space="preserve"> Управление непроизводственных платежей</t>
  </si>
  <si>
    <t>89</t>
  </si>
  <si>
    <t>Сагатбеков Аманкелди Нагимоллаевич</t>
  </si>
  <si>
    <t>am.sagatbekov@kgd.gov.kz</t>
  </si>
  <si>
    <t xml:space="preserve"> Отдел администрирования непроизводственных платежей</t>
  </si>
  <si>
    <t>90</t>
  </si>
  <si>
    <t>Жакиянова Гульжан Гажкеновна</t>
  </si>
  <si>
    <t>G.Zhakiyanova@kgd.gov.kz</t>
  </si>
  <si>
    <t>91</t>
  </si>
  <si>
    <t>Монькина Ксения Васильевна</t>
  </si>
  <si>
    <t>k.monkina@kgd.gov.kz</t>
  </si>
  <si>
    <t>92</t>
  </si>
  <si>
    <t>Нукебаев Еркебұлан Аскарбекұлы</t>
  </si>
  <si>
    <t>e.nukebaev@kgd.gov.kz</t>
  </si>
  <si>
    <t>Отдел всеобщего декларирования</t>
  </si>
  <si>
    <t>93</t>
  </si>
  <si>
    <t>Мусаинова Айнаш Тлековна</t>
  </si>
  <si>
    <t>a.musainova@kgd.gov.kz</t>
  </si>
  <si>
    <t>94</t>
  </si>
  <si>
    <t>Абдрахманов Аян Сергазинович</t>
  </si>
  <si>
    <t>a.abdrakhmanov@kgd.gov.kz</t>
  </si>
  <si>
    <t xml:space="preserve"> Управление таможенного администрирования</t>
  </si>
  <si>
    <t>95</t>
  </si>
  <si>
    <t>Ахметов Жанболат Кашакбаевич</t>
  </si>
  <si>
    <t>zha.akhmetov@kgd.gov.kz</t>
  </si>
  <si>
    <t>96</t>
  </si>
  <si>
    <t>Абдрахманов Куат Килымбекович</t>
  </si>
  <si>
    <t>k.abdrakhmanov@kgd.gov.kz</t>
  </si>
  <si>
    <t>97</t>
  </si>
  <si>
    <t>Анаева Шолпан Мауткановна</t>
  </si>
  <si>
    <t>sh.anaeva@kgd.gov.kz</t>
  </si>
  <si>
    <t>98</t>
  </si>
  <si>
    <t>Джананбаев Нурлан Эргешевич</t>
  </si>
  <si>
    <t>n.dzhananbaev@kgd.gov.kz</t>
  </si>
  <si>
    <t>15.2 Отдел нетарифного регулирования и интеллектуальной собственности</t>
  </si>
  <si>
    <t>99</t>
  </si>
  <si>
    <t>Абишев Максат Жунуспекович</t>
  </si>
  <si>
    <t>ma.abishev@kgd.gov.kz</t>
  </si>
  <si>
    <t>100</t>
  </si>
  <si>
    <t>Искакова Сауле Сагындыковна</t>
  </si>
  <si>
    <t xml:space="preserve"> s.iskakova@kgd.gov.kz</t>
  </si>
  <si>
    <t>101</t>
  </si>
  <si>
    <t>Сагындыкова Баян Қайратқызы</t>
  </si>
  <si>
    <t>b.sagyndykova@kgd.gov.kz</t>
  </si>
  <si>
    <t>102</t>
  </si>
  <si>
    <t>103</t>
  </si>
  <si>
    <t>Абеуов Аян Омарбекович</t>
  </si>
  <si>
    <t>a.abeuov@kgd.gov.kz</t>
  </si>
  <si>
    <t xml:space="preserve"> Управление тарифного регулирования</t>
  </si>
  <si>
    <t>104</t>
  </si>
  <si>
    <t>Дәдікбай Жарқынбек Қожабекұлы</t>
  </si>
  <si>
    <t>zh.dadikbay@kgd.gov.kz</t>
  </si>
  <si>
    <t xml:space="preserve"> Отдел таможенной стоимости</t>
  </si>
  <si>
    <t>105</t>
  </si>
  <si>
    <t>Амерханов Ержан Токтарович</t>
  </si>
  <si>
    <t>ye.amerkhanov@kgd.gov.kz</t>
  </si>
  <si>
    <t>106</t>
  </si>
  <si>
    <t>Жайлюбаева Нуриля Женисовна</t>
  </si>
  <si>
    <t>n.zhailubayeva@kgd.gov.kz</t>
  </si>
  <si>
    <t>107</t>
  </si>
  <si>
    <t xml:space="preserve"> Отдел классификации товаров</t>
  </si>
  <si>
    <t>108</t>
  </si>
  <si>
    <t>109</t>
  </si>
  <si>
    <t>Карибжанов Естай Омертаевич</t>
  </si>
  <si>
    <t>e.karibzhanov@kgd.gov.kz</t>
  </si>
  <si>
    <t>110</t>
  </si>
  <si>
    <t xml:space="preserve"> Управление таможенного контроля после выпуска товаров</t>
  </si>
  <si>
    <t>111</t>
  </si>
  <si>
    <t>Жапарқұлов Азамат Абдувалиұлы</t>
  </si>
  <si>
    <t>a.zhaparkulov@kgd.gov.kz</t>
  </si>
  <si>
    <t xml:space="preserve"> Отдел камеральных таможенных проверок</t>
  </si>
  <si>
    <t>112</t>
  </si>
  <si>
    <t>113</t>
  </si>
  <si>
    <t>Карибаева Эльмира Дюсенбековна</t>
  </si>
  <si>
    <t>el.karibaeva@kgd.gov.kz</t>
  </si>
  <si>
    <t>114</t>
  </si>
  <si>
    <t>Ахметшаихов Махамбет Жумабаевич</t>
  </si>
  <si>
    <t>m.akhmetshaikhov@kgd.gov.kz</t>
  </si>
  <si>
    <t>115</t>
  </si>
  <si>
    <t>Маймерова Тогжан Кельгенбаевна</t>
  </si>
  <si>
    <t>t.maimerova@kgd.gov.kz</t>
  </si>
  <si>
    <t xml:space="preserve"> Отдел выездных таможенных проверок</t>
  </si>
  <si>
    <t>116</t>
  </si>
  <si>
    <t>Оспанова Арайлым Сабыгановна</t>
  </si>
  <si>
    <t>ar.ospanova@kgd.gov.kz</t>
  </si>
  <si>
    <t>117</t>
  </si>
  <si>
    <t>118</t>
  </si>
  <si>
    <t>119</t>
  </si>
  <si>
    <t>Сүлейменова Жадыра Мақсатқызы</t>
  </si>
  <si>
    <t>zhady.suleimenova@kgd.gov.kz</t>
  </si>
  <si>
    <t>120</t>
  </si>
  <si>
    <t>Мамырбек Дана Токтаровна</t>
  </si>
  <si>
    <t>d.mamyrbek@kgd.gov.kz</t>
  </si>
  <si>
    <t>121</t>
  </si>
  <si>
    <t>Самбетова Ляйля Сартаевна</t>
  </si>
  <si>
    <t>l.sambetova@kgd.gov.kz</t>
  </si>
  <si>
    <t>122</t>
  </si>
  <si>
    <t>Рахимова Альмира Оразхановна</t>
  </si>
  <si>
    <t>a.rakhimova2@kgd.gov.kz</t>
  </si>
  <si>
    <t xml:space="preserve"> Отдел экспортного контроля</t>
  </si>
  <si>
    <t>123</t>
  </si>
  <si>
    <t>142</t>
  </si>
  <si>
    <t>Алтынбекқызы Айгерім</t>
  </si>
  <si>
    <t>a.altynbekkyzy@kgd.gov.kz</t>
  </si>
  <si>
    <t>143</t>
  </si>
  <si>
    <t>Болатбекова Жаннур Канатовна</t>
  </si>
  <si>
    <t>zh.bolatbekova@kgd.gov.kz</t>
  </si>
  <si>
    <t>Штатная численность ДГД по области Абай</t>
  </si>
  <si>
    <t>Телефон 8(7122)</t>
  </si>
  <si>
    <t>должность</t>
  </si>
  <si>
    <t xml:space="preserve"> 8-(724-2) - 40-01-05 вн.номер 4001</t>
  </si>
  <si>
    <t>Ергешова Рабига</t>
  </si>
  <si>
    <t>Секретарь</t>
  </si>
  <si>
    <t xml:space="preserve"> 8-(724-2) - 40-01-05 вн.номер 4005</t>
  </si>
  <si>
    <t xml:space="preserve"> 8-(724-2) - 40-01-05 вн.номер 4002</t>
  </si>
  <si>
    <t xml:space="preserve"> 8-(724-2) - 40-01-05 вн.номер 4003</t>
  </si>
  <si>
    <t>Сейфулла Нурай</t>
  </si>
  <si>
    <t xml:space="preserve"> 8-(724-2) - 40-01-05 вн.номер 4004</t>
  </si>
  <si>
    <t xml:space="preserve"> 8-(724-2) - 40-01-05 вн.номер 4007</t>
  </si>
  <si>
    <t xml:space="preserve"> 8-(724-2) - 23-56-38</t>
  </si>
  <si>
    <t xml:space="preserve"> 8-(724-2) - 40-01-05 вн.номер 4010</t>
  </si>
  <si>
    <t xml:space="preserve"> 8-(724-2) - 40-01-05 вн.номер 3322</t>
  </si>
  <si>
    <t>Калиева Алия Казиевна</t>
  </si>
  <si>
    <t xml:space="preserve"> 8-(724-2) - 40-01-05 вн.номер 3333</t>
  </si>
  <si>
    <t xml:space="preserve">Шакизада Нургүл Шакизадаевна </t>
  </si>
  <si>
    <t xml:space="preserve"> 8-(724-2) - 40-01-05 вн.номер 4019</t>
  </si>
  <si>
    <t xml:space="preserve"> 8-(724-2) - 40-01-05 вн.номер 4025</t>
  </si>
  <si>
    <t>Кыпшакбаев Рахымжан Алтынбекович</t>
  </si>
  <si>
    <t xml:space="preserve"> Управление человеческих ресурсов </t>
  </si>
  <si>
    <t xml:space="preserve"> 8-(724-2) - 40-01-05 вн.номер 4006</t>
  </si>
  <si>
    <t xml:space="preserve"> 8-(724-2) - 40-01-05 вн.номер 4041</t>
  </si>
  <si>
    <t>Абдикерова Молдир Толегеновна</t>
  </si>
  <si>
    <t>Култан Алия Сериковна</t>
  </si>
  <si>
    <t>Сматов Еркин Ергалиевич</t>
  </si>
  <si>
    <t xml:space="preserve"> 8-(724-2) - 40-01-05 вн.номер 4040</t>
  </si>
  <si>
    <t xml:space="preserve">Организационно-финансовое управление </t>
  </si>
  <si>
    <t xml:space="preserve"> 8-(724-2) - 40-01-05 вн.номер 4008</t>
  </si>
  <si>
    <t>Отдел организационно-контрольной работы</t>
  </si>
  <si>
    <t xml:space="preserve"> 8-(724-2) - 40-01-05 вн.номер 4023</t>
  </si>
  <si>
    <t xml:space="preserve"> 8-(724-2) - 40-01-05 вн.номер 3334</t>
  </si>
  <si>
    <t>Отдел финансового обеспечения</t>
  </si>
  <si>
    <t xml:space="preserve"> 8-(724-2) - 40-01-05 вн.номер 4046</t>
  </si>
  <si>
    <t xml:space="preserve"> 8-(724-2) - 40-01-05 вн.номер 4046 </t>
  </si>
  <si>
    <t xml:space="preserve"> 8-(724-2) - 40-01-05 вн.номер 4000</t>
  </si>
  <si>
    <t xml:space="preserve"> 8-(724-2) - 40-01-05 вн.номер 3103</t>
  </si>
  <si>
    <t>Жаркынбекулы Рустем</t>
  </si>
  <si>
    <t xml:space="preserve"> 8-(724-2) - 40-01-05 вн.номер 3108</t>
  </si>
  <si>
    <t xml:space="preserve"> 8-(724-2) - 40-01-05 вн.номер 4014</t>
  </si>
  <si>
    <t xml:space="preserve"> 8-(724-2) - 40-01-05 вн.номер 4027</t>
  </si>
  <si>
    <t>Бекенов Данияр Болатович</t>
  </si>
  <si>
    <t>Нуртазаева Гульнар Максутовна</t>
  </si>
  <si>
    <t>Балгабаева Нургул Кындыбаевна</t>
  </si>
  <si>
    <t xml:space="preserve"> 8-(724-2) - 40-01-05 вн.номер 4028</t>
  </si>
  <si>
    <t>Байманова Эльмира Жаксылыковна</t>
  </si>
  <si>
    <t>Узакбаев Султан Женисович</t>
  </si>
  <si>
    <t>Косекеев Нуржигит Асылбекович</t>
  </si>
  <si>
    <t xml:space="preserve"> 8-(724-2) - 40-01-05 вн.номер 3303</t>
  </si>
  <si>
    <t>Жаппасбай Байжан Хамитович</t>
  </si>
  <si>
    <t>Исаева Гулнар Болатовна</t>
  </si>
  <si>
    <t xml:space="preserve"> 8-(724-2) - 40-01-05 вн.номер 4009</t>
  </si>
  <si>
    <t xml:space="preserve"> 8-(724-2) - 40-01-05 вн.номер 4037</t>
  </si>
  <si>
    <t xml:space="preserve"> 8-(724-2) - 40-01-05 вн.номер 4029</t>
  </si>
  <si>
    <t>Отеева Гульмира Жаксылыковна</t>
  </si>
  <si>
    <t>Байдилдаев Шахмардан Асылханович</t>
  </si>
  <si>
    <t>Рысбай Сабыржан Сабитович</t>
  </si>
  <si>
    <t xml:space="preserve"> 8-(724-2) - 40-01-05 вн.номер 4012</t>
  </si>
  <si>
    <t xml:space="preserve"> 8-(724-2) - 40-01-05 вн.номера 4030,3223.</t>
  </si>
  <si>
    <t xml:space="preserve"> 8-(724-2) - 40-01-05 вн.номер 4031</t>
  </si>
  <si>
    <t xml:space="preserve"> 8-(724-2) - 40-01-05 вн.номер 4030,3223.</t>
  </si>
  <si>
    <t xml:space="preserve"> Управление администрирования косвенных налогов</t>
  </si>
  <si>
    <t xml:space="preserve"> 8-(724-2) - 40-01-05 вн.номер 4016</t>
  </si>
  <si>
    <t xml:space="preserve"> 8-(724-2) - 40-01-05 вн.номер 4032</t>
  </si>
  <si>
    <t xml:space="preserve"> 8-(724-2) - 40-01-05 вн.номер 3430</t>
  </si>
  <si>
    <t>Бодыков Сейлхан Зиятович</t>
  </si>
  <si>
    <t xml:space="preserve"> 8-(724-2) - 40-01-05 вн.номер 4035</t>
  </si>
  <si>
    <t xml:space="preserve"> 8-(724-2) - 40-01-05 вн.номер 3310</t>
  </si>
  <si>
    <t>Ыскаков Турсынбек Дайрабекович</t>
  </si>
  <si>
    <t xml:space="preserve"> Управление по работе с несостоятельными должниками</t>
  </si>
  <si>
    <t xml:space="preserve"> 8-(724-2) - 40-01-05 вн.номер 4036</t>
  </si>
  <si>
    <t>Жанкелдин Алиби Жанкелдиевич</t>
  </si>
  <si>
    <t>Аушанов Рустем Сейтбекович</t>
  </si>
  <si>
    <t>Нурпейсов Канат Серикович</t>
  </si>
  <si>
    <t>Сыздык Бакытжан Серикболович</t>
  </si>
  <si>
    <t xml:space="preserve"> 8-(724-2) - 40-01-05 вн.номер 4022</t>
  </si>
  <si>
    <t xml:space="preserve"> 8-(724-2) - 40-01-05 вн.номер 4092</t>
  </si>
  <si>
    <t>Тайгараева Гульзат Кунтуаровна</t>
  </si>
  <si>
    <t xml:space="preserve"> 8-(724-2) - 40-01-05 вн.номер 4093</t>
  </si>
  <si>
    <t xml:space="preserve"> 8-(724-2) - 40-01-05 вн.номер 4044</t>
  </si>
  <si>
    <t xml:space="preserve"> 8-(724-2) - 40-01-05 вн.номер 4013</t>
  </si>
  <si>
    <t>Сасыкбаев Нурлан Амангелдиевич</t>
  </si>
  <si>
    <t xml:space="preserve"> 8-(724-2) - 40-01-05 вн.номер 4038</t>
  </si>
  <si>
    <t xml:space="preserve"> 8-(724-2) - 40-01-05 вн.номер 4051</t>
  </si>
  <si>
    <t>Алдонгар Куралай Алдияровна</t>
  </si>
  <si>
    <t>Данияр Айгерим Данияровна</t>
  </si>
  <si>
    <t xml:space="preserve">Управление таможенного контроля </t>
  </si>
  <si>
    <t xml:space="preserve"> 8-(724-2) - 40-01-05 вн.номер 4017</t>
  </si>
  <si>
    <t>Отдел таможенного контроля и нетарифного регулирования</t>
  </si>
  <si>
    <t>Кожанбай Мухан Байдилдаевич</t>
  </si>
  <si>
    <t xml:space="preserve"> 8-(724-2) - 40-01-05 вн.номер 4075</t>
  </si>
  <si>
    <t xml:space="preserve"> 8-(724-2) - 40-01-05 вн.номер 4057</t>
  </si>
  <si>
    <t>Арипбекулы Бакытжан</t>
  </si>
  <si>
    <t xml:space="preserve"> 8-(724-2) - 40-01-05 вн.номер 4048</t>
  </si>
  <si>
    <t xml:space="preserve"> 8-(724-2) - 40-01-05 вн.номер 4074</t>
  </si>
  <si>
    <t>Жакыпбекулы Нурлан</t>
  </si>
  <si>
    <t xml:space="preserve"> 8-(724-2) - 40-01-05 вн.номер 4045</t>
  </si>
  <si>
    <t xml:space="preserve"> 8-(724-2) - 40-01-05 вн.номер 4059</t>
  </si>
  <si>
    <t>Отдел пост-таможенного контроля</t>
  </si>
  <si>
    <t xml:space="preserve"> 8-(724-2) - 40-01-05 вн.номер 4043</t>
  </si>
  <si>
    <t xml:space="preserve"> 8-(724-2) - 40-01-05 вн.номер 4090</t>
  </si>
  <si>
    <t>Серали Асия Ганиевна</t>
  </si>
  <si>
    <t>Ержанов Ербол Дастанбекович</t>
  </si>
  <si>
    <t xml:space="preserve"> Управление администрирования НДС в рамках ЕАЭС</t>
  </si>
  <si>
    <t xml:space="preserve"> 8-(724-2) - 40-01-05 вн.номер 4018</t>
  </si>
  <si>
    <t>Калдашбаев Галымжан Гажденбекович</t>
  </si>
  <si>
    <t xml:space="preserve"> 8-(724-2) - 40-01-05 вн.номер 4047</t>
  </si>
  <si>
    <t>Таможенный пост «Кызылорда-центр таможенного оформления»</t>
  </si>
  <si>
    <t xml:space="preserve"> 8-(724-2) - 40-01-05 вн.номер 4020</t>
  </si>
  <si>
    <t xml:space="preserve"> 8-(724-2) - 40-01-05 вн.номер 4079</t>
  </si>
  <si>
    <t>Саруар Жанибек Сейлбекович</t>
  </si>
  <si>
    <t xml:space="preserve"> 8-(724-2) - 40-01-05 вн.номер 4078</t>
  </si>
  <si>
    <t>Таможенный пост «Арал»</t>
  </si>
  <si>
    <t xml:space="preserve"> 8-(724-2) - 40-01-05 вн.номер 4073</t>
  </si>
  <si>
    <t>Таможенный пост «Байконыр»</t>
  </si>
  <si>
    <t>Дуйсенбаев Бауыржан Мадимажитович</t>
  </si>
  <si>
    <t xml:space="preserve"> 8-(724-2) - 40-01-05 вн.номер 4056</t>
  </si>
  <si>
    <t>Управление государственных доходов по Аральскому району</t>
  </si>
  <si>
    <t>Абдикеров Еркебулан Умирсерикович</t>
  </si>
  <si>
    <t xml:space="preserve"> 8-(724-33) - 2-25-84</t>
  </si>
  <si>
    <t>e.abdikerov@kgd.gov.kz</t>
  </si>
  <si>
    <t>Агибаев Асылбек Куанышбаевич</t>
  </si>
  <si>
    <t xml:space="preserve"> 8-(724-38) - 2-13-28</t>
  </si>
  <si>
    <t>asylbek.agibaev@kgd.gov.kz</t>
  </si>
  <si>
    <t>Управление государственных доходов по Казалинскому району</t>
  </si>
  <si>
    <t>Кожаназаров Темирлан Нурланович</t>
  </si>
  <si>
    <t>t.kozhanazarov@kgd.gov.kz</t>
  </si>
  <si>
    <t>Управление государственных доходов по Кармакшинскому району</t>
  </si>
  <si>
    <t>Косбергенов Данияр Жамбылович</t>
  </si>
  <si>
    <t xml:space="preserve"> 8-(724-37) - 2-13-44</t>
  </si>
  <si>
    <t>d.kosbergenov@kgd.gov.kz</t>
  </si>
  <si>
    <t>Саден Кайрат Жанабергенович</t>
  </si>
  <si>
    <t xml:space="preserve"> 8-(724-37) - 2-16-71</t>
  </si>
  <si>
    <t>k.saden@kgd.gov.kz</t>
  </si>
  <si>
    <t>Управление государственных доходов по Жалагашскому району</t>
  </si>
  <si>
    <t>Байгазиев Руслан Жаксылыкович</t>
  </si>
  <si>
    <t xml:space="preserve"> 8-(724-31) - 31-2-88</t>
  </si>
  <si>
    <t>r.baigaziev@kgd.gov.kz</t>
  </si>
  <si>
    <t>Управление государственных доходов по Сырдарьинскому району</t>
  </si>
  <si>
    <t>Айбусинов Данияр Болатович</t>
  </si>
  <si>
    <t xml:space="preserve"> 8-(724-36) -2-13-84</t>
  </si>
  <si>
    <t>d.aibusinov@kgd.gov.kz</t>
  </si>
  <si>
    <t>Управление государственных доходов по Шиелийскому району</t>
  </si>
  <si>
    <t>Абдрахманов Еркегали Аманкелдиевич</t>
  </si>
  <si>
    <t xml:space="preserve"> 8-(724-32) - 4-15-29</t>
  </si>
  <si>
    <t>e.abdrahmanov@kgd.gov.kz</t>
  </si>
  <si>
    <t>Управление государственных доходов по Жанакорганскому району</t>
  </si>
  <si>
    <t>Нурсеитов Нурлан Сайлауович</t>
  </si>
  <si>
    <t xml:space="preserve"> 8-(724-35)-2-20-64 </t>
  </si>
  <si>
    <t>n.nurseitov@kgd.gov.kz</t>
  </si>
  <si>
    <t>Управление государственных доходов по городу Кызылорда</t>
  </si>
  <si>
    <t>Кожабергенов Фердоуси Абилхасимович</t>
  </si>
  <si>
    <t xml:space="preserve"> 8-(724-2) - 40-04-70 вн.номер 4201</t>
  </si>
  <si>
    <t>f.kozhabergenov@kgd.gov.kz</t>
  </si>
  <si>
    <t>Ибраимов Мейрамбек Мухтарович</t>
  </si>
  <si>
    <t xml:space="preserve"> 8-(724-2) - 40-04-70 вн.номер 4204</t>
  </si>
  <si>
    <t>m.ibraimov@kgd.gov.kz</t>
  </si>
  <si>
    <t>Сүюрбаев Жорабек Набиевич</t>
  </si>
  <si>
    <t xml:space="preserve"> 8-(724-2) - 40-04-70 вн.номер 4202</t>
  </si>
  <si>
    <t>zh.suyrbaev@kgd.gov.kz</t>
  </si>
  <si>
    <t>Жусупов Ашраф Шагдатович</t>
  </si>
  <si>
    <t xml:space="preserve"> 8-(724-2) - 40-04-70 вн.номер 4203</t>
  </si>
  <si>
    <t>ash.zhusupov@kgd.gov.kz</t>
  </si>
  <si>
    <t>Жаканов Аманжол Жомартович</t>
  </si>
  <si>
    <t>Басшы</t>
  </si>
  <si>
    <t>Акмурзина Салия Амангалеевна</t>
  </si>
  <si>
    <t xml:space="preserve">Басқарма басшысының қабылдауы </t>
  </si>
  <si>
    <t>8-7132-41-11-01</t>
  </si>
  <si>
    <t xml:space="preserve">Басқарма басшысының орынбасары </t>
  </si>
  <si>
    <t>Калжанова Гулшат Жаксыгалиевна</t>
  </si>
  <si>
    <t>Басқарма басшысының орынбасарынің қабылдау бөлімі</t>
  </si>
  <si>
    <r>
      <t>8-7132-</t>
    </r>
    <r>
      <rPr>
        <sz val="14"/>
        <color rgb="FF000000"/>
        <rFont val="Times New Roman"/>
        <family val="1"/>
        <charset val="204"/>
      </rPr>
      <t>41-11-04</t>
    </r>
  </si>
  <si>
    <t>Басқарма басшысынің орынбасары</t>
  </si>
  <si>
    <t>Нугманова Айнур Алимовна</t>
  </si>
  <si>
    <r>
      <t>8-7132-</t>
    </r>
    <r>
      <rPr>
        <sz val="14"/>
        <color rgb="FF000000"/>
        <rFont val="Times New Roman"/>
        <family val="1"/>
        <charset val="204"/>
      </rPr>
      <t>41-11-06</t>
    </r>
  </si>
  <si>
    <t>Камаладдинов Бауржан Нурболатович</t>
  </si>
  <si>
    <t>Карабалина Молдер Ильясқызы</t>
  </si>
  <si>
    <t>Басқарма басшысының орынбасарының қабылдау бөлімі</t>
  </si>
  <si>
    <t>8-7132-97-21-05</t>
  </si>
  <si>
    <t>Мемлекеттік құпияларды қорғау және жұмылдыру жұмысы бөлімінің басшысы</t>
  </si>
  <si>
    <t>8-7132-97-21-89</t>
  </si>
  <si>
    <t>Кусаинов Мурат Жулдагалеевич</t>
  </si>
  <si>
    <t>Талдау және тәуекелдедер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</si>
  <si>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41-11-05</t>
    </r>
  </si>
  <si>
    <t>тәуекелдер бөлімінің  басшысы</t>
  </si>
  <si>
    <t>8-7132-41-11-05</t>
  </si>
  <si>
    <t>Кусаева Нуржамал Орынгалиевна</t>
  </si>
  <si>
    <t>Бас маман</t>
  </si>
  <si>
    <t>Джумабеков Максат Нурбулатович</t>
  </si>
  <si>
    <t xml:space="preserve">Камелова Асемгуль Орманкереевна </t>
  </si>
  <si>
    <t>талдау бөлімінің  басшысы</t>
  </si>
  <si>
    <t>8-7132-41-05-54</t>
  </si>
  <si>
    <t>Кенжалина Нургуль Тыныштыковна</t>
  </si>
  <si>
    <t xml:space="preserve">Калпатов Бауыржан Нурдаулетович </t>
  </si>
  <si>
    <t>Заң басқармасынің  басшысы</t>
  </si>
  <si>
    <t>8-7132-41-10-13</t>
  </si>
  <si>
    <t>Бегимкулова Жансая Базарбаевна</t>
  </si>
  <si>
    <t>Омаров Даурен Тулеуович</t>
  </si>
  <si>
    <t>Хан  Надежда  Борисовна</t>
  </si>
  <si>
    <t>Адам ресурстары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</si>
  <si>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41-10-12</t>
    </r>
  </si>
  <si>
    <t>Персоналмен жұмыс бөлімінің басшысы</t>
  </si>
  <si>
    <r>
      <t>8-7132-</t>
    </r>
    <r>
      <rPr>
        <sz val="14"/>
        <color rgb="FF000000"/>
        <rFont val="Times New Roman"/>
        <family val="1"/>
        <charset val="204"/>
      </rPr>
      <t>41-09-43</t>
    </r>
  </si>
  <si>
    <t>Жумагазина Замира Сисенгазиевна</t>
  </si>
  <si>
    <t>Тулегенова Гульсим Абдиганиевна</t>
  </si>
  <si>
    <t>Ауданбай Нұрхан Теміржанұлы</t>
  </si>
  <si>
    <t>қызметтік тергеп-тексеру бөлімінің басшысы</t>
  </si>
  <si>
    <t>Истляуп Алия Победовна</t>
  </si>
  <si>
    <t>Көбейсін Өркен Ермұратұлы</t>
  </si>
  <si>
    <t>Ұйымдастыру-қаржы басқармасынің басшысы</t>
  </si>
  <si>
    <t>8-7132-41-09-41</t>
  </si>
  <si>
    <t>Ұйымдастыру-бақылау бөлімінің басшысы</t>
  </si>
  <si>
    <r>
      <t>8-7132-</t>
    </r>
    <r>
      <rPr>
        <sz val="14"/>
        <color rgb="FF000000"/>
        <rFont val="Times New Roman"/>
        <family val="1"/>
        <charset val="204"/>
      </rPr>
      <t>97-21-02</t>
    </r>
  </si>
  <si>
    <t>Есенаманова Майра Булатовна</t>
  </si>
  <si>
    <t>Дауитова Динара Мухамединовна</t>
  </si>
  <si>
    <r>
      <t>8-7132-</t>
    </r>
    <r>
      <rPr>
        <sz val="14"/>
        <color rgb="FF000000"/>
        <rFont val="Times New Roman"/>
        <family val="1"/>
        <charset val="204"/>
      </rPr>
      <t>97-21-26</t>
    </r>
  </si>
  <si>
    <r>
      <t>8-7132-</t>
    </r>
    <r>
      <rPr>
        <sz val="14"/>
        <color rgb="FF000000"/>
        <rFont val="Times New Roman"/>
        <family val="1"/>
        <charset val="204"/>
      </rPr>
      <t>97-21-94</t>
    </r>
  </si>
  <si>
    <t>қаржы бөлімінің басшысы</t>
  </si>
  <si>
    <t>8-7132-97-21-07</t>
  </si>
  <si>
    <t>Азанкулова Тахура Мендигуловна</t>
  </si>
  <si>
    <t xml:space="preserve">Бас маман </t>
  </si>
  <si>
    <t>Николаева Татьяна Владимировна</t>
  </si>
  <si>
    <t>Шалабаева Мира Керейбаевна</t>
  </si>
  <si>
    <t>8-7132-97-21-98</t>
  </si>
  <si>
    <t>Картмагамбетов Айбек Камилович</t>
  </si>
  <si>
    <t>Ақпараттық технологиялар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</si>
  <si>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41-11-17</t>
    </r>
  </si>
  <si>
    <t>Медеубаева Сауле Тураровна</t>
  </si>
  <si>
    <t>Аубакиров Нурлан Амангельдыевич</t>
  </si>
  <si>
    <t>Аудит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</si>
  <si>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41-06-01</t>
    </r>
  </si>
  <si>
    <t>Кашкенова Анар Турегалиевна</t>
  </si>
  <si>
    <t xml:space="preserve">аудит бөлімінің басшысы      </t>
  </si>
  <si>
    <t>8-7132-41-06-13</t>
  </si>
  <si>
    <t>Кипатова Кулаш Кибашовна</t>
  </si>
  <si>
    <t>Байсанова Кәмшат Заузатқызы</t>
  </si>
  <si>
    <t>Мулькаева Айымгуль Бахитжановна</t>
  </si>
  <si>
    <t>Абуова Айнур Сулейменовна</t>
  </si>
  <si>
    <t>Жанасова Бибіт Мажитқызы</t>
  </si>
  <si>
    <t>Табылдин Нурлан Жалгасбаевич</t>
  </si>
  <si>
    <t>Тулебиева Дана  Нурлановна</t>
  </si>
  <si>
    <t>8-7132-41-0613</t>
  </si>
  <si>
    <t>Сарсенгалиева Гаухар Темирхановна</t>
  </si>
  <si>
    <t>Нуртаева Аксауле Тагибергеновна</t>
  </si>
  <si>
    <t>Жумашева Галия Габдувалиевна</t>
  </si>
  <si>
    <t>Бактиярова Гульжахан Максатовна</t>
  </si>
  <si>
    <t>Кукеева Кляш Байдуловна</t>
  </si>
  <si>
    <t>Мукушев Кайрат Доскалиевич</t>
  </si>
  <si>
    <t xml:space="preserve">САЭБ бөлімінің басшысы  </t>
  </si>
  <si>
    <t>8-7132-41-06-01</t>
  </si>
  <si>
    <t>Есмұханова Динара  Серікбайқызы</t>
  </si>
  <si>
    <t xml:space="preserve">Ергалиева Жанар Иманбаевна  </t>
  </si>
  <si>
    <t>Айтмаганбетова Мария Жангельдиевна</t>
  </si>
  <si>
    <t>Койшина Молдир Кайратовна</t>
  </si>
  <si>
    <t>Жолмагамбетов Манас Копжасарович</t>
  </si>
  <si>
    <t>Камералдық мониторинг басқармасынің басшысы</t>
  </si>
  <si>
    <t>8-7132-41-09-61</t>
  </si>
  <si>
    <t>Казбеков Жансерик Сарсенович</t>
  </si>
  <si>
    <t>№ 1 камералдық мониторинг бөлімінің басшысы</t>
  </si>
  <si>
    <t>Алиева Нурлыгул Максутовна</t>
  </si>
  <si>
    <t xml:space="preserve">Черниязова Роза Биркалиевна </t>
  </si>
  <si>
    <t>Алмышева Гульмира Тлектесовна</t>
  </si>
  <si>
    <t>Маханов Бакитжан Абылович</t>
  </si>
  <si>
    <t>№ 2 камералдық мониторинг бөлімінің басшысы</t>
  </si>
  <si>
    <t>8-7132-41-10-23</t>
  </si>
  <si>
    <t>Садыкова Роза Мырзалыкызы</t>
  </si>
  <si>
    <t>Жолекенова Назгуль Кадымбергеновна</t>
  </si>
  <si>
    <t>Тукешева Алма Галимжановна</t>
  </si>
  <si>
    <t>Абдрахманов Асхат Аскарович</t>
  </si>
  <si>
    <t>Ірі салық төлеушілер және халықаралық салық салу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</si>
  <si>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41-10-38</t>
    </r>
  </si>
  <si>
    <t>Утегенова Мейрамгуль Сатыбалдиевна</t>
  </si>
  <si>
    <r>
      <t>8-7132-</t>
    </r>
    <r>
      <rPr>
        <sz val="14"/>
        <color rgb="FF000000"/>
        <rFont val="Times New Roman"/>
        <family val="1"/>
        <charset val="204"/>
      </rPr>
      <t>41-09-76</t>
    </r>
  </si>
  <si>
    <t>Токпаева Салтанат Сабировна</t>
  </si>
  <si>
    <t>Ботаева Сауле Сериковна</t>
  </si>
  <si>
    <t>Каршига Айгерим Утемисовна</t>
  </si>
  <si>
    <t>Шайхиева Жанна Утегеновна</t>
  </si>
  <si>
    <t>Садыкова Фарида Ергенгалиевна</t>
  </si>
  <si>
    <t>Болатова  Инеш Болатовна</t>
  </si>
  <si>
    <t>Мемлекеттік көрсетілетін қызметтер басқармасынің басшысы</t>
  </si>
  <si>
    <t>мемлекеттік көрсетілетін қызметтерді дамыту және  сапасын бақылау бөлімінің басшысы</t>
  </si>
  <si>
    <t>Хамзина Жаңагүл Дабылқызы</t>
  </si>
  <si>
    <t>Баянтаева Камила Сандигереевна</t>
  </si>
  <si>
    <t>Садербаева Акзипа Сабирбаевна</t>
  </si>
  <si>
    <t>жеке шоттарды есепке алу және жүргізу бөлімінің басшысы</t>
  </si>
  <si>
    <t>8-7132-97-24-21</t>
  </si>
  <si>
    <t>Досмаганбетова   Гульнара Аксеновна</t>
  </si>
  <si>
    <t>Кыдырбаева Ляйлаш Асылбековна</t>
  </si>
  <si>
    <t>Балгарина Дария Кантарбаевна</t>
  </si>
  <si>
    <t>Түсіндіру жұмысы және Байланыс – орталығы басқармасынің басшысы</t>
  </si>
  <si>
    <t>8-7132-97-21-25</t>
  </si>
  <si>
    <t>Юдкина Роза Анесовна</t>
  </si>
  <si>
    <t>Жанама салықтарды әкімшілендіру басқармасынің басшысы</t>
  </si>
  <si>
    <t>Муратов Ерболат Куанышбаевич</t>
  </si>
  <si>
    <t>ҚҚС салық аудиті бөлімінің басшысы</t>
  </si>
  <si>
    <t>8-7132-41-09-82</t>
  </si>
  <si>
    <t>Базарбаева Алтынай Талгатовна</t>
  </si>
  <si>
    <t xml:space="preserve">Бактиярова Гульжанар Максатовна </t>
  </si>
  <si>
    <t>Каршагина Жанар Ильясовна</t>
  </si>
  <si>
    <t>Джусупова Мира Сисенгалиевна</t>
  </si>
  <si>
    <t>Нуршин Болат Жолдасулы</t>
  </si>
  <si>
    <t>Жармаганбетов Мират Болатович</t>
  </si>
  <si>
    <t>Куаншалина Бахтыгуль Жолушыбаевна</t>
  </si>
  <si>
    <t>ҚҚС әкімшілендіру бөлімінің басшысы</t>
  </si>
  <si>
    <t>8-7132-41-09-90</t>
  </si>
  <si>
    <t>Тлегенова Алма Шайжановна</t>
  </si>
  <si>
    <t>Ахметжанова Гульнара</t>
  </si>
  <si>
    <t>Келдыков Нурбек Медибекович</t>
  </si>
  <si>
    <t>акциздерді әкімшілендіру бөлімінің басшысы</t>
  </si>
  <si>
    <t>8-7132-41-09-95</t>
  </si>
  <si>
    <t>Мифтахов Наиль Маратович</t>
  </si>
  <si>
    <t>Дисикуш Салтанат Избасаровна</t>
  </si>
  <si>
    <t>Жолдыбаев Ануар Аралбаевич</t>
  </si>
  <si>
    <t>Кужатова Венера Муратовна</t>
  </si>
  <si>
    <t>Костыров Нуржан Ерболатович</t>
  </si>
  <si>
    <t>Дәрменсіз борышкерлермен жұмыс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</si>
  <si>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41-10-90</t>
    </r>
  </si>
  <si>
    <t>Сүйінова Айнура Кенесбайқызы</t>
  </si>
  <si>
    <t>Аймагамбетова Асель Байзаковна</t>
  </si>
  <si>
    <t>Быстрова Рита Викторовна</t>
  </si>
  <si>
    <t>Берешекпен жұмыс басқармасынің басшысы</t>
  </si>
  <si>
    <t>8-7132-41-11-26</t>
  </si>
  <si>
    <t>Утегенова Айнагуль Сатыбалдиевна</t>
  </si>
  <si>
    <t>Еркебаева Венера Маратовна</t>
  </si>
  <si>
    <t>Көлдеева Эльмира Сералықызы</t>
  </si>
  <si>
    <t>Өндірістік емес төлемдер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</si>
  <si>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41-10-62</t>
    </r>
  </si>
  <si>
    <t>Шакирова Зауреш Иргаировна</t>
  </si>
  <si>
    <t xml:space="preserve">Махамбет Лаззат Жанабергеновна </t>
  </si>
  <si>
    <t>Куанышбаева Ляззат Кабиевна</t>
  </si>
  <si>
    <t>Кедендік әкімшілендіру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</si>
  <si>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97-22-61</t>
    </r>
  </si>
  <si>
    <t xml:space="preserve">Есеркепова Динара Тлеубергеновна </t>
  </si>
  <si>
    <t>8-7132-97-22-87</t>
  </si>
  <si>
    <t>Шишкин Алексей Иванович</t>
  </si>
  <si>
    <t>8-7132-97-22-89</t>
  </si>
  <si>
    <r>
      <t xml:space="preserve">Клыев Мурат Каирбекович  </t>
    </r>
    <r>
      <rPr>
        <sz val="14"/>
        <color rgb="FFFF0000"/>
        <rFont val="Times New Roman"/>
        <family val="1"/>
        <charset val="204"/>
      </rPr>
      <t xml:space="preserve"> </t>
    </r>
  </si>
  <si>
    <t>8-7132-97-22-60</t>
  </si>
  <si>
    <t>Касымова Роза Буригалиевна</t>
  </si>
  <si>
    <t xml:space="preserve">Сарсембаева Диана Саматовна   </t>
  </si>
  <si>
    <t xml:space="preserve">Куптлеуова Айгуль Кульжановна   </t>
  </si>
  <si>
    <t>Куспаков Талгат Тулегенович</t>
  </si>
  <si>
    <t xml:space="preserve">Бримжанов Шинтас </t>
  </si>
  <si>
    <t>Курмантайұлы</t>
  </si>
  <si>
    <t>Тарифтік реттеу басқармасынің басшысы</t>
  </si>
  <si>
    <t>8-7132-97-21-92</t>
  </si>
  <si>
    <t>Бейсембаева Жанар Смагуловна</t>
  </si>
  <si>
    <t xml:space="preserve">Жундабекова Эльмира Бисеновна </t>
  </si>
  <si>
    <t xml:space="preserve">Балсина Жанат Джолдыбаевна  </t>
  </si>
  <si>
    <t xml:space="preserve">Мамаев Фархад Агзамович  </t>
  </si>
  <si>
    <t>Мангубасова Жанна Бактыгереевна</t>
  </si>
  <si>
    <t>Шагирова Манат Ахметовна</t>
  </si>
  <si>
    <t>Хамзин Жанат Урынович</t>
  </si>
  <si>
    <t>Тауарлар шығарылғаннан кейінгі кедендік бақылау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</si>
  <si>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97-21-76</t>
    </r>
  </si>
  <si>
    <t>Кеншиликов Аскар Алимкулович</t>
  </si>
  <si>
    <r>
      <t>8-7132-</t>
    </r>
    <r>
      <rPr>
        <sz val="14"/>
        <color rgb="FF000000"/>
        <rFont val="Times New Roman"/>
        <family val="1"/>
        <charset val="204"/>
      </rPr>
      <t>97-21-20</t>
    </r>
  </si>
  <si>
    <t>Арынгазиев Курмангазы Амангазиевич</t>
  </si>
  <si>
    <r>
      <t>8-7132-</t>
    </r>
    <r>
      <rPr>
        <sz val="14"/>
        <color rgb="FF000000"/>
        <rFont val="Times New Roman"/>
        <family val="1"/>
        <charset val="204"/>
      </rPr>
      <t>97-21-22</t>
    </r>
  </si>
  <si>
    <t>Нуралина Сауле Димьюсовна</t>
  </si>
  <si>
    <r>
      <t>8-7132-</t>
    </r>
    <r>
      <rPr>
        <sz val="14"/>
        <color rgb="FF000000"/>
        <rFont val="Times New Roman"/>
        <family val="1"/>
        <charset val="204"/>
      </rPr>
      <t>97-21-78</t>
    </r>
  </si>
  <si>
    <t>Имангазин Кайрат Кодарович</t>
  </si>
  <si>
    <r>
      <t>8-7132-</t>
    </r>
    <r>
      <rPr>
        <sz val="14"/>
        <color rgb="FF000000"/>
        <rFont val="Times New Roman"/>
        <family val="1"/>
        <charset val="204"/>
      </rPr>
      <t>97-21-09</t>
    </r>
  </si>
  <si>
    <t>Ергалиев Сарсенгали  Турегалиевич</t>
  </si>
  <si>
    <t>Касымов Рашид Кашамшиевич</t>
  </si>
  <si>
    <t>Уралбаев Кайрат Панович</t>
  </si>
  <si>
    <t>Курмангазина Айгуль Елубаевна</t>
  </si>
  <si>
    <t>Наурзбаев Мергенбай Саринович</t>
  </si>
  <si>
    <t>Капаров Максат Жандаулетович</t>
  </si>
  <si>
    <t>ЕАЭО шеңберінде ҚҚС әкімшілендіру басқармасынің басшысы</t>
  </si>
  <si>
    <r>
      <t>8-7132-</t>
    </r>
    <r>
      <rPr>
        <sz val="14"/>
        <color rgb="FF000000"/>
        <rFont val="Times New Roman"/>
        <family val="1"/>
        <charset val="204"/>
      </rPr>
      <t>97-21-00</t>
    </r>
  </si>
  <si>
    <t xml:space="preserve">Кайболдинов Даурен Максимович </t>
  </si>
  <si>
    <t>ЕАЭО шеңберінде ҚҚС әкімшілендіру бөлімінің басшысы</t>
  </si>
  <si>
    <t>8-7132-97-21-04</t>
  </si>
  <si>
    <t>Амиргалиев Бердыбек Жумабекович</t>
  </si>
  <si>
    <t>Шукеев Талгат Саматович</t>
  </si>
  <si>
    <t>Жанибеков Сержан Максутович</t>
  </si>
  <si>
    <t>экспорттық бақылау бөлімінің басшысы</t>
  </si>
  <si>
    <r>
      <t>8-7132-</t>
    </r>
    <r>
      <rPr>
        <sz val="14"/>
        <color rgb="FF000000"/>
        <rFont val="Times New Roman"/>
        <family val="1"/>
        <charset val="204"/>
      </rPr>
      <t>97-21-90</t>
    </r>
  </si>
  <si>
    <t>Жанғали Нәзира  Ғалымжанқызы</t>
  </si>
  <si>
    <t>Ешимов Амантай Базарбаевич</t>
  </si>
  <si>
    <t>Варюта Александр Александрович</t>
  </si>
  <si>
    <t>Болысбаев Ақәділ Сейтқалиұлы</t>
  </si>
  <si>
    <t xml:space="preserve">Баймагамбетов Алижан Салимжанович      </t>
  </si>
  <si>
    <t>Сарсенбаев Аскар Садуакасович</t>
  </si>
  <si>
    <t>Тлегенов Ербол Койбагарович</t>
  </si>
  <si>
    <t>Тулепов Канат Жигерович</t>
  </si>
  <si>
    <t>Рсалиев Руслан Имуханбетович</t>
  </si>
  <si>
    <t>Исмаилов Конысбай Ахатович</t>
  </si>
  <si>
    <t>Акбалин Алтынбек Жандырбаевич</t>
  </si>
  <si>
    <r>
      <t>Сатубалдина Мария Кангереевна</t>
    </r>
    <r>
      <rPr>
        <b/>
        <sz val="14"/>
        <color theme="1"/>
        <rFont val="Times New Roman"/>
        <family val="1"/>
        <charset val="204"/>
      </rPr>
      <t xml:space="preserve">     </t>
    </r>
  </si>
  <si>
    <t>Құрманалин Қайрат Бақытжанұлы</t>
  </si>
  <si>
    <t>Алламбергенова Гулшат Сулейменовна</t>
  </si>
  <si>
    <t>Бекжанов Даулен Ерболович</t>
  </si>
  <si>
    <t>Шурин Рахимжан Сагитжанович</t>
  </si>
  <si>
    <t>Ахметова Гульайм Тугельбаевна</t>
  </si>
  <si>
    <t>Пірмағанбет Ағайша Радалифқызы</t>
  </si>
  <si>
    <t>Мамбетов Артур Жалгасбаевич</t>
  </si>
  <si>
    <t>Аекенов Бекболат Кадіржанұлы</t>
  </si>
  <si>
    <t>Копашев Даурен Аскарович</t>
  </si>
  <si>
    <t>Кенжебаева Нарғыз Қайратқызы</t>
  </si>
  <si>
    <t>Купжанов Асылбек Маралович</t>
  </si>
  <si>
    <t>Хаджы –Мұрат Темирлан Хаджы-Мұратұлы</t>
  </si>
  <si>
    <t>Жетекші маман</t>
  </si>
  <si>
    <t>Коспагамбетов Марат Каиржубанович</t>
  </si>
  <si>
    <t>Сагимбаев Бектай Нуртаевичвакансия</t>
  </si>
  <si>
    <t>«Ақтөбе-кедендік ресімдеу орталығы» кеден бекетінің басшысы</t>
  </si>
  <si>
    <r>
      <t>8-7132-</t>
    </r>
    <r>
      <rPr>
        <sz val="14"/>
        <color rgb="FF000000"/>
        <rFont val="Times New Roman"/>
        <family val="1"/>
        <charset val="204"/>
      </rPr>
      <t>97-22-86</t>
    </r>
  </si>
  <si>
    <t>«Ақтөбе-кедендік ресімдеу орталығы» кеден бекетінің бастығының орынбасары</t>
  </si>
  <si>
    <r>
      <t>8-7132-</t>
    </r>
    <r>
      <rPr>
        <sz val="14"/>
        <color rgb="FF000000"/>
        <rFont val="Times New Roman"/>
        <family val="1"/>
        <charset val="204"/>
      </rPr>
      <t>97-22-93</t>
    </r>
  </si>
  <si>
    <t>Казмухамедов Марат Бахчанович</t>
  </si>
  <si>
    <t>Кудайбергенов Нурлан Сагиндыкович</t>
  </si>
  <si>
    <r>
      <t xml:space="preserve">Казиева Бибигуль Сериковна   </t>
    </r>
    <r>
      <rPr>
        <b/>
        <sz val="14"/>
        <color theme="1"/>
        <rFont val="Times New Roman"/>
        <family val="1"/>
        <charset val="204"/>
      </rPr>
      <t xml:space="preserve"> </t>
    </r>
  </si>
  <si>
    <t>Сарин Кайырбек Какимгалиевич</t>
  </si>
  <si>
    <t>Курмантаев Жаслан Тасбулатович</t>
  </si>
  <si>
    <t>Жамалов Сагынтай Сисенович</t>
  </si>
  <si>
    <t>Урбисенова Меруерт Асхаровна</t>
  </si>
  <si>
    <t>Нугманова Дидар Сырлыбаевна</t>
  </si>
  <si>
    <t>Тажина Лунара Жанжиновна</t>
  </si>
  <si>
    <t>«Әуежай-Ақтөбе» кеден бекетінің басшысы</t>
  </si>
  <si>
    <r>
      <t>8-7132-</t>
    </r>
    <r>
      <rPr>
        <sz val="14"/>
        <color rgb="FF000000"/>
        <rFont val="Times New Roman"/>
        <family val="1"/>
        <charset val="204"/>
      </rPr>
      <t>73-00-34</t>
    </r>
  </si>
  <si>
    <t xml:space="preserve">Жарасов Кайрат Казкелдинович   </t>
  </si>
  <si>
    <r>
      <t>8-7132-</t>
    </r>
    <r>
      <rPr>
        <sz val="14"/>
        <color rgb="FF000000"/>
        <rFont val="Times New Roman"/>
        <family val="1"/>
        <charset val="204"/>
      </rPr>
      <t>73-00-96</t>
    </r>
  </si>
  <si>
    <t xml:space="preserve">Сисенов Ерлан Амангосович  </t>
  </si>
  <si>
    <t xml:space="preserve">Уразалин Марат Кикбаевич   </t>
  </si>
  <si>
    <t>Тортаев Жоламан Караменович</t>
  </si>
  <si>
    <t>Төлемісов Серғазы Ұзақбайұлы</t>
  </si>
  <si>
    <t>Жумабаев Абай Аманбаевич</t>
  </si>
  <si>
    <t>Алишбаева Айгул Кенесовна</t>
  </si>
  <si>
    <t xml:space="preserve">Байтасова Алтынай Коныспаевна </t>
  </si>
  <si>
    <t>«Ақтөбе» арнайы бекеті» кеден бекетінің басшысы</t>
  </si>
  <si>
    <t>8-7132-97-22-73</t>
  </si>
  <si>
    <t>«Ақтөбе» арнайы бекеті» кеден бекетінің бастығының орынбасары</t>
  </si>
  <si>
    <t>8-7132-97-22-70</t>
  </si>
  <si>
    <t>Токтасынова Шынар Нуржановна</t>
  </si>
  <si>
    <t>Тектигулова Ардак Куанышевна</t>
  </si>
  <si>
    <t>Избасова Айым Куптлеуовна</t>
  </si>
  <si>
    <t xml:space="preserve">Еркебаева Баян Исаевна      </t>
  </si>
  <si>
    <t>Герфанова Гульфия Гумаровна</t>
  </si>
  <si>
    <t>Агленкин Берик Жумагулович</t>
  </si>
  <si>
    <t>Килибаева Салтанат Коныскалиевна</t>
  </si>
  <si>
    <t>«Ембі» кеден бекетінің басшысы</t>
  </si>
  <si>
    <t>8-7132-76-53-91</t>
  </si>
  <si>
    <t>Иржанов Сейт Кантаевич</t>
  </si>
  <si>
    <t>8-7132-76-53-92</t>
  </si>
  <si>
    <t>Мукатов Дамир Мухтарович</t>
  </si>
  <si>
    <t>Кувандыков Максат</t>
  </si>
  <si>
    <t>Капашевич</t>
  </si>
  <si>
    <t>«Хромтау» кеден бекетінің басшысы</t>
  </si>
  <si>
    <t>8-7133-62-14-51</t>
  </si>
  <si>
    <t>Байманова Акмарал Амангосовна</t>
  </si>
  <si>
    <t xml:space="preserve">Окасов Жанат Шамшеденович     </t>
  </si>
  <si>
    <t>Список сотрудников</t>
  </si>
  <si>
    <t xml:space="preserve">Департамента государственных доходов по Жамбылской области </t>
  </si>
  <si>
    <t>Рабочий телефон 8(726-2)</t>
  </si>
  <si>
    <t>электронные адреса</t>
  </si>
  <si>
    <t xml:space="preserve">Руководство </t>
  </si>
  <si>
    <t>Жамалбеков Берик Жапарович</t>
  </si>
  <si>
    <t>43-58-48</t>
  </si>
  <si>
    <t>b.zhamalbekov@kgd.gov.kz</t>
  </si>
  <si>
    <t>Нұржанқызы Береке</t>
  </si>
  <si>
    <t>приемная руководителя</t>
  </si>
  <si>
    <t>Алибеков Уалихан Куланкадырович</t>
  </si>
  <si>
    <t>45-75-86</t>
  </si>
  <si>
    <t>u.alibekov@kgd.gov.kz</t>
  </si>
  <si>
    <t>Жолтаева Балауса Сейдахметқызы</t>
  </si>
  <si>
    <t>приемная заместителя руководителя</t>
  </si>
  <si>
    <t>45-07-59</t>
  </si>
  <si>
    <t>45-25-81</t>
  </si>
  <si>
    <t>Шайдуев Кабылбек Бектурганулы</t>
  </si>
  <si>
    <t>k.shaiduev@kgd.gov.kz</t>
  </si>
  <si>
    <t>Джаксылыкова Алтынай Айдарбековна</t>
  </si>
  <si>
    <t>45-03-39</t>
  </si>
  <si>
    <t>a.dzhaksylykova@kgd.gov.kz</t>
  </si>
  <si>
    <t xml:space="preserve">Алтаев Серик Абдикапарович                            помощник по режиму </t>
  </si>
  <si>
    <t>s.altaev@kgd.gov.kz</t>
  </si>
  <si>
    <t xml:space="preserve">Батырханов Данияр Ғалымжанұлы                                                     </t>
  </si>
  <si>
    <t>45-44-54</t>
  </si>
  <si>
    <t>d.batyrhanov@kgd.gov.kz</t>
  </si>
  <si>
    <t>Алибаев Нурбек Дауренович</t>
  </si>
  <si>
    <t>45-87-35</t>
  </si>
  <si>
    <t>n.alibaev@kgd.gov.kz</t>
  </si>
  <si>
    <t>Джурабаев Азиз Бахтиярович</t>
  </si>
  <si>
    <t>a.dzhurabaev@kgd.gov.kz</t>
  </si>
  <si>
    <t>Джумабекова Аяжан Оксикбаевна</t>
  </si>
  <si>
    <t>a.dzhumabekova@kgd.gov.kz</t>
  </si>
  <si>
    <t>Шманова Балнур Аппазкызы</t>
  </si>
  <si>
    <t>b.shmanova@kgd.gov.kz</t>
  </si>
  <si>
    <t xml:space="preserve">Абдуллаев Малик Насурлаевич </t>
  </si>
  <si>
    <t>43-15-39</t>
  </si>
  <si>
    <t>m.abdullaev@kgd.gov.kz</t>
  </si>
  <si>
    <t>отдел по работе с персоналом</t>
  </si>
  <si>
    <t>Абдикеримова Айганым Сайлаубековна</t>
  </si>
  <si>
    <t>45-28-74</t>
  </si>
  <si>
    <t>a.abdikerimova@kgd.gov.kz</t>
  </si>
  <si>
    <t>Ажмуханқызы Жазира</t>
  </si>
  <si>
    <t>zh.azhmukhankyzy@kgd.gov.kz</t>
  </si>
  <si>
    <t>Алибаева Майра Абдыкадыровна</t>
  </si>
  <si>
    <t>m.alibaeva@kgd.gov.kz</t>
  </si>
  <si>
    <t>Туленова Алтынай Талгатовна</t>
  </si>
  <si>
    <t>a.tulenova@kgd.gov.kz</t>
  </si>
  <si>
    <t>отдел служебных расследований</t>
  </si>
  <si>
    <t>Есимов  Канат Сматович</t>
  </si>
  <si>
    <t>45-16-21</t>
  </si>
  <si>
    <t>k.esimov@kgd.gov.kz</t>
  </si>
  <si>
    <t>Манаев Абзал Абуталипович</t>
  </si>
  <si>
    <t>a.manaev@kgd.gov.kz</t>
  </si>
  <si>
    <t>Арымбеков Канат Абдыкапарович</t>
  </si>
  <si>
    <t>k.arymbekov@kgd.gov.kz</t>
  </si>
  <si>
    <t>Макулбаев Айдос Мейрамбекович</t>
  </si>
  <si>
    <t>a.makulbaev@kgd.gov.kz</t>
  </si>
  <si>
    <t>Жумадилова Жанат Жатаевна</t>
  </si>
  <si>
    <t>45-79-28</t>
  </si>
  <si>
    <t>zh.zhumadilova@kgd.gov.kz</t>
  </si>
  <si>
    <t>отдел рисков</t>
  </si>
  <si>
    <t>Рахимов Акылжан Кадырханулы</t>
  </si>
  <si>
    <t>45-71-52</t>
  </si>
  <si>
    <t>ak.rakhimov@kgd.gov.kz</t>
  </si>
  <si>
    <t xml:space="preserve">Сеилханова Аруна Сагатовна </t>
  </si>
  <si>
    <t>a.seilkhanova@kgd.gov.kz</t>
  </si>
  <si>
    <t xml:space="preserve">Олжабаева Әсел Әбілқасымқызы       </t>
  </si>
  <si>
    <t>asel.olzhabaeva@kgd.gov.kz</t>
  </si>
  <si>
    <t>Жузбаева Бану Талгаткызы</t>
  </si>
  <si>
    <t>b.zhuzbaeva@kgd.gov.kz</t>
  </si>
  <si>
    <t xml:space="preserve">отдел анализа </t>
  </si>
  <si>
    <t>Мамадиярова Ардак Жамшитовна</t>
  </si>
  <si>
    <t>45-25-55</t>
  </si>
  <si>
    <t>a.mamadiyarova@kgd.gov.kz</t>
  </si>
  <si>
    <t>Казыбаева Сауле Кусаиновна</t>
  </si>
  <si>
    <t>sa.kazybaeva@kgd.gov.kz</t>
  </si>
  <si>
    <t>Ауганбаева Эльмира Алиаскаровна</t>
  </si>
  <si>
    <t>e.auganbaeva@kgd.gov.kz</t>
  </si>
  <si>
    <t>Шарипова Айгуль Нысанбековна</t>
  </si>
  <si>
    <t>sh.aigul@kgd.gov.kz</t>
  </si>
  <si>
    <t>Кожабекова Бибикул Елеусизовна</t>
  </si>
  <si>
    <t>b.kozhabekova@kgd.gov.kz</t>
  </si>
  <si>
    <t>Дуйсенова Акбота Нурлановна</t>
  </si>
  <si>
    <t>a.duysenova@kgd.gov.kz</t>
  </si>
  <si>
    <t>Калимов Нариман Бауржанович</t>
  </si>
  <si>
    <t>56-85-40</t>
  </si>
  <si>
    <t>45-08-21</t>
  </si>
  <si>
    <t>n.kalimov@kgd.gov.kz</t>
  </si>
  <si>
    <t xml:space="preserve">Абжапарова Жибек Бакжановна                            </t>
  </si>
  <si>
    <t>zh.abzhaparova@kgd.gov.kz</t>
  </si>
  <si>
    <t>Муслимбеков Ержан Турсунбекович</t>
  </si>
  <si>
    <t>e.muslimbekov@kgd.gov.kz</t>
  </si>
  <si>
    <t>Шалтабаева Акмаржан Шораевна</t>
  </si>
  <si>
    <t>45-09-63</t>
  </si>
  <si>
    <t>a.shaltabaeva@kgd.gov.kz</t>
  </si>
  <si>
    <t>организационный отдел</t>
  </si>
  <si>
    <t>Избасаров Ардак Сарсенбаевич</t>
  </si>
  <si>
    <t>45-71-43</t>
  </si>
  <si>
    <t>a.izbassarov@kgd.gov.kz</t>
  </si>
  <si>
    <t>Дуйсебаева  Айжан Амангельдыевна</t>
  </si>
  <si>
    <t>45-25-61</t>
  </si>
  <si>
    <t>ai.duysebaeva@kgd.gov.kz</t>
  </si>
  <si>
    <t>Сметова Гаухар Торехановна</t>
  </si>
  <si>
    <t>g.smetova@kgd.gov.kz</t>
  </si>
  <si>
    <t xml:space="preserve">финансовый отдел </t>
  </si>
  <si>
    <t>Бабашева Перизат Ақжігітқызы</t>
  </si>
  <si>
    <t>45-14-53</t>
  </si>
  <si>
    <t>p.babasheva@kgd.gov.kz</t>
  </si>
  <si>
    <t xml:space="preserve">Жанабаева Асель Бахытовна </t>
  </si>
  <si>
    <t>as.zhanabaeva@kgd.gov.kz</t>
  </si>
  <si>
    <t>Онланбекова Гульназ Адилхановна</t>
  </si>
  <si>
    <t>g.onlanbekova@kgd.gov.kz</t>
  </si>
  <si>
    <t>Нурулина Оксана Геннадьевна</t>
  </si>
  <si>
    <t>o.nurulina@kgd.gov.kz</t>
  </si>
  <si>
    <t>Парманов Талғат Паршынбекұлы</t>
  </si>
  <si>
    <t>45-02-22</t>
  </si>
  <si>
    <t>t.parmanov@kgd.gov.kz</t>
  </si>
  <si>
    <t xml:space="preserve">                    </t>
  </si>
  <si>
    <t xml:space="preserve">отдел  аудита   </t>
  </si>
  <si>
    <t>Кожабекова Раушан Сатыбалдиевна</t>
  </si>
  <si>
    <t>45-33-84</t>
  </si>
  <si>
    <t>r.kozhabekova@kgd.gov.kz</t>
  </si>
  <si>
    <t>Джумабеков Толеубек Карибекович</t>
  </si>
  <si>
    <t>to.dzhumabekov@kgd.gov.kz</t>
  </si>
  <si>
    <t>Рысбаева Эльмира Султанбековна</t>
  </si>
  <si>
    <t>e.rysbaeva@kgd.gov.kz</t>
  </si>
  <si>
    <t>Рахымбердина Гулзат Суиндиковна</t>
  </si>
  <si>
    <t>g.rahimberdina@kgd.gov.kz</t>
  </si>
  <si>
    <t xml:space="preserve">Исатов Талғат Маратұлы </t>
  </si>
  <si>
    <t>t.issatov@kgd.gov.kz</t>
  </si>
  <si>
    <t>Абдыхадырова Меруерт Кайсаровна</t>
  </si>
  <si>
    <t>m.abdykhadyrova@kgd.gov.kz</t>
  </si>
  <si>
    <t>Косдаулетов Куандык</t>
  </si>
  <si>
    <t>k.kosdauletov@kgd.gov.kz</t>
  </si>
  <si>
    <t>Тажибаев Даурен Айтбаевич</t>
  </si>
  <si>
    <t>da.tazhibaev@kgd.gov.kz</t>
  </si>
  <si>
    <t>Калыкулов Ерсин Аскербекович</t>
  </si>
  <si>
    <t>e.kalykulov@kgd.gov.kz</t>
  </si>
  <si>
    <t>Хасенов Руслан Темиргазиевич</t>
  </si>
  <si>
    <t>r.hasenov@kgd.gov.kz</t>
  </si>
  <si>
    <t xml:space="preserve">Сауранбаев Дінислам Асқарұлы </t>
  </si>
  <si>
    <t>45-87-21</t>
  </si>
  <si>
    <t>d.sauranbaev@kgd.gov.kz</t>
  </si>
  <si>
    <t>Адамсопиев Елназ Бахытович</t>
  </si>
  <si>
    <t>e.adamsopiev@kgd.gov.kz</t>
  </si>
  <si>
    <t>Мырзабаев Ерсұлтан Ерланұлы</t>
  </si>
  <si>
    <t>e.myrzabaev@kgd.gov.kz</t>
  </si>
  <si>
    <t>отдел пост-таможенного контроля</t>
  </si>
  <si>
    <t>Айменов Дулат Даирулы</t>
  </si>
  <si>
    <t>45-50-08</t>
  </si>
  <si>
    <t>d.aimenov@kgd.gov.kz</t>
  </si>
  <si>
    <t>Азимханов Жандос Мустаханович</t>
  </si>
  <si>
    <t>zh.azimhanov@kgd.gov.kz</t>
  </si>
  <si>
    <t xml:space="preserve">Шортанбаев Нурхан Амангельдыулы </t>
  </si>
  <si>
    <t>n.shortanbaev@kgd.gov.kz</t>
  </si>
  <si>
    <t>Зайнудинова Асель Мусахановна</t>
  </si>
  <si>
    <t>a.zainudinova@kgd.gov.kz</t>
  </si>
  <si>
    <t>Сатувалдиева Тахмина Абдуллажановна</t>
  </si>
  <si>
    <t>t.satuvaldieva@kgd.gov.kz</t>
  </si>
  <si>
    <t>Маханбаев Ажихан Жуманович</t>
  </si>
  <si>
    <t>a.makhanbaev@kgd.gov.kz</t>
  </si>
  <si>
    <t>Маханов Нурхан  Жумагалиевич</t>
  </si>
  <si>
    <t>n.mahanov@kgd.gov.kz</t>
  </si>
  <si>
    <t>Джигитекова Гульнар Сулейменовна</t>
  </si>
  <si>
    <t>g.dzhigitekova@kgd.gov.kz</t>
  </si>
  <si>
    <t>отдел камерального мониторинга № 1</t>
  </si>
  <si>
    <t>Пардабеков Еркин Макулбекович</t>
  </si>
  <si>
    <t>56-85-43</t>
  </si>
  <si>
    <t>e.pardabekov@kgd.gov.kz</t>
  </si>
  <si>
    <t>Базарбаев Тимур Аманбаевич</t>
  </si>
  <si>
    <t>t.bazarbaev@kgd.gov.kz</t>
  </si>
  <si>
    <t>Тулегенов Арнур Бакитбекович</t>
  </si>
  <si>
    <t>ar.tulegenov@kgd.gov.kz</t>
  </si>
  <si>
    <t>Токенов Кыдырали Токенулы</t>
  </si>
  <si>
    <t>kydyrali.tokenov@kgd.gov.kz</t>
  </si>
  <si>
    <t>Мелдебеков Нұржан Оспанұлы</t>
  </si>
  <si>
    <t>n.meldebekov@kgd.gov.kz</t>
  </si>
  <si>
    <t>отдел камерального мониторинга № 2</t>
  </si>
  <si>
    <t>Динбаев Канат Сарсеханович</t>
  </si>
  <si>
    <t>45-52-36</t>
  </si>
  <si>
    <t>k.dinbaev@kgd.gov.kz</t>
  </si>
  <si>
    <t>Матеева Анар Абдикаримовна</t>
  </si>
  <si>
    <t>a.mateeva@kgd.gov.kz</t>
  </si>
  <si>
    <t xml:space="preserve">Маханов Ерлан Латифович </t>
  </si>
  <si>
    <t>er.makhanov@kgd.gov.kz</t>
  </si>
  <si>
    <t>Беймбетов Берик Изетханович</t>
  </si>
  <si>
    <t>b.baiymbetov@kgd.gov.kz</t>
  </si>
  <si>
    <t>Әбілханұлы Абылайхан</t>
  </si>
  <si>
    <t>a.abilkhanuly@kgd.gov.kz</t>
  </si>
  <si>
    <t>отдел камерального мониторинга № 3</t>
  </si>
  <si>
    <t>Тленчиев Мухтар Кубенович</t>
  </si>
  <si>
    <t>m.tlenchiev@kgd.gov.kz</t>
  </si>
  <si>
    <t>Куанышев Ермахан Тилешович</t>
  </si>
  <si>
    <t>e.kuanyshev@kgd.gov.kz</t>
  </si>
  <si>
    <t>Рахимбекова Арнай Рашидовна</t>
  </si>
  <si>
    <t>ar.rakhimbekova@kgd.gov.kz</t>
  </si>
  <si>
    <t>Сейлхан Башен Рахманұлы</t>
  </si>
  <si>
    <t>b.seilkhan@kgd.gov.kz</t>
  </si>
  <si>
    <t>Арысбаев Талгат Айдарович</t>
  </si>
  <si>
    <t>t.arysbaev@kgd.gov.kz</t>
  </si>
  <si>
    <t xml:space="preserve">Абдалиева Гульнур Акашевна  </t>
  </si>
  <si>
    <t>43-15-11</t>
  </si>
  <si>
    <t>g.abdalieva@kgd.gov.kz</t>
  </si>
  <si>
    <t>Калмаханов Нурлан Сеитович</t>
  </si>
  <si>
    <t>45-70-82</t>
  </si>
  <si>
    <t>n.kalmakhanov@kgd.gov.kz</t>
  </si>
  <si>
    <t>Бекмуратова Макпал Муратовна</t>
  </si>
  <si>
    <t>m.bekmuratova@kgd.gov.kz</t>
  </si>
  <si>
    <t>Айданова Кундыз Сейсенбиевна</t>
  </si>
  <si>
    <t>k.aidanova@kgd.gov.kz</t>
  </si>
  <si>
    <t>Асауова Жанат Садуовна</t>
  </si>
  <si>
    <t>zh.asauova@kgd.gov.kz</t>
  </si>
  <si>
    <t>Гиниятова Гулжанат Муратовна</t>
  </si>
  <si>
    <t>g.giniyatova@kgd.gov.kz</t>
  </si>
  <si>
    <t xml:space="preserve">Курманбекова Нагима Абитхановна   </t>
  </si>
  <si>
    <t>n.kurmanbekova@kgd.gov.kz</t>
  </si>
  <si>
    <t>Мейрамгазимов Заур Жаканович</t>
  </si>
  <si>
    <t>45-71-16</t>
  </si>
  <si>
    <t>za.meiramgazimov@kgd.gov.kz</t>
  </si>
  <si>
    <t>отдел администрирования НДС</t>
  </si>
  <si>
    <t>Капсатырова Элеонора Сабитовна</t>
  </si>
  <si>
    <t>43-26-83</t>
  </si>
  <si>
    <t>e.kapsatyrova@kgd.gov.kz</t>
  </si>
  <si>
    <t>Шилов Дмитрий Александрович</t>
  </si>
  <si>
    <t>56-85-47</t>
  </si>
  <si>
    <t>d.shilov@kgd.gov.kz</t>
  </si>
  <si>
    <t>Инкарбеков Нурбек Омаралиевич</t>
  </si>
  <si>
    <t>n.inkarbekov@kgd.gov.kz</t>
  </si>
  <si>
    <t>Кошкимбаева Айжан Заутбековна</t>
  </si>
  <si>
    <t>a.koshkinbaeva@kgd.gov.kz</t>
  </si>
  <si>
    <t xml:space="preserve">Қадырбек Бекжан Ержанұлы </t>
  </si>
  <si>
    <t>56-85-39</t>
  </si>
  <si>
    <t>b.kadyrbek@kgd.gov.kz</t>
  </si>
  <si>
    <t xml:space="preserve">Керимкулова Айсара Алтынбековна </t>
  </si>
  <si>
    <t>a.kerimkulova@kgd.gov.kz</t>
  </si>
  <si>
    <t xml:space="preserve">Сапакбаев Мейрамхан Арипович </t>
  </si>
  <si>
    <t>m.sapakbaev@kgd.gov.kz</t>
  </si>
  <si>
    <t>Нурмаханов Нуркен Жазылбекович</t>
  </si>
  <si>
    <t>n.nurmakhanov@kgd.gov.kz</t>
  </si>
  <si>
    <t>Джылкыбекова Гульжан Тулеубековна</t>
  </si>
  <si>
    <t>g.dzhilkybekova@kgd.gov.kz</t>
  </si>
  <si>
    <t>Кинзин Алексей Владимирович</t>
  </si>
  <si>
    <t>a.kinzin@kgd.gov.kz</t>
  </si>
  <si>
    <t>Тайметова Саёра Замановна</t>
  </si>
  <si>
    <t>s.taimetova@kgd.gov.kz</t>
  </si>
  <si>
    <t>Мулдашев Есбол Кабдулович</t>
  </si>
  <si>
    <t>es.muldashev@kgd.gov.kz</t>
  </si>
  <si>
    <t>Байузаков Сабит Камбарович</t>
  </si>
  <si>
    <t>43-25-52</t>
  </si>
  <si>
    <t>s.baiuzakov@kgd.gov.kz</t>
  </si>
  <si>
    <t>Керимбаев Айбек Мусатаевич</t>
  </si>
  <si>
    <t xml:space="preserve">43-24-27 </t>
  </si>
  <si>
    <t>ai.kerimbaev@kgd.gov.kz</t>
  </si>
  <si>
    <t>Момынова Анжелла Абушахмановна</t>
  </si>
  <si>
    <t>a.mominova@kgd.gov.kz</t>
  </si>
  <si>
    <t xml:space="preserve">Юнусова Лаура Алайдаровна   </t>
  </si>
  <si>
    <t>l.yunusova@kgd.gov.kz</t>
  </si>
  <si>
    <t>Нурмаханбетов Ерлан Мирамбекович</t>
  </si>
  <si>
    <t>56-85-48</t>
  </si>
  <si>
    <t>e.nurmahanbetov@kgd.gov.kz</t>
  </si>
  <si>
    <t>Бахташ Жандос Бахташевич</t>
  </si>
  <si>
    <t>zh.bahtash@kgd.gov.kz</t>
  </si>
  <si>
    <t>Сармантаева Фарида Абдибаевна</t>
  </si>
  <si>
    <t>f.sarmantaeva@kgd.gov.kz</t>
  </si>
  <si>
    <t>Рахманбердиева Динара Анапияевна</t>
  </si>
  <si>
    <t>d.rahmanberdieva@kgd.gov.kz</t>
  </si>
  <si>
    <t>Егизеков Бауыржан Рахымжанович</t>
  </si>
  <si>
    <t>b.egizekov@kgd.gov.kz</t>
  </si>
  <si>
    <t>Коспанов Умирзак Сайлауович</t>
  </si>
  <si>
    <t>45-08-49</t>
  </si>
  <si>
    <t>u.kospanov@kgd.gov.kz</t>
  </si>
  <si>
    <t>Жумабаева Жанар Мырзалиевна</t>
  </si>
  <si>
    <t>45-71-06</t>
  </si>
  <si>
    <t>zh.zhumabaeva@kgd.gov.kz</t>
  </si>
  <si>
    <t>Искаков Мурат Джорабекович</t>
  </si>
  <si>
    <t>mu.iskakov@kgd.gov.kz</t>
  </si>
  <si>
    <t>Берденова Эльмира Абитаевна</t>
  </si>
  <si>
    <t>el.berdenova@kgd.gov.kz</t>
  </si>
  <si>
    <t>Назарбекова Мейрамкуль Калдыбековна</t>
  </si>
  <si>
    <t>m.nazarbekova@kgd.gov.kz</t>
  </si>
  <si>
    <t>Лахаев Жандос Мусаханович</t>
  </si>
  <si>
    <t>45-15-53</t>
  </si>
  <si>
    <t>zh.lahaev@kgd.gov.kz</t>
  </si>
  <si>
    <t>отдел по работе с уполномоченными органами</t>
  </si>
  <si>
    <t>Кушанов Ернар Сарсенбаевич</t>
  </si>
  <si>
    <t>56-85-41</t>
  </si>
  <si>
    <t>e.kushanov@kgd.gov.kz</t>
  </si>
  <si>
    <t>Есенаманова Умытжан Ебелекбаевна</t>
  </si>
  <si>
    <t>u.esenamanova@kgd.gov.kz</t>
  </si>
  <si>
    <t>Калимова Майра Беккалиевна</t>
  </si>
  <si>
    <t>m.kalimova@kgd.gov.kz</t>
  </si>
  <si>
    <t>Бейсен Айнұр Бейсенқызы</t>
  </si>
  <si>
    <t>a.beisen@kgd.gov.kz</t>
  </si>
  <si>
    <t>Абаков Арнур Едильханович</t>
  </si>
  <si>
    <t>a.abakov@kgd.gov.kz</t>
  </si>
  <si>
    <t>Ибраев Жанбатис Тельжанович</t>
  </si>
  <si>
    <t>zh.ibraev@kgd.gov.kz</t>
  </si>
  <si>
    <t>Әли Еркін Раушанбекұлы</t>
  </si>
  <si>
    <t>54-23-29</t>
  </si>
  <si>
    <t>e.ali@kgd.gov.kz</t>
  </si>
  <si>
    <t>отдел таможенного контроля и нетарифного регулирования</t>
  </si>
  <si>
    <t>Мунайтпасов Артык Жарылкасынович</t>
  </si>
  <si>
    <t>45-09-14</t>
  </si>
  <si>
    <t>a.munaitpasov@kgd.gov.kz</t>
  </si>
  <si>
    <t>Абдраманова Лейла Бериковна</t>
  </si>
  <si>
    <t>45-07-42</t>
  </si>
  <si>
    <t>l.abdramanova@kgd.gov.kz</t>
  </si>
  <si>
    <t>Даутов Нурсаид Адыхамович</t>
  </si>
  <si>
    <t>n.dautov@kgd.gov.kz</t>
  </si>
  <si>
    <t>Сагамонов Вадим Альбертович</t>
  </si>
  <si>
    <t>v.sagamonov@kgd.gov.kz</t>
  </si>
  <si>
    <t>Нураханов Нурбол Сайлауович</t>
  </si>
  <si>
    <t>n.nurakhanov@kgd.gov.kz</t>
  </si>
  <si>
    <t>Оразбаев Бейбит Бакытович</t>
  </si>
  <si>
    <t>b.orazbaev@kgd.gov.kz</t>
  </si>
  <si>
    <t>Джадраев Ернар Маликович</t>
  </si>
  <si>
    <t>e.jadraev@kgd.gov.kz</t>
  </si>
  <si>
    <t>отдел таможенной стоимости</t>
  </si>
  <si>
    <t>Есжанов Арман Есимгалиевич</t>
  </si>
  <si>
    <t>51-57-95</t>
  </si>
  <si>
    <t>arman.eszhanov@kgd.gov.kz</t>
  </si>
  <si>
    <t>Илларионов Дмитрий Валерьевич</t>
  </si>
  <si>
    <t>d.illarionov@kgd.gov.kz</t>
  </si>
  <si>
    <t>Жанадилова Айжан Еркиновна</t>
  </si>
  <si>
    <t>a.zhanadilova@kgd.gov.kz</t>
  </si>
  <si>
    <t>Мухаева Динара Тажетдиновна</t>
  </si>
  <si>
    <t>d.mukhaeva@kgd.gov.kz</t>
  </si>
  <si>
    <t>Тастаганов Еркинбек Жанкабаевич</t>
  </si>
  <si>
    <t>56-85-46</t>
  </si>
  <si>
    <t>er.tastaganov@kgd.gov.kz</t>
  </si>
  <si>
    <t>отдел администрирования НДС в рамках ЕАЭС</t>
  </si>
  <si>
    <t xml:space="preserve">Ізбасар Мақсат Әбдіхаимұлы </t>
  </si>
  <si>
    <t>45-37-93</t>
  </si>
  <si>
    <t>ma.izbasar@kgd.gov.kz</t>
  </si>
  <si>
    <t>Мухаева Райхан Есеналыкызы</t>
  </si>
  <si>
    <t>r.mukhaeva@kgd.gov.kz</t>
  </si>
  <si>
    <t>Қыдырбек Сандуғаш Дәуренбекқызы</t>
  </si>
  <si>
    <t>s.kydyrbek@kgd.gov.kz</t>
  </si>
  <si>
    <t>Суталиева Леонора Калибековна</t>
  </si>
  <si>
    <t>l.sutalieva@kgd.gov.kz</t>
  </si>
  <si>
    <t>Туганбаева Улбосын Тулендиевна</t>
  </si>
  <si>
    <t>u.tuganbayeva@kgd.gov.kz</t>
  </si>
  <si>
    <t>отдел экспортного контроля</t>
  </si>
  <si>
    <t>Атибеков Газиз Керимханович</t>
  </si>
  <si>
    <t>g.atibekov@kgd.gov.kz</t>
  </si>
  <si>
    <t>Жандарбек Олжас Жандарбекұлы</t>
  </si>
  <si>
    <t>zh.olzhas@kgd.gov.kz</t>
  </si>
  <si>
    <t xml:space="preserve">Сейтбекова Гульнара Рысбековна </t>
  </si>
  <si>
    <t>g.seitbekova@kgd.gov.kz</t>
  </si>
  <si>
    <t xml:space="preserve">Кадыров Нуралы Илясович    </t>
  </si>
  <si>
    <t>n.kadyrov@kgd.gov.kz</t>
  </si>
  <si>
    <t>Калымгазин Ерлан Серикказинович</t>
  </si>
  <si>
    <t>e.kalymgazin@kgd.gov.kz</t>
  </si>
  <si>
    <t>Кенжебеков Ержан Сарсенбекович</t>
  </si>
  <si>
    <t>e.kenzhebekov@kgd.gov.kz</t>
  </si>
  <si>
    <t>Абдраимов Арман Болганбекович</t>
  </si>
  <si>
    <t>arm.abdraimov@kgd.gov.kz</t>
  </si>
  <si>
    <t>Жумабаев Жарас Абдихаликович</t>
  </si>
  <si>
    <t>zh.zhumabaev@kgd.gov.kz</t>
  </si>
  <si>
    <t xml:space="preserve">Асабаев Мади Рысхулбекович   </t>
  </si>
  <si>
    <t>m.asabaev@kgd.gov.kz</t>
  </si>
  <si>
    <t xml:space="preserve">Асанов Асхат Калыбекович </t>
  </si>
  <si>
    <t>askh.asanov@kgd.gov.kz</t>
  </si>
  <si>
    <t>Айтжүнісов Мади Еділұлы</t>
  </si>
  <si>
    <t>m.aitzhunisov@kgd.gov.kz</t>
  </si>
  <si>
    <t>Масенкулов Ельдос Жанатович</t>
  </si>
  <si>
    <t>ye.massenkulov@kgd.gov.kz</t>
  </si>
  <si>
    <t>Шалтабаев Женис Бердибекович</t>
  </si>
  <si>
    <t>zhe.shaltabaev@kgd.gov.kz</t>
  </si>
  <si>
    <t>Балапанов Ержан Анарбекович</t>
  </si>
  <si>
    <t>er.balapanov@kgd.gov.kz</t>
  </si>
  <si>
    <t>Жанабаев Гани Тынышханович</t>
  </si>
  <si>
    <t>g.zhanabaev@kgd.gov.kz</t>
  </si>
  <si>
    <t>Мейрамқұл Еркін</t>
  </si>
  <si>
    <t>e.meiramkul@kgd.gov.kz</t>
  </si>
  <si>
    <t>Узакбаев Ержан Карвозович</t>
  </si>
  <si>
    <t>e.uzakbaev@kgd.gov.kz</t>
  </si>
  <si>
    <t>Шикетаев Серик Амангельдиевич</t>
  </si>
  <si>
    <t>s.shiketaev@kgd.gov.kz</t>
  </si>
  <si>
    <t>Битинбаев Айдос Бейсенбекович</t>
  </si>
  <si>
    <t>a.bitenbaev@kgd.gov.kz</t>
  </si>
  <si>
    <t>Бешимбаев Мурат Дуйсенович</t>
  </si>
  <si>
    <t>m.beshimbaev@kgd.gov.kz</t>
  </si>
  <si>
    <t xml:space="preserve">Ибрагимов Ермахамбет Камалович      </t>
  </si>
  <si>
    <t>er.ibragimov@kgd.gov.kz</t>
  </si>
  <si>
    <t>Тилепбергенова Элеанора Тлеуханкызы</t>
  </si>
  <si>
    <t>e.tilepbergenova@kgd.gov.kz</t>
  </si>
  <si>
    <t>Малибекова Куаныш Алтынбековна</t>
  </si>
  <si>
    <t>k.malibekova@kgd.gov.kz</t>
  </si>
  <si>
    <t>Абдрахимов Еркебулан Ерикулы</t>
  </si>
  <si>
    <t>e.abdrahimov@kgd.gov.kz</t>
  </si>
  <si>
    <t>Абесов Мухит Рыскулович</t>
  </si>
  <si>
    <t>m.abesov@kgd.gov.kz</t>
  </si>
  <si>
    <t>Мустафаев Руслан Болатович</t>
  </si>
  <si>
    <t>r.mustafaev@kgd.gov.kz</t>
  </si>
  <si>
    <t>Дауткулов Чокан Меденович</t>
  </si>
  <si>
    <t>ch.dautkulov@kgd.gov.kz</t>
  </si>
  <si>
    <t>Абилкаиров Данияр Максатович</t>
  </si>
  <si>
    <t>da.abilkairov@kgd.gov.kz</t>
  </si>
  <si>
    <t>Байсеитов Ермекхан Казбекович</t>
  </si>
  <si>
    <t>er.baiseitov@kgd.gov.kz</t>
  </si>
  <si>
    <t>Зайнудинов Аман Сапарбекович</t>
  </si>
  <si>
    <t>a.zainudinov@kgd.gov.kz</t>
  </si>
  <si>
    <t>Несипбеков Канат Курманбаевич</t>
  </si>
  <si>
    <t>ka.nesipbekov@kgd.gov.kz</t>
  </si>
  <si>
    <t xml:space="preserve">Маханбетов Ернар Мадиханович </t>
  </si>
  <si>
    <t>e.makhanbetov@kgd.gov.kz</t>
  </si>
  <si>
    <t>Скендиров Сакен Меиркулулы</t>
  </si>
  <si>
    <t>s.skendirov@kgd.gov.kz</t>
  </si>
  <si>
    <t>Джапаров Ержан Турсынбекович</t>
  </si>
  <si>
    <t>e.dzhaparov@kgd.gov.kz</t>
  </si>
  <si>
    <t>Бурбеков Орынбасар Тезекбаевич</t>
  </si>
  <si>
    <t>o.burbekov@kgd.gov.kz</t>
  </si>
  <si>
    <t>Токбергенов Ержан Дуйсеналыевич</t>
  </si>
  <si>
    <t>e.tokbergenov@kgd.gov.kz</t>
  </si>
  <si>
    <t>Даутов Бахытбек Орынбасарович</t>
  </si>
  <si>
    <t>b.dautov@kgd.gov.kz</t>
  </si>
  <si>
    <t>Жолмаганбетов Баглан Жанбырбаевич</t>
  </si>
  <si>
    <t>b.zholmaganbetov@kgd.gov.kz</t>
  </si>
  <si>
    <t>Солтанкулов Бауыржан Побединович</t>
  </si>
  <si>
    <t>ba.soltankulov@kgd.gov.kz</t>
  </si>
  <si>
    <t>Атыханов Есен Турарович</t>
  </si>
  <si>
    <t>e.atykhanov@kgd.gov.kz</t>
  </si>
  <si>
    <t>Кулумбетов Алимжан Турсумбекович</t>
  </si>
  <si>
    <t>a.kulumbetov@kgd.gov.kz</t>
  </si>
  <si>
    <t>Суттибаев Турар Кунсалыевич</t>
  </si>
  <si>
    <t>t.suttibaev@kgd.gov.kz</t>
  </si>
  <si>
    <t>Молдабаев Даутбай Ибраевич</t>
  </si>
  <si>
    <t>da.moldabaev@kgd.gov.kz</t>
  </si>
  <si>
    <t>Жұмабекұлы Жандос</t>
  </si>
  <si>
    <t>zh.zhumabekuly@kgd.gov.kz</t>
  </si>
  <si>
    <t>Укимбаев Сакен Абдикапарович</t>
  </si>
  <si>
    <t>s.ukimbaev@kgd.gov.kz</t>
  </si>
  <si>
    <t>Жигитеков Бекзат Калтаевич</t>
  </si>
  <si>
    <t>b.zhigitekov@kgd.gov.kz</t>
  </si>
  <si>
    <t>Есдаулетов Жасулан Борисович</t>
  </si>
  <si>
    <t>zh.esdauletov@kgd.gov.kz</t>
  </si>
  <si>
    <t>Сайлау Диас Маратулы</t>
  </si>
  <si>
    <t>d.sailau@kgd.gov.kz</t>
  </si>
  <si>
    <t>Акетаев Абзал Аманжолович</t>
  </si>
  <si>
    <t>a.aketaev@kgd.gov.kz</t>
  </si>
  <si>
    <t>Кзылов Нурбол Турарович</t>
  </si>
  <si>
    <t>n.kzylov@kgd.gov.kz</t>
  </si>
  <si>
    <t>Қойшыманұлы Алмат</t>
  </si>
  <si>
    <t>a.koishymanuly@kgd.gov.kz</t>
  </si>
  <si>
    <t>Уменов Айдос Маратулы</t>
  </si>
  <si>
    <t>a.umenov@kgd.gov.kz</t>
  </si>
  <si>
    <t>Абдраимов Серик Айнабекович</t>
  </si>
  <si>
    <t>s.abdraimov@kgd.gov.kz</t>
  </si>
  <si>
    <t>Кыдыралиев Куаныш Ерболович</t>
  </si>
  <si>
    <t>k.kydyraliev@kgd.gov.kz</t>
  </si>
  <si>
    <t>Сағат Дінмұхамед Нұржанұлы</t>
  </si>
  <si>
    <t>d.sagat@kgd.gov.kz</t>
  </si>
  <si>
    <t>Сабыр Нариман Бақтыбайұлы</t>
  </si>
  <si>
    <t>na.sabyr@kgd.gov.kz</t>
  </si>
  <si>
    <t>Әлімбайұлы Нурсултан</t>
  </si>
  <si>
    <t>n.alimbaiuly@kgd.gov.kz</t>
  </si>
  <si>
    <t>Елепбай Нышанбек Рысбекұлы</t>
  </si>
  <si>
    <t>n.elepbai@kgd.gov.kz</t>
  </si>
  <si>
    <t>Куанышов Абжан Абуталипович</t>
  </si>
  <si>
    <t>a.kuanyshov@kgd.gov.kz</t>
  </si>
  <si>
    <t xml:space="preserve">Убайдильяев Абибулла Пердебаевич  </t>
  </si>
  <si>
    <t>a.ubaidildaev@kgd.gov.kz</t>
  </si>
  <si>
    <t>Тазабеков Куатбек Бексерикович</t>
  </si>
  <si>
    <t>k.tazabekov@kgd.gov.kz</t>
  </si>
  <si>
    <t>Джундибаев Арнур Ахметбекович</t>
  </si>
  <si>
    <t>a.dzhundibaev@kgd.gov.kz</t>
  </si>
  <si>
    <t>Зулуфов Замир Ремзиевич</t>
  </si>
  <si>
    <t>z.zulufov@kgd.gov.kz</t>
  </si>
  <si>
    <t xml:space="preserve">Биназаров Нурсултан Нурханович </t>
  </si>
  <si>
    <t>n.binazarov@kgd.gov.kz</t>
  </si>
  <si>
    <t>Ескараев Малик Ерланович</t>
  </si>
  <si>
    <t>m.eskaraev@kgd.gov.kz</t>
  </si>
  <si>
    <t>Мырзагулов Есболган Аскербекович</t>
  </si>
  <si>
    <t>e.myrzagulov@kgd.gov.kz</t>
  </si>
  <si>
    <t xml:space="preserve">Таможенный пост «Тараз-центр таможенного оформления» </t>
  </si>
  <si>
    <t>Байдосов Нуржан Мейрамбекович</t>
  </si>
  <si>
    <t>54-23-60</t>
  </si>
  <si>
    <t>n.baidosov@kgd.gov.kz</t>
  </si>
  <si>
    <r>
      <t>Абишев Меиргазы Турсыналиевич</t>
    </r>
    <r>
      <rPr>
        <b/>
        <sz val="12"/>
        <color theme="1"/>
        <rFont val="Times New Roman"/>
        <family val="1"/>
        <charset val="204"/>
      </rPr>
      <t xml:space="preserve">  </t>
    </r>
  </si>
  <si>
    <t>45-09-00</t>
  </si>
  <si>
    <t>me.abishev@kgd.gov.kz</t>
  </si>
  <si>
    <t xml:space="preserve">Бакбергенов Кайрат Болатканович </t>
  </si>
  <si>
    <t>k.bakbergenov@kgd.gov.kz</t>
  </si>
  <si>
    <t>Оралимбеков Даурен Нишанбаевич</t>
  </si>
  <si>
    <t>d.oralimbekov@kgd.gov.kz</t>
  </si>
  <si>
    <t>Байкулова Салтанат Аскатовна</t>
  </si>
  <si>
    <t>b.saltanat@kgd.gov.kz</t>
  </si>
  <si>
    <t>Садырова Гульсара Абукаримкызы</t>
  </si>
  <si>
    <t>g.sadyrova@kgd.gov.kz</t>
  </si>
  <si>
    <t>Кадыров Ержан Куанович</t>
  </si>
  <si>
    <t>erzhan.kadyrov@kgd.gov.kz</t>
  </si>
  <si>
    <r>
      <t>Акбасова Махаббат Байжановна</t>
    </r>
    <r>
      <rPr>
        <b/>
        <sz val="12"/>
        <color theme="1"/>
        <rFont val="Times New Roman"/>
        <family val="1"/>
        <charset val="204"/>
      </rPr>
      <t xml:space="preserve"> </t>
    </r>
  </si>
  <si>
    <t>m.akbasova@kgd.gov.kz</t>
  </si>
  <si>
    <t>телефон 8/7252/</t>
  </si>
  <si>
    <t>Номер тел. 8-7222</t>
  </si>
  <si>
    <t xml:space="preserve">номер рабочего телефона   8-(724-2) </t>
  </si>
  <si>
    <t xml:space="preserve">Прямой телефон (7292) </t>
  </si>
  <si>
    <t>№п/п</t>
  </si>
  <si>
    <t>Городской телефон / код города 72 772</t>
  </si>
  <si>
    <t>Внутрений электронный адрес</t>
  </si>
  <si>
    <t>Исаков Кулмуханбет Мирзахметович</t>
  </si>
  <si>
    <t>2-27-47</t>
  </si>
  <si>
    <t>k.isakov@kgd.gov.kz</t>
  </si>
  <si>
    <t>Калиев Алмат Серикович</t>
  </si>
  <si>
    <t>2-29-83</t>
  </si>
  <si>
    <t>Akaliev@taxalmaty.mgd.kz)d.gov.kz</t>
  </si>
  <si>
    <t>Ескентаев Берик Сагынбаевич</t>
  </si>
  <si>
    <t>2-36-94</t>
  </si>
  <si>
    <t>Beskentaev@taxalmaty.mgd.kz</t>
  </si>
  <si>
    <t>Умирзаков Улан Ерденович</t>
  </si>
  <si>
    <t>Uumirzakov@taxalmaty.mgd.kz</t>
  </si>
  <si>
    <t xml:space="preserve">руководитель  отдела </t>
  </si>
  <si>
    <t xml:space="preserve">Болатаев Максат Жумабекович </t>
  </si>
  <si>
    <t>Mbolataev@taxalmaty.mgd.kz</t>
  </si>
  <si>
    <t>Дукенов Адильжан Берикович</t>
  </si>
  <si>
    <t>a.dukenov@almobl.gov.kz</t>
  </si>
  <si>
    <t xml:space="preserve">Курмаев Темиргалий Маликович </t>
  </si>
  <si>
    <t>2-83-57</t>
  </si>
  <si>
    <t>t.kurmaev@kgd.gov.kz</t>
  </si>
  <si>
    <t xml:space="preserve">Негаметжан Бақтияр Жобалайұлы </t>
  </si>
  <si>
    <t>b.negametzhan@kgd.gov.kz</t>
  </si>
  <si>
    <t>Ырысбай Әлішер Бахытхалиұлы</t>
  </si>
  <si>
    <t>al.yrysbai@kgd.gov.kz</t>
  </si>
  <si>
    <t>Сейтбаталов Диас Талгатович</t>
  </si>
  <si>
    <t>d.seitbatalov@kgd.gov.kz</t>
  </si>
  <si>
    <t xml:space="preserve">Рақымжанқызы Анар </t>
  </si>
  <si>
    <t>a.rakymzhankyzy@kgd.gov.kz</t>
  </si>
  <si>
    <t xml:space="preserve">Мұқаш Батырбай Өмірзакұлы </t>
  </si>
  <si>
    <t>b.mukash@kgd.gov.kz</t>
  </si>
  <si>
    <t>Управление   человеческих ресурсов</t>
  </si>
  <si>
    <t>Дарменбекова Гульнар Мырзахановна</t>
  </si>
  <si>
    <t>5-01-37</t>
  </si>
  <si>
    <t>Gdarmenbekova@taxalmaty.mgd.kz</t>
  </si>
  <si>
    <t>Алдибекова Салтанат Жумахановна</t>
  </si>
  <si>
    <t>5-01-31</t>
  </si>
  <si>
    <t>SAldibekova@taxalmaty.mgd.kz</t>
  </si>
  <si>
    <t>Хамердинова Махирам Молотжановна</t>
  </si>
  <si>
    <t>Mhamerdinova@taxalmaty.mgd.kz</t>
  </si>
  <si>
    <t>Окенова Салтанат Манатовна</t>
  </si>
  <si>
    <t>Sokenova@taxalmaty.mgd.kz</t>
  </si>
  <si>
    <t>Башиева Маржан Муратбековна</t>
  </si>
  <si>
    <t>Нурхатова Бижамал Асылхановна</t>
  </si>
  <si>
    <t>bi.nurkhatova@kgd.gov.kz</t>
  </si>
  <si>
    <t>Бабаханов Аскар Тагаевич</t>
  </si>
  <si>
    <r>
      <t xml:space="preserve">руководитель отдела </t>
    </r>
    <r>
      <rPr>
        <sz val="14"/>
        <color rgb="FFFF0000"/>
        <rFont val="Times New Roman"/>
        <family val="1"/>
        <charset val="204"/>
      </rPr>
      <t xml:space="preserve"> </t>
    </r>
  </si>
  <si>
    <t>5-00-58</t>
  </si>
  <si>
    <t>a.babakhanov@kgd.gov.kz</t>
  </si>
  <si>
    <t>Садырова Гаухар Ерланқызы</t>
  </si>
  <si>
    <t>5-00-65</t>
  </si>
  <si>
    <t xml:space="preserve"> &lt;gau.sadyrova@kgd.gov.kz&gt;</t>
  </si>
  <si>
    <t>Даулетбаев Гани Тореханович</t>
  </si>
  <si>
    <t xml:space="preserve">Сартова Гульвира Шаймушреповна </t>
  </si>
  <si>
    <t>5-01-32</t>
  </si>
  <si>
    <t>Gsartova@taxalmaty.mgd.kz</t>
  </si>
  <si>
    <t>5-01-39</t>
  </si>
  <si>
    <t>Emaretbaev@taxalmaty.mgd.kz</t>
  </si>
  <si>
    <t>отдел анализа</t>
  </si>
  <si>
    <t>Доданова Асель Айтахуновна</t>
  </si>
  <si>
    <t>2-83-53</t>
  </si>
  <si>
    <t>as.dodanova@kgd.gov.kz</t>
  </si>
  <si>
    <t xml:space="preserve">Арапова Зарина Кобегеновна </t>
  </si>
  <si>
    <t>Zarapova@taxalmaty.mgd.kz</t>
  </si>
  <si>
    <t>Нурахынова Акбота Сарсеновна</t>
  </si>
  <si>
    <t>Anurahynova@taxalmaty.mgd.kz</t>
  </si>
  <si>
    <t>Акишев Серик Токтарович</t>
  </si>
  <si>
    <t>s.akishev@kgd.gov.kz</t>
  </si>
  <si>
    <t xml:space="preserve">организационный  отдел  </t>
  </si>
  <si>
    <t>Анарбаева Балым Бекболатқызы</t>
  </si>
  <si>
    <t>2-83-51</t>
  </si>
  <si>
    <t>b.anarbaeva@kgd.gov.kz</t>
  </si>
  <si>
    <t>Кәрібеков Аян Саятұлы</t>
  </si>
  <si>
    <t>a.karibekov@kgd.gov.kz</t>
  </si>
  <si>
    <t>Кәкімжанқызы Айгүл</t>
  </si>
  <si>
    <t>a.kakimzhankyzy@kgd.gov.kz</t>
  </si>
  <si>
    <t>Берсугурова Наталья Сиябиттиновна</t>
  </si>
  <si>
    <t>n.bersugurova@kgd.gov.kz</t>
  </si>
  <si>
    <t>Омарова Кулян Кихымовна</t>
  </si>
  <si>
    <t>ku.omarova@kgd.gov.kz</t>
  </si>
  <si>
    <t>Смагулов Адил Сатыбалдинович</t>
  </si>
  <si>
    <t>AdilSmagulov@taxalmaty.mgd.kz</t>
  </si>
  <si>
    <t xml:space="preserve">финансовый отдел  </t>
  </si>
  <si>
    <t>Сапанова Жулдуз Бисултановна</t>
  </si>
  <si>
    <t>5-00-51</t>
  </si>
  <si>
    <t>zhu.sapanova@kgd.gov.kz</t>
  </si>
  <si>
    <t>Садыкова Күміс Советбековна</t>
  </si>
  <si>
    <t>k.sadykova@kgd.gov.kz</t>
  </si>
  <si>
    <t>Каттебаева Толкын Калимолдаевна</t>
  </si>
  <si>
    <t>2-83-60</t>
  </si>
  <si>
    <t>t.kattebaeva@kgd.gov.kz</t>
  </si>
  <si>
    <t>Нұрахмет Жамбылұлы</t>
  </si>
  <si>
    <t>nu.zhambyluly@kgd.gov.kz</t>
  </si>
  <si>
    <t>Дархамбаева Тлеубала Жакишевна</t>
  </si>
  <si>
    <t>t.darkhambaeva@kgd.gov.kz</t>
  </si>
  <si>
    <t>Сәткәрімов Алмас Сәткәрімұлы</t>
  </si>
  <si>
    <t xml:space="preserve"> a.satkarimov@kgd.gov.kz</t>
  </si>
  <si>
    <t>Абдыкашев Бекайдар Максутович</t>
  </si>
  <si>
    <t>Ли Игорь Иннокентьевич</t>
  </si>
  <si>
    <t>2-83-58</t>
  </si>
  <si>
    <t>I.LEE@kgd.gov.kz</t>
  </si>
  <si>
    <t>Важитов Руслан Камалович</t>
  </si>
  <si>
    <t>r.vazhitov@kgd.gov.kz</t>
  </si>
  <si>
    <t>Алпысбайқызы Үміт</t>
  </si>
  <si>
    <t>u.ybyraeva@miid.gov.kz</t>
  </si>
  <si>
    <t>Мырзаханова Арайлым Амангазиновна</t>
  </si>
  <si>
    <t>ar.myrzakhanova@kgd.gov.kz</t>
  </si>
  <si>
    <t>Дарменбекова Меруерт Канатовна</t>
  </si>
  <si>
    <t>m.darmenbekova@kgd.gov.kz</t>
  </si>
  <si>
    <t xml:space="preserve">Ахетова Молдир Канатовна  </t>
  </si>
  <si>
    <t>m.akhetova@kgd.gov.kz</t>
  </si>
  <si>
    <t>Сабденов Бахытжан Есбатырулы</t>
  </si>
  <si>
    <t>5-01-08</t>
  </si>
  <si>
    <t>Bsabdenov@taxalmaty.mgd.kz</t>
  </si>
  <si>
    <t>отдел аудита №1</t>
  </si>
  <si>
    <t>Медетов Асылбек Муратович</t>
  </si>
  <si>
    <t>5-01-04</t>
  </si>
  <si>
    <t>Eelemanov@taxalmaty.mgd.kz</t>
  </si>
  <si>
    <t xml:space="preserve">Исмаилов Мурат Тултайулы </t>
  </si>
  <si>
    <t>Mismailov@taxalmaty.mgd.kz</t>
  </si>
  <si>
    <t>Жайлаубаева Шахизат Санановна</t>
  </si>
  <si>
    <t>ShZhailaubaeva@taxalmaty.mgd.kz</t>
  </si>
  <si>
    <t>Мамырбаева Куралай Батырхановна</t>
  </si>
  <si>
    <t>Kmamyrbaeva@taxalmaty.mgd.kz</t>
  </si>
  <si>
    <t xml:space="preserve">Ануарбек Гульмира </t>
  </si>
  <si>
    <t>gu.anuarbek@kgd.gov.kz</t>
  </si>
  <si>
    <t>отдел аудита №2</t>
  </si>
  <si>
    <t xml:space="preserve">Саутбеков Самажан  Бакытжанович </t>
  </si>
  <si>
    <t>5-01-05</t>
  </si>
  <si>
    <t>ssautbekov@taxalmaty.mgd.kz</t>
  </si>
  <si>
    <t>Байғабыл Жанболат Бөрібайұлы</t>
  </si>
  <si>
    <t>Zhbaigabyl@taxalmaty.mgd.kz</t>
  </si>
  <si>
    <t xml:space="preserve">Мейренбеков Нариман Оспанович </t>
  </si>
  <si>
    <t>Nmeirenbekov@taxalmaty.mgd.kz</t>
  </si>
  <si>
    <r>
      <t xml:space="preserve">Сейдахметов Нурберген Бурибаевич </t>
    </r>
    <r>
      <rPr>
        <i/>
        <sz val="14"/>
        <rFont val="Times New Roman"/>
        <family val="1"/>
        <charset val="204"/>
      </rPr>
      <t xml:space="preserve">(Калекенова Куралай Мухамбеталиевна д/о до 20.04.2024г.)                                </t>
    </r>
  </si>
  <si>
    <t>Nseidahmetov@taxalmaty.mgd.kz</t>
  </si>
  <si>
    <t>Келменбетова Карлыгаш Алтынбековна</t>
  </si>
  <si>
    <t>Kkelmenbetova@taxalmaty.mgd.kz</t>
  </si>
  <si>
    <t>отдел аудита №3</t>
  </si>
  <si>
    <t>Базарбаев Асланбек Сейтбаткалович</t>
  </si>
  <si>
    <t>5-01-03</t>
  </si>
  <si>
    <t>asl.bazarbaev@kgd.gov.kz</t>
  </si>
  <si>
    <t>Жексенов Руслан Шакенович</t>
  </si>
  <si>
    <t>ru.zheksenov@kgd.gov.kz</t>
  </si>
  <si>
    <t>Алдабергенов Алмат Талгатович</t>
  </si>
  <si>
    <t>Сегизбаева Айзада Арыстановна</t>
  </si>
  <si>
    <t>Asegizbaeva@taxalmaty.mgd.kz</t>
  </si>
  <si>
    <t>Альсейтова Ақкенже Исламовна</t>
  </si>
  <si>
    <t>5-01-07</t>
  </si>
  <si>
    <t>a.alseitova@kgd.gov.kz</t>
  </si>
  <si>
    <t>Найманбаев Олжас Болатулы</t>
  </si>
  <si>
    <t>Onaimanbaev@taxalmaty.mgd.kz</t>
  </si>
  <si>
    <t>Султанов Еламан Куанышевич</t>
  </si>
  <si>
    <t>e.sultanov@kgd.gov.kz</t>
  </si>
  <si>
    <t>Әлібек Мұрат Әлібекұлы</t>
  </si>
  <si>
    <t>5-01-35</t>
  </si>
  <si>
    <t>mu.alibek@kgd.gov.kz</t>
  </si>
  <si>
    <t>Оспанова Салтанат Муратбековна</t>
  </si>
  <si>
    <t>Sospanova@taxalmaty.mgd.kz</t>
  </si>
  <si>
    <t>Байбосынов Ерлан Сагындыкович</t>
  </si>
  <si>
    <t>EBaibosyinov@taxalmaty.mgd.kz</t>
  </si>
  <si>
    <t>Кужаев Алмас Мухамбетазиевич</t>
  </si>
  <si>
    <t>akuzhaev@taxalmaty.mgd.kz</t>
  </si>
  <si>
    <t xml:space="preserve">Юсупов Вахидин Итахунович </t>
  </si>
  <si>
    <t xml:space="preserve">руководитель отдела  </t>
  </si>
  <si>
    <t>2-83-49</t>
  </si>
  <si>
    <t>Vyusupov@taxalmaty.mgd.kz</t>
  </si>
  <si>
    <t>Адаев Азамат Жанабергенұлы</t>
  </si>
  <si>
    <t>Aalimbaeva@taxalmaty.mgd.kz</t>
  </si>
  <si>
    <t xml:space="preserve">Молдахметова Жазира Сатылкановна </t>
  </si>
  <si>
    <t>zh.moldakhmetova@kgd.gov.kz</t>
  </si>
  <si>
    <t>Рахимов Даулет Сабырович</t>
  </si>
  <si>
    <t>Drahimov@taxalmaty.mgd.kz</t>
  </si>
  <si>
    <t>Алтынбекова Гульнар Амантаевна</t>
  </si>
  <si>
    <t>2-83-56</t>
  </si>
  <si>
    <t>gu.altynbekova@kgd.gov.kz</t>
  </si>
  <si>
    <t>Букпанов Мурат Болатович</t>
  </si>
  <si>
    <t>Әлібек Мақсат Ермекұлы</t>
  </si>
  <si>
    <t>Балабекова Маржан Пернебековна</t>
  </si>
  <si>
    <t>Mbalabekova@taxalmaty.mgd.kz</t>
  </si>
  <si>
    <t>Нуркасымов Алмас Жылкайдарович</t>
  </si>
  <si>
    <t>a.nurkasymov@kgd.gov.kz</t>
  </si>
  <si>
    <t>Досанаманова Жибек Аскаровна</t>
  </si>
  <si>
    <t>zh.dosanamanova@kgd.gov.kz</t>
  </si>
  <si>
    <t>Ағалиев Еламан Серікұлы</t>
  </si>
  <si>
    <t>Eagaliev@taxalmaty.mgd.kz</t>
  </si>
  <si>
    <t>Мұхамет Айзере Бақытқызы</t>
  </si>
  <si>
    <t>ai.mukhamet@kgd.gov.kz</t>
  </si>
  <si>
    <t>Қожахмет Рауан Ордабайұлы</t>
  </si>
  <si>
    <t>5-01-16</t>
  </si>
  <si>
    <t>RKozhahmet@taxalmaty.mgd.kz</t>
  </si>
  <si>
    <t xml:space="preserve">Калибаева Эльмира Елбаевна </t>
  </si>
  <si>
    <t>ekalibaeva@taxalmaty.mgd.kz</t>
  </si>
  <si>
    <t>Баймұсан Мейірбек Мұхтарұлы</t>
  </si>
  <si>
    <t>me.baimusan@kgd.gov.kz</t>
  </si>
  <si>
    <t>Гадаева Сауле Сералиевна</t>
  </si>
  <si>
    <t>sa.gadaeva@kgd.gov.kz</t>
  </si>
  <si>
    <t>отдел развития контроля качества государственных услуг</t>
  </si>
  <si>
    <t>Сагындыкова Гульдерай Орынбековна</t>
  </si>
  <si>
    <t>5-00-61</t>
  </si>
  <si>
    <t>g.sagyndykova@kgd.gov.kz</t>
  </si>
  <si>
    <t>Шоханов Мади Орискулович</t>
  </si>
  <si>
    <t>ma.shokhanov@kgd.gov.kz</t>
  </si>
  <si>
    <t>Жакан Думан Сегизбаевич</t>
  </si>
  <si>
    <t>d.zhakan@kgd.gov.kz</t>
  </si>
  <si>
    <t>Жуматаева Айнагуль Нарысовна</t>
  </si>
  <si>
    <t>Жакаев Бакытжан Багланулы</t>
  </si>
  <si>
    <t xml:space="preserve">Мусалиева Жибек Нургазиновна  </t>
  </si>
  <si>
    <t>zh.musalieva@kgd.gov.kz</t>
  </si>
  <si>
    <t>Найманханова Дана Тезекбаевна</t>
  </si>
  <si>
    <t>d.naimanhanova@kgd.gov.kz</t>
  </si>
  <si>
    <t>Телемисов Женис Джанабаевич</t>
  </si>
  <si>
    <t>5-00-60</t>
  </si>
  <si>
    <t>ZhTelemisov@taxalmaty.mgd.kz</t>
  </si>
  <si>
    <t>Ахметжанов Руслан Мейрхатович</t>
  </si>
  <si>
    <t>Rahmetzhanov@taxalmaty.mgd.kz</t>
  </si>
  <si>
    <t>Баймуханова  Анар Сериковна</t>
  </si>
  <si>
    <t>Калдыбаев Бекежан Биржанович</t>
  </si>
  <si>
    <t>bek.kaldybaev@kgd.gov.kz</t>
  </si>
  <si>
    <t>Алмабай Айгерім Сағынтайқызы</t>
  </si>
  <si>
    <t>2-83-65</t>
  </si>
  <si>
    <t>aalmabai@taxalmaty.mgd.kz</t>
  </si>
  <si>
    <t>Калжанов Мукан Серикович</t>
  </si>
  <si>
    <t>Mkalzhanov@taxalmaty.mgd.kz</t>
  </si>
  <si>
    <t>Асентеги Айдар Даулетханулы</t>
  </si>
  <si>
    <t>Aasentegi@taxalmaty.mgd.kz</t>
  </si>
  <si>
    <t>Кадыров Канат Кадырович</t>
  </si>
  <si>
    <t>Kkadyrov@taxalmaty.mgd.kz</t>
  </si>
  <si>
    <t>Досанаманов Досан</t>
  </si>
  <si>
    <t>Тулеулиева Аянкуль Бактылыкызы</t>
  </si>
  <si>
    <t>5-01-40</t>
  </si>
  <si>
    <t>Atuleulieva@taxalmaty.mgd.kz</t>
  </si>
  <si>
    <t>Атимов Данияр Кобаевич</t>
  </si>
  <si>
    <t xml:space="preserve"> Datimov@taxalmaty.mgd.kz</t>
  </si>
  <si>
    <t>Оспанов Еркин Суймкулович</t>
  </si>
  <si>
    <t>E.ospanov@kgd.gov.kz</t>
  </si>
  <si>
    <t>Белесбаев Серик Даулетович</t>
  </si>
  <si>
    <t>5-00-47</t>
  </si>
  <si>
    <t>Sbelesbaev@taxalmaty.mgd.kz</t>
  </si>
  <si>
    <t>Курманова Айгерим Кенесовна</t>
  </si>
  <si>
    <t>Akurmanova@taxalmaty.mgd.kz</t>
  </si>
  <si>
    <t>Кенжебай Абзал Асқарұлы</t>
  </si>
  <si>
    <t>Akenzhebai@taxalmaty.mgd.kz</t>
  </si>
  <si>
    <t>Есдаулетов Ернар Маратович</t>
  </si>
  <si>
    <t>Управления по работе с несостоятельными должниками</t>
  </si>
  <si>
    <t>Нургыдыр Бауржан Момышұлы</t>
  </si>
  <si>
    <t>Bnurgydyr@taxalmaty.mgd.kz</t>
  </si>
  <si>
    <t>Сабырбаева Меруерт Маратовна</t>
  </si>
  <si>
    <t>Msabyrbaeva@taxalmaty.mgd.kz</t>
  </si>
  <si>
    <r>
      <rPr>
        <sz val="14"/>
        <rFont val="Times New Roman"/>
        <family val="1"/>
        <charset val="204"/>
      </rPr>
      <t>Кумарбекова Фарида Рахимановна</t>
    </r>
    <r>
      <rPr>
        <b/>
        <sz val="14"/>
        <rFont val="Times New Roman"/>
        <family val="1"/>
        <charset val="204"/>
      </rPr>
      <t xml:space="preserve"> </t>
    </r>
  </si>
  <si>
    <t>Fkumarbekova@taxalmaty.mgd.kz</t>
  </si>
  <si>
    <t>Шаяхмет Нұрлан Әділұлы</t>
  </si>
  <si>
    <t>n.shayakhmet@supcourt.gov.kz</t>
  </si>
  <si>
    <t>Бейсенбаев Мурат Талғатұлы</t>
  </si>
  <si>
    <t>Отар Олжас Асангелдіұлы</t>
  </si>
  <si>
    <t xml:space="preserve">руководитель управления </t>
  </si>
  <si>
    <t>2-83-61</t>
  </si>
  <si>
    <t>o.otar@kgd.gov.kz</t>
  </si>
  <si>
    <t>Калибекова Шугыла Раимбековна</t>
  </si>
  <si>
    <t>2-83-63</t>
  </si>
  <si>
    <t>Skalibekova@taxalmaty.mgd.kz</t>
  </si>
  <si>
    <t xml:space="preserve">Амирбекова Айгуль Калкаевна </t>
  </si>
  <si>
    <t>Aamirbecova@taxalmaty.mgd.kz</t>
  </si>
  <si>
    <t>Джаркымбаев Болат Кайпанович</t>
  </si>
  <si>
    <t>Bdzharkymbaev@taxalmaty.mgd.kz</t>
  </si>
  <si>
    <t>Касымханова Алуа Касымхановна</t>
  </si>
  <si>
    <t>a.kasymkhanova@kgd.gov.kz</t>
  </si>
  <si>
    <t>Торехан Бейбарыс Ганиулы</t>
  </si>
  <si>
    <t>b.torekhan@kgd.gov.kz</t>
  </si>
  <si>
    <t>отдел администрирования физ. лиц и всеобщего декларирования</t>
  </si>
  <si>
    <t>Нурлыбеков Азамат Тлеубаевич</t>
  </si>
  <si>
    <t>5-01-36</t>
  </si>
  <si>
    <t>az.nurlybekov@kgd.gov.kz</t>
  </si>
  <si>
    <t>Ахметжанова Айсулу Муратовна</t>
  </si>
  <si>
    <t>Aahmetzhanova@taxalmaty.mgd.kz</t>
  </si>
  <si>
    <t xml:space="preserve">Садвакасов Руслан Кумаргажиевич </t>
  </si>
  <si>
    <t>ru.sadvakasov@kgd.gov.kz</t>
  </si>
  <si>
    <t>Касымханов Асылжан Ержанұлы</t>
  </si>
  <si>
    <t xml:space="preserve">Akassymkhanov@taxalmaty.mgd.kz </t>
  </si>
  <si>
    <t>Онгарбаев Куаныш Буркитбаевич</t>
  </si>
  <si>
    <t>k.ongarbayev@kgd.gov.kz</t>
  </si>
  <si>
    <t>Алмабек Алмагуль Алмабековна</t>
  </si>
  <si>
    <t>5-01-28</t>
  </si>
  <si>
    <t>al.almabek@kgd.gov.kz</t>
  </si>
  <si>
    <t>Ғаббасов Құрманғазы Шоқанұлы</t>
  </si>
  <si>
    <t>5-01-09</t>
  </si>
  <si>
    <t>k.gabbasov@kgd.gov.kz</t>
  </si>
  <si>
    <t>Керимбекова Жанар Нурсултановна</t>
  </si>
  <si>
    <t>5-01-46</t>
  </si>
  <si>
    <t>zha.kerimbekova@kgd.gov.kz</t>
  </si>
  <si>
    <t>Рыскельдинова Мадина Карияновна</t>
  </si>
  <si>
    <t>Ошакбаев Таукен Темирбекович</t>
  </si>
  <si>
    <t>5-01-18</t>
  </si>
  <si>
    <t>ta.oshakbaev@kgd.gov.kz</t>
  </si>
  <si>
    <t>5-01-14</t>
  </si>
  <si>
    <t>Оразалы Серик Ергалиулы</t>
  </si>
  <si>
    <t>s.orazaly@kgd.gov.kz</t>
  </si>
  <si>
    <t>Кигашбаева Самал Касымовна</t>
  </si>
  <si>
    <t>Рахматуллина Раушан Маратовна</t>
  </si>
  <si>
    <t>ra.rakhmatullina@kgd.gov.kz</t>
  </si>
  <si>
    <t>Жусанбаев Алим Октябрович</t>
  </si>
  <si>
    <t>5-01-20</t>
  </si>
  <si>
    <t>a.zhusanbaev@kgd.gov.kz</t>
  </si>
  <si>
    <t>Кемешов Алмас Сапарбекович</t>
  </si>
  <si>
    <t>a.kemeshov@kgd.gov.kz</t>
  </si>
  <si>
    <t>Шакенов Адлет Шашубаевич</t>
  </si>
  <si>
    <t>adl.shakenov@kgd.gov.kz</t>
  </si>
  <si>
    <t>Алин Айдын Аминович</t>
  </si>
  <si>
    <t>aid.alin@kgd.gov.kz</t>
  </si>
  <si>
    <t xml:space="preserve">Есмагамбетов Азат Рашитович </t>
  </si>
  <si>
    <t>5-01-42</t>
  </si>
  <si>
    <t>Аубакирова Мадина Едиковна</t>
  </si>
  <si>
    <t>5-01-26</t>
  </si>
  <si>
    <t>madina.aubakirova@kgd.gov.kz</t>
  </si>
  <si>
    <t>Байтаракова Гульнур Скаковна</t>
  </si>
  <si>
    <t>g.baitarakova@kgd.gov.kz</t>
  </si>
  <si>
    <t>Жанабаев Олжас Махаббатович</t>
  </si>
  <si>
    <t>o.zhanabaev@kgd.gov.kz</t>
  </si>
  <si>
    <t>Искандиров Руслан Абликимович</t>
  </si>
  <si>
    <t>r.iskandirov@kgd.gov.kz</t>
  </si>
  <si>
    <t>Аскаров Санат Қайратұлы</t>
  </si>
  <si>
    <t>san.askarov@kgd.gov.kz</t>
  </si>
  <si>
    <t>отдел интегрированного контроля и таможенной инфраструктуры</t>
  </si>
  <si>
    <t>Серикбаева Перизат Серикбаевна</t>
  </si>
  <si>
    <t>5-01-00</t>
  </si>
  <si>
    <t>per.serikbaeva@kgd.gov.kz</t>
  </si>
  <si>
    <t>Есимбеков Ринат Магауянович</t>
  </si>
  <si>
    <t>i.esimbekov@kgd.gov.kz</t>
  </si>
  <si>
    <t>Абишев Сакен Нариманович</t>
  </si>
  <si>
    <t>5-00-99</t>
  </si>
  <si>
    <t>sa.abishev@kgd.gov.kz</t>
  </si>
  <si>
    <t>Адыбаева Ляйля Лукербековна</t>
  </si>
  <si>
    <t>l.adybaeva@kgd.gov.kz</t>
  </si>
  <si>
    <t>Жарилгасинов Максат Барликович</t>
  </si>
  <si>
    <t>m.zharilgassinov@kgd.gov.kz</t>
  </si>
  <si>
    <t xml:space="preserve">Управление тарифного регулирования </t>
  </si>
  <si>
    <t xml:space="preserve">руководитель управления      </t>
  </si>
  <si>
    <t>5-00-87</t>
  </si>
  <si>
    <t>Нұрлыбайұлы Тоқтар</t>
  </si>
  <si>
    <t>t.nurlybaiuly@kgd.gov.kz</t>
  </si>
  <si>
    <t>Маутбаев Руслан Каирович</t>
  </si>
  <si>
    <t>r.mautbaev@kgd.gov.kz</t>
  </si>
  <si>
    <t>Сабырақын Руслан Мухамеджанұлы</t>
  </si>
  <si>
    <t>ru.sabyrakyn@kgd.gov.kz</t>
  </si>
  <si>
    <t xml:space="preserve">Ахметова Назгуль Калыбековна </t>
  </si>
  <si>
    <t xml:space="preserve">Управление администрирования НДС в рамках ЕАЭС </t>
  </si>
  <si>
    <t>Калилаев Нурлан Тыныштыкбаевич</t>
  </si>
  <si>
    <t>5-01-23</t>
  </si>
  <si>
    <t>n.kalilaev@kgd.gov.kz</t>
  </si>
  <si>
    <t>Курмангалиев Жансерик</t>
  </si>
  <si>
    <t>zha.kurmangaliev@kgd.gov.kz</t>
  </si>
  <si>
    <t xml:space="preserve">Төлеу Олжас Сержанұлы </t>
  </si>
  <si>
    <t xml:space="preserve">Мухамади Бауыржан Бақытұлы </t>
  </si>
  <si>
    <t xml:space="preserve">Список сотрудников Департамента государственных доходов по Алматинской области </t>
  </si>
  <si>
    <t>№ телефона 8 (7232)</t>
  </si>
  <si>
    <t>Рабочий телефон 8 / 7172</t>
  </si>
  <si>
    <t>Раб.тел.8/7152</t>
  </si>
  <si>
    <t xml:space="preserve">код города Павлодар </t>
  </si>
  <si>
    <t>Раб. тел.8(7182)</t>
  </si>
  <si>
    <t xml:space="preserve">Штатная расстановка Департамента государственных доходов по Туркестанской  области </t>
  </si>
  <si>
    <t>БЛОК</t>
  </si>
  <si>
    <t>Занимаемая должность</t>
  </si>
  <si>
    <t>IP номер</t>
  </si>
  <si>
    <t>Тел. Номер</t>
  </si>
  <si>
    <t>Эл. Почта</t>
  </si>
  <si>
    <t>Басшы құрамы</t>
  </si>
  <si>
    <t>Нурахаев Мақсат Екматқүлұлы</t>
  </si>
  <si>
    <t>Руководитель департамента</t>
  </si>
  <si>
    <t>Бекайдар Қожахмет</t>
  </si>
  <si>
    <t>Қабылдау бөлімі</t>
  </si>
  <si>
    <t>5-77-01</t>
  </si>
  <si>
    <t>Турысов Ерлан Алимкулович</t>
  </si>
  <si>
    <t>Заместитель руководителя департамента</t>
  </si>
  <si>
    <t>5-76-80</t>
  </si>
  <si>
    <t>Юланова Зиеда</t>
  </si>
  <si>
    <t>Бекмурзин Елтай Азатович</t>
  </si>
  <si>
    <t>5-76-70</t>
  </si>
  <si>
    <t>Мырзатаев Ерулан Бахадурович</t>
  </si>
  <si>
    <t>5-76-60</t>
  </si>
  <si>
    <t>СЕНІМ ТЕЛЕФОНЫ</t>
  </si>
  <si>
    <t>5-76-94</t>
  </si>
  <si>
    <t>Күзет</t>
  </si>
  <si>
    <t>5-76-93</t>
  </si>
  <si>
    <t>Мамаримов Эркин</t>
  </si>
  <si>
    <t>Калыкулов Тайыр</t>
  </si>
  <si>
    <t>Наурызов Султан</t>
  </si>
  <si>
    <t>КОНТАКТ ЦЕНТР</t>
  </si>
  <si>
    <t>Мемлекеттік құпияларды қорғау және жұмылдыру жұмысы  бөлімі  / Отдел по защите государственных секретов и мобилизационной работы - 3</t>
  </si>
  <si>
    <t>Султанбекова Айман Нурлыбековна</t>
  </si>
  <si>
    <t>A.Sultanbekova@kgd.gov.kz</t>
  </si>
  <si>
    <t xml:space="preserve">Талғатұлы Мәдіомар </t>
  </si>
  <si>
    <t>1. Талдау және тәуекелдер басқармасы/ Управление анализа и рисков - 13</t>
  </si>
  <si>
    <t>Бексеитова Жансая Шорабековна</t>
  </si>
  <si>
    <t>5-76-65</t>
  </si>
  <si>
    <t>zh.bekseitova@kgd.gov.kz</t>
  </si>
  <si>
    <t xml:space="preserve">           Талдау және тәуекелдер бөлімі / отдел анализа и рисков / 8</t>
  </si>
  <si>
    <t>Кемелов Бекжан Бахытжанулы</t>
  </si>
  <si>
    <t>5-76-67</t>
  </si>
  <si>
    <t>b.kemelov@kgd.gov.kz</t>
  </si>
  <si>
    <t>Сарсенбаев Кайрат Калисейтович</t>
  </si>
  <si>
    <t>k.sarsenbaev@kgd.gov.kz</t>
  </si>
  <si>
    <t>Батырханов Ахмет Тұрсынбекұлы</t>
  </si>
  <si>
    <t>a.batyrkhanov@kgd.gov.kz</t>
  </si>
  <si>
    <t>Қозбағар Болат Жадраұлы</t>
  </si>
  <si>
    <t>b.kozbagar@kgd.gov.kz</t>
  </si>
  <si>
    <t>Әлімбек Мұратбек Пердебекұлы</t>
  </si>
  <si>
    <t>Джуманов Бахтияр Абдрахманович</t>
  </si>
  <si>
    <t>b.dzhumanov@kgd.gov.kz</t>
  </si>
  <si>
    <r>
      <rPr>
        <b/>
        <sz val="9"/>
        <color theme="1"/>
        <rFont val="Arial"/>
        <family val="2"/>
        <charset val="204"/>
      </rPr>
      <t>Көкенов Дәнияр Байқадамұлы</t>
    </r>
    <r>
      <rPr>
        <b/>
        <sz val="9"/>
        <color rgb="FFFF0000"/>
        <rFont val="Arial"/>
        <family val="2"/>
        <charset val="204"/>
      </rPr>
      <t xml:space="preserve"> (22.06.2020-18.08.2024ж. Отпуск по уходу за ребенком) вакансия</t>
    </r>
  </si>
  <si>
    <t>Жеке шоттарды есепке алу және жүргізу бөлімі / Отдел учета и ведения лицевых счетов/ 4</t>
  </si>
  <si>
    <t>Турдиева Айгуль Акбаевна</t>
  </si>
  <si>
    <t>5-76-44</t>
  </si>
  <si>
    <t>a.turdieva@kgd.gov.kz</t>
  </si>
  <si>
    <t>Байжан Абылайхан Батырханұлы</t>
  </si>
  <si>
    <t>a.baizhan@kgd.gov.kz</t>
  </si>
  <si>
    <t>Есетова Улжан Кувандыковна</t>
  </si>
  <si>
    <t>u.esetova@kgd.gov.kz</t>
  </si>
  <si>
    <t>Сапақызы Жанэтта</t>
  </si>
  <si>
    <t>zh.sapakyzy@kgd.gov.kz</t>
  </si>
  <si>
    <t>2. Заң басқармасы/ Юридическое управление - 5</t>
  </si>
  <si>
    <t xml:space="preserve">Халтаев Алибек Мухтарович </t>
  </si>
  <si>
    <t>5-76-49</t>
  </si>
  <si>
    <t>a.khaltaev@kgd.gov.kz</t>
  </si>
  <si>
    <t>Баянова Айдана Нурланқызы</t>
  </si>
  <si>
    <t>a.bayanova@kgd.gov.kz</t>
  </si>
  <si>
    <t>Кеңес Айгул Кеңесқызы</t>
  </si>
  <si>
    <t>a.kenes@kgd.gov.kz</t>
  </si>
  <si>
    <t>Абу Назгул Үсенқызы</t>
  </si>
  <si>
    <t>n.abu@kgd.gov.kz</t>
  </si>
  <si>
    <t>Ақылбекұлы Дәулет</t>
  </si>
  <si>
    <t>d.akylbekuly@kgd.gov.kz</t>
  </si>
  <si>
    <t>3. Адам ресурстары басқармасы/Управление человеческих ресурсов  - 13</t>
  </si>
  <si>
    <t xml:space="preserve">Жумагулова Жанар Ералиевна </t>
  </si>
  <si>
    <t>5-76-77</t>
  </si>
  <si>
    <t>zha.zhumagulova@kgd.gov.kz</t>
  </si>
  <si>
    <t>Персоналмен жұмыс бөлімі/  отдел по работе с персоналом - 7</t>
  </si>
  <si>
    <t>Төлеген Құрман Бақытжанұлы</t>
  </si>
  <si>
    <t>5-76-78</t>
  </si>
  <si>
    <t>ku.tolegen@kgd.gov.kz</t>
  </si>
  <si>
    <t>Раимбекова Гулнар Набикызы</t>
  </si>
  <si>
    <t>g.raimbekova@kgd.gov.kz</t>
  </si>
  <si>
    <r>
      <t xml:space="preserve">Назарова Балнура Шарипбекқызы </t>
    </r>
    <r>
      <rPr>
        <b/>
        <sz val="9"/>
        <color rgb="FFFF0000"/>
        <rFont val="Arial"/>
        <family val="2"/>
        <charset val="204"/>
      </rPr>
      <t>(отпуск по уходу за ребенком с 11.05.2022г.- до 12.02.2025г.)</t>
    </r>
    <r>
      <rPr>
        <b/>
        <sz val="9"/>
        <rFont val="Arial"/>
        <family val="2"/>
        <charset val="204"/>
      </rPr>
      <t xml:space="preserve"> Мелдехан Нұрғали Дулатұлы</t>
    </r>
  </si>
  <si>
    <r>
      <rPr>
        <b/>
        <sz val="9"/>
        <rFont val="Arial"/>
        <family val="2"/>
        <charset val="204"/>
      </rPr>
      <t>Усманова Нұргүл Нұрғалиқызы</t>
    </r>
    <r>
      <rPr>
        <b/>
        <sz val="9"/>
        <color rgb="FFFF0000"/>
        <rFont val="Arial"/>
        <family val="2"/>
        <charset val="204"/>
      </rPr>
      <t xml:space="preserve"> (отпуск по берем. и родам 01.12.2023- 04.04.2024)</t>
    </r>
  </si>
  <si>
    <r>
      <t xml:space="preserve">Байжан Сағыныш Ғалымжанқызы </t>
    </r>
    <r>
      <rPr>
        <b/>
        <sz val="9"/>
        <color rgb="FFFF0000"/>
        <rFont val="Arial"/>
        <family val="2"/>
        <charset val="204"/>
      </rPr>
      <t>(отпуск по берем. и родам 25.12.2023- 22.04.2024)</t>
    </r>
  </si>
  <si>
    <t>b.sagynysh@kgd.gov.kz</t>
  </si>
  <si>
    <t xml:space="preserve">Сейтжаппарова Бағила  Пернеханқызы   </t>
  </si>
  <si>
    <t>b.seitzhapparova@kgd.gov.kz</t>
  </si>
  <si>
    <t>Сыздыков Нурбек Абдибекович</t>
  </si>
  <si>
    <t>Қызметтік тергеп-тексеру бөлімі /отдел служебных расследований - 5</t>
  </si>
  <si>
    <t>Беркимбаев Серик Уайданович</t>
  </si>
  <si>
    <t>5-76-79</t>
  </si>
  <si>
    <t xml:space="preserve">se.berkimbaev@kgd.gov.kz </t>
  </si>
  <si>
    <t>Байғұт Жанат Талғатұлы</t>
  </si>
  <si>
    <t>zh.baigut@kgd.gov.kz</t>
  </si>
  <si>
    <t>Пахридинов Берік Батырұлы</t>
  </si>
  <si>
    <t>b.pakhridinov@kgd.gov.kz</t>
  </si>
  <si>
    <t>Абсалимов Дархан Рустамханұлы</t>
  </si>
  <si>
    <t>d.absalimov@kgd.gov.kz</t>
  </si>
  <si>
    <t>4. Ұйымдастыру-қаржы басқармасы / Организационно-финансовое управление - 11</t>
  </si>
  <si>
    <t>Абдразаков Мухамеджан Кайбылдаевич</t>
  </si>
  <si>
    <t>5-76-75</t>
  </si>
  <si>
    <t>mu.abdrazakov@kgd.gov.kz</t>
  </si>
  <si>
    <t xml:space="preserve">         Қаржы бөлімі/ финансовый отдел - 6</t>
  </si>
  <si>
    <t>Нажимова Гульжахан Шубаевна</t>
  </si>
  <si>
    <t xml:space="preserve">g.nazhimova@kgd.gov.kz </t>
  </si>
  <si>
    <t>Әмірсеит Самат Орынбасарұлы</t>
  </si>
  <si>
    <t xml:space="preserve">s.amirseit@kgd.gov.kz </t>
  </si>
  <si>
    <r>
      <t xml:space="preserve">Усипова Молдир Жамалбековна </t>
    </r>
    <r>
      <rPr>
        <b/>
        <sz val="9"/>
        <color rgb="FFFF0000"/>
        <rFont val="Arial"/>
        <family val="2"/>
        <charset val="204"/>
      </rPr>
      <t>(отпуск по уходу за ребенком с 12.05.2023г.- до 02.02.2026г.) Вакансия</t>
    </r>
  </si>
  <si>
    <t>Акбаева Раушан Кенехановна</t>
  </si>
  <si>
    <t>r.akbaeva@kgd.gov.kz</t>
  </si>
  <si>
    <t xml:space="preserve">Салахиддинов Шахзад Мансүрұлы </t>
  </si>
  <si>
    <t>Ұйымдастыру-бақылау бөлімі / организационно-контрольный отдел - 4</t>
  </si>
  <si>
    <t>Тубеков Ергази Нурбекович</t>
  </si>
  <si>
    <t>5-76-74</t>
  </si>
  <si>
    <t>ye.tubekov@kgd.gov.kz</t>
  </si>
  <si>
    <t>Главный специалист -помощник руководителя</t>
  </si>
  <si>
    <r>
      <t xml:space="preserve">Усербаева Жибек Абдумажит кизи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с 22.11.2022г.- до 10.08.2025г.) </t>
    </r>
    <r>
      <rPr>
        <b/>
        <sz val="9"/>
        <rFont val="Arial"/>
        <family val="2"/>
        <charset val="204"/>
      </rPr>
      <t>Мамбетов Шохан Толегенович с 03.01.2024г.</t>
    </r>
  </si>
  <si>
    <t>Сапарбекова Аян Темирхановна</t>
  </si>
  <si>
    <t>a.saparbekova@kgd.gov.kz</t>
  </si>
  <si>
    <t>5. Ақпараттық технологиялар басқармасы/ Управление информационных технологий - 8</t>
  </si>
  <si>
    <t>Қалтай Нұрбол Шукірбекұлы</t>
  </si>
  <si>
    <t>5-76-99</t>
  </si>
  <si>
    <t>n.kaltay@kgd.gov.kz</t>
  </si>
  <si>
    <t>Айдагараев Акжан Акылсеитович</t>
  </si>
  <si>
    <t>a.aidagaraev@kgd.gov.kz</t>
  </si>
  <si>
    <t xml:space="preserve">Тастанбек Дидар Ғалымжанұлы </t>
  </si>
  <si>
    <t>d.tastanbek@kgd.gov.kz</t>
  </si>
  <si>
    <t>Аюпов Адылжан Шарипжанович</t>
  </si>
  <si>
    <t>a.ayupov@kgd.gov.kz</t>
  </si>
  <si>
    <t>Орынбетов Даурен Муратович</t>
  </si>
  <si>
    <t>d.orynbetov@kgd.gov.kz</t>
  </si>
  <si>
    <t>Халжанов Бакытжан Ташбалтаевич</t>
  </si>
  <si>
    <t>b.khalzhanov@kgd.gov.kz</t>
  </si>
  <si>
    <t>Горб Роберт Валентинович</t>
  </si>
  <si>
    <t>r.gorb@kgd.gov.kz</t>
  </si>
  <si>
    <t>Қалдыбай Әлима Әбубәкірқызы</t>
  </si>
  <si>
    <t>a.kaldybai@kgd.gov.kz</t>
  </si>
  <si>
    <t>6. Аудит басқармасы / Управление аудита - 17</t>
  </si>
  <si>
    <t xml:space="preserve">Абдрасилов Нурлан Аширбаевич </t>
  </si>
  <si>
    <t>5-76-63</t>
  </si>
  <si>
    <t>nu.abdrasilov@kgd.gov.kz&gt;</t>
  </si>
  <si>
    <t>Аудит бөлімі/ отдел аудита - 8</t>
  </si>
  <si>
    <t>Жамбаев Жандос Бакытович</t>
  </si>
  <si>
    <t>5-76-64</t>
  </si>
  <si>
    <t>zh.zhambaev@kgd.gov.kz</t>
  </si>
  <si>
    <t xml:space="preserve">Елібай Рафаэль Сәуірбекұлы </t>
  </si>
  <si>
    <t>Молдабеков Серик Байдуйсенович</t>
  </si>
  <si>
    <t>Умаров Мурат Серикбаевич</t>
  </si>
  <si>
    <t>Дауренбеков Бахыт Белкожаевич</t>
  </si>
  <si>
    <t>b.daurenbekov@kgd.gov.kz</t>
  </si>
  <si>
    <t>Касымбеков Бекжан Калмырзаевич</t>
  </si>
  <si>
    <t>b.kasymbekov@kgd.gov.kz</t>
  </si>
  <si>
    <t>Ірі салық төлеушілер бөлімі/ отдел крупных налогоплательщиков - 4</t>
  </si>
  <si>
    <t>Алпысов Канат Серикбаевич</t>
  </si>
  <si>
    <t>k.alpysov@kgd.gov.kz</t>
  </si>
  <si>
    <t>Оразымбетов Жумабек Сейдахимович</t>
  </si>
  <si>
    <t>Тоғысбаев Айбек Бауыржанұлы</t>
  </si>
  <si>
    <t>a.togiysbaev@kgd.gov.kz</t>
  </si>
  <si>
    <t xml:space="preserve">Самбетова Арайлым Балтабаевна </t>
  </si>
  <si>
    <t>САЭБ бөлімі/отдел ЭКНА - 4</t>
  </si>
  <si>
    <t>Примкулов Бауыржан Арыстанбекович</t>
  </si>
  <si>
    <t>Лесхан Мейірбек Лесханұлы</t>
  </si>
  <si>
    <t>Оразымбетова Гаухар Куанышбековна</t>
  </si>
  <si>
    <t xml:space="preserve">Қозыбақ Қуанышбек Өмірханұлы </t>
  </si>
  <si>
    <t>7. Камералдық мониторинг басқармасы/Управление камерального мониторинга - 14</t>
  </si>
  <si>
    <t xml:space="preserve">Альжанов Мухтар Кайырбекович </t>
  </si>
  <si>
    <t>5-76-38</t>
  </si>
  <si>
    <t>m.alzhanov@kgd.gov.kz</t>
  </si>
  <si>
    <t>№1 камералдық мониторинг бөлімі / Отдел камерального мониторинга №1/ 4</t>
  </si>
  <si>
    <t>Ибрагимова Меруерт Амангельдиевна</t>
  </si>
  <si>
    <t>5-76-61</t>
  </si>
  <si>
    <t>m.ibragimova@kgd.gov.kz</t>
  </si>
  <si>
    <t>Мұсаева Гүлжан Бақытқызы</t>
  </si>
  <si>
    <t>g.musaev@kgd.gov.kz</t>
  </si>
  <si>
    <t xml:space="preserve">Тайман Абай Жеңісұлы </t>
  </si>
  <si>
    <t>a.taiman@kgd.gov.kz</t>
  </si>
  <si>
    <t>Жүрсінбек Мағжан Аралбекұлы</t>
  </si>
  <si>
    <t>m.zhursinbek@kgd.gov.kz</t>
  </si>
  <si>
    <t>№2 камералдық мониторинг бөлімі / Отдел камерального мониторинга №2/ 5</t>
  </si>
  <si>
    <t>Керимбеков Берик Избасканович</t>
  </si>
  <si>
    <t>5-76-39</t>
  </si>
  <si>
    <t xml:space="preserve">Ескараев Батырхан Боранбаевич </t>
  </si>
  <si>
    <t>Байдарбеков Бекболат Калиевич</t>
  </si>
  <si>
    <t>Айтжан Дінмұхаммед Қуанышұлы</t>
  </si>
  <si>
    <t>№3 камералдық мониторинг бөлімі / Отдел камерального мониторинга №3/ 4</t>
  </si>
  <si>
    <t>Талас Жеңіс Жүсіпұлы</t>
  </si>
  <si>
    <t>5-76-59</t>
  </si>
  <si>
    <t>Балтабекова Перуза Окшиевна</t>
  </si>
  <si>
    <t>Данәділ Шынар Есенқызы</t>
  </si>
  <si>
    <t>Табылдиев Акмырза Елшибекулы</t>
  </si>
  <si>
    <t>8. Мемлекеттік көрсетілетін қызмет басқармасы/Управление государственных услуг  - 11</t>
  </si>
  <si>
    <t>Ширинбекова Сауле Абдашимовна</t>
  </si>
  <si>
    <t>5-76-40</t>
  </si>
  <si>
    <t>Мемлекеттік қызмет көрсетулерді дамыту және сапасын бақылау бөлімі /отдел развития и контроля качества государственных услуг - 5</t>
  </si>
  <si>
    <t>Шыракбаева Гульжан Лесбековна</t>
  </si>
  <si>
    <t>5-76-43</t>
  </si>
  <si>
    <t>Өстемір Адас Сарыпбекқызы</t>
  </si>
  <si>
    <t>Сбанбаева Шолпан Акбердиевна</t>
  </si>
  <si>
    <t>Аскарова Сандугаш Ережеповна</t>
  </si>
  <si>
    <t xml:space="preserve">Болатұлы Ақтөре </t>
  </si>
  <si>
    <t>Түсіндіру жұмысы және байланыс-орталығы бөлімі / Отдел разъяснительной работы и CALL центр/ 5</t>
  </si>
  <si>
    <t>Аманбаева Жанат Абдукаримовна</t>
  </si>
  <si>
    <t>5-76-52</t>
  </si>
  <si>
    <t>Умурзакова  Сауле Жайылхановна</t>
  </si>
  <si>
    <t>Аманбаева Таншолпан Усербаевна</t>
  </si>
  <si>
    <r>
      <t xml:space="preserve">Тулгабаева Баян  Тлегеновна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20.12.2021г.-15.09.2024г.) </t>
    </r>
    <r>
      <rPr>
        <b/>
        <sz val="9"/>
        <rFont val="Arial"/>
        <family val="2"/>
        <charset val="204"/>
      </rPr>
      <t>Ногаева</t>
    </r>
    <r>
      <rPr>
        <b/>
        <sz val="9"/>
        <color rgb="FFFF0000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 xml:space="preserve">Эльмира Маратовна </t>
    </r>
  </si>
  <si>
    <t>Главный специалист-пресс секретарь</t>
  </si>
  <si>
    <t>Таскынов Магжан Адилбекович</t>
  </si>
  <si>
    <t>9.  Өндірістік емес төлемдер басқармасы/Управление непроизводственных платежей - 14</t>
  </si>
  <si>
    <t xml:space="preserve">Көкенов Мейрамбек Байкадамулы </t>
  </si>
  <si>
    <t>5-76-57</t>
  </si>
  <si>
    <t>Уәкілетті органдармен жұмыс бөлімі/ отдел по работе с уполномоченными органами - 4</t>
  </si>
  <si>
    <t xml:space="preserve">Ахметша Мадияр Даниярұлы </t>
  </si>
  <si>
    <t>5-76-58</t>
  </si>
  <si>
    <t>Тулепов Асембек Утепович</t>
  </si>
  <si>
    <r>
      <t xml:space="preserve">Тиленчиев  Ербол Ордабекович </t>
    </r>
    <r>
      <rPr>
        <b/>
        <sz val="9"/>
        <color rgb="FFFF0000"/>
        <rFont val="Arial"/>
        <family val="2"/>
        <charset val="204"/>
      </rPr>
      <t>(отпуск по уходу за ребенком 31.08.2022г.-12.12.2024г.)</t>
    </r>
    <r>
      <rPr>
        <b/>
        <sz val="9"/>
        <rFont val="Arial"/>
        <family val="2"/>
        <charset val="204"/>
      </rPr>
      <t>Абданов Бақытжан</t>
    </r>
  </si>
  <si>
    <t>Жеке тұлғаларды әкімшілендіру және жалпыға бірдей декларациялау бөлімі/отдел администрирования физических лиц и всеобщего декларирования - 4</t>
  </si>
  <si>
    <t>Төрехан Полат Авазұлы</t>
  </si>
  <si>
    <t xml:space="preserve">Назаркулов Динислам Абдималикович </t>
  </si>
  <si>
    <t xml:space="preserve">Орынбаев Талгат Сандыбаевич </t>
  </si>
  <si>
    <t>Тулепбергенова Раушан Байжановна</t>
  </si>
  <si>
    <t>АСР әкімшілендіру бөлімі / Отдел администрирования СНР / 5</t>
  </si>
  <si>
    <t>Баигонов Санжар Жамбылович</t>
  </si>
  <si>
    <t>Кульназаров Рустам Алиханович</t>
  </si>
  <si>
    <t xml:space="preserve">Хаймова Севара Нуртинқызы </t>
  </si>
  <si>
    <t xml:space="preserve">Жахан Бекзат Талғатұлы </t>
  </si>
  <si>
    <t>Баймаханова Маржан Ерғалиқызы</t>
  </si>
  <si>
    <t>10. Жанама салықтарды әкімшілендіру басқармасы/ Управление администрирования косвенных налогов - 8</t>
  </si>
  <si>
    <t xml:space="preserve">Абдукаримов Бегзат Оразбаевич  </t>
  </si>
  <si>
    <t>b.abdukarimov@kgd.gov.kz</t>
  </si>
  <si>
    <t>Акциздерді әкімшілендіру бөлімі/ отдел администрирования акцизов - 4</t>
  </si>
  <si>
    <t xml:space="preserve">Әлайдаров Бахтияр Бақбергенұлы </t>
  </si>
  <si>
    <t>5-76-62</t>
  </si>
  <si>
    <t>b.alaidarov@kgd.gov.kz</t>
  </si>
  <si>
    <t>Сапарбайұлы Ердәулет</t>
  </si>
  <si>
    <t>e.saparbaiuly@kgd.gov.kz</t>
  </si>
  <si>
    <t xml:space="preserve">Булегенова Жазира Батырхановна </t>
  </si>
  <si>
    <t>Табылдиев Даулетхан Оразметович</t>
  </si>
  <si>
    <t>d.tabyldiev@kgd.gov.kz</t>
  </si>
  <si>
    <t>ҚҚС салық аудит бөлімі/ отдел налогового аудита  НДС - 3</t>
  </si>
  <si>
    <t xml:space="preserve">Кистауов Куатбек Жумабекович </t>
  </si>
  <si>
    <t>k.kistauov@kgd.gov.kz</t>
  </si>
  <si>
    <t>Танатаров Онгар Макамович</t>
  </si>
  <si>
    <t>otanatarov@taxsouth.mgd.kz    o.tanatarov@kgd.gov.kz</t>
  </si>
  <si>
    <t>Раимкулов Нурбол Абдыкалыкович</t>
  </si>
  <si>
    <t>n.raimkulov@kgd.gov.kz</t>
  </si>
  <si>
    <t xml:space="preserve"> 11. Берешектермен жұмыс басқармасы / Управления по работе с задолженностью - 6</t>
  </si>
  <si>
    <t>Акбаев Нурпеис Оразханович</t>
  </si>
  <si>
    <t>5-76-46</t>
  </si>
  <si>
    <t>n.akbaev@kgd.gov.kz</t>
  </si>
  <si>
    <t>Елеуова Светлана Утепкалиевна</t>
  </si>
  <si>
    <t>s.eleuova@kgd.gov.kz</t>
  </si>
  <si>
    <t>Жақыпбек Жансұлтан Жарқынбекұлы</t>
  </si>
  <si>
    <t>zh.zhakypbek@kgd.gov.kz</t>
  </si>
  <si>
    <r>
      <t xml:space="preserve">Мырзабеков Жандосым Рашидович  </t>
    </r>
    <r>
      <rPr>
        <b/>
        <sz val="9"/>
        <color rgb="FFFF0000"/>
        <rFont val="Arial"/>
        <family val="2"/>
        <charset val="204"/>
      </rPr>
      <t xml:space="preserve"> (отпуск по уходу за ребенком 11.05.2023-18.09.2025) </t>
    </r>
    <r>
      <rPr>
        <b/>
        <sz val="9"/>
        <rFont val="Arial"/>
        <family val="2"/>
        <charset val="204"/>
      </rPr>
      <t xml:space="preserve">Қорганбай Дархан Дулатұлы </t>
    </r>
  </si>
  <si>
    <t>d.korganbai@kgd.gov.kz</t>
  </si>
  <si>
    <t>Жаксыбаев Бекмухан Ерсеитулы</t>
  </si>
  <si>
    <t>Мансүр Мадияр Абдусаттарулы</t>
  </si>
  <si>
    <t>m.madiar@kgd.gov.kz</t>
  </si>
  <si>
    <t>12. Дәрменсіз борышкерлермен жұмыс басқармасы / Управление по работе с несостоятельными должниками / 8</t>
  </si>
  <si>
    <t>Табылдиев Саттархан Оразметович</t>
  </si>
  <si>
    <t>5-58-36</t>
  </si>
  <si>
    <t>s.tabyldiev@kgd.gov.kz</t>
  </si>
  <si>
    <t>Өзбекәлі Балмұхан Бауыржанұлы</t>
  </si>
  <si>
    <t>b.ozbekali@kgd.gov.kz</t>
  </si>
  <si>
    <t>Құралбек Ұлжан Құралбекқызы</t>
  </si>
  <si>
    <t>Серғұлы Сері</t>
  </si>
  <si>
    <t>s.serguly@kgd.gov.kz</t>
  </si>
  <si>
    <t>Бейсенбаев Пернебай Борибаевич</t>
  </si>
  <si>
    <t>p.beisenbae@kgd.gov.kz</t>
  </si>
  <si>
    <t>Ибраев Галымжан Мырзаханович</t>
  </si>
  <si>
    <t>Меирбек Ерлан Мәлікұлы</t>
  </si>
  <si>
    <t>e.meirbek@.gov.kz</t>
  </si>
  <si>
    <t xml:space="preserve">13. Тарифтік реттеу басқармасы/Управление тарифного регулирования - 7 </t>
  </si>
  <si>
    <t>Торыбаев Мухтар Калсабаевич</t>
  </si>
  <si>
    <t>8(725)335-76-68</t>
  </si>
  <si>
    <t>m.torybaev@kgd.gov.kz</t>
  </si>
  <si>
    <t>Кедендік құн бөлімі / отдел таможенной стоимости - 3</t>
  </si>
  <si>
    <t xml:space="preserve">Хусаинов Данияр Раушанханович </t>
  </si>
  <si>
    <t>da.husainov@kgd.gov</t>
  </si>
  <si>
    <t xml:space="preserve">Тастеміров Мұқағали Асқарұлы </t>
  </si>
  <si>
    <t xml:space="preserve">m.tastemirov@kgd.gov.kz </t>
  </si>
  <si>
    <t>Жолдасов Бақдаулет Бауыржанұлы</t>
  </si>
  <si>
    <t xml:space="preserve">b.zholdasov@kgd.gov.kz </t>
  </si>
  <si>
    <t>Тауарларды сынаптау бөлімі/ отдел классификации товаров - 3</t>
  </si>
  <si>
    <t xml:space="preserve">Омаров Мадияр Курасбекович </t>
  </si>
  <si>
    <t xml:space="preserve">Руководитель отдела  </t>
  </si>
  <si>
    <t>m.omarov@kgd.gov.kz</t>
  </si>
  <si>
    <t>Тулемуратова Бахыткуль Жорабековна</t>
  </si>
  <si>
    <t>5-76-69</t>
  </si>
  <si>
    <r>
      <t xml:space="preserve">Динасилова Токжан Бахытжановна </t>
    </r>
    <r>
      <rPr>
        <b/>
        <sz val="9"/>
        <color rgb="FFFF0000"/>
        <rFont val="Arial"/>
        <family val="2"/>
        <charset val="204"/>
      </rPr>
      <t>(отпуск декрет уходу за ребенком  06.11.2023-03.08.2026г.)</t>
    </r>
    <r>
      <rPr>
        <b/>
        <sz val="9"/>
        <rFont val="Arial"/>
        <family val="2"/>
        <charset val="204"/>
      </rPr>
      <t>Бимахан Ғазиза Сейтханқызы</t>
    </r>
  </si>
  <si>
    <t xml:space="preserve">g.bimakhan@kgd.gov.kz </t>
  </si>
  <si>
    <t>14. Кедендік әкімшілендіру басқармасы/Управление таможенного администрирования - 14</t>
  </si>
  <si>
    <t>Маликов Серик Мелдеханович</t>
  </si>
  <si>
    <t>5-58-44</t>
  </si>
  <si>
    <t>s.malikov@kgd.gov.kz</t>
  </si>
  <si>
    <t>Кедендік бақылау  бөлімі/ отдел таможенного контроля - 6</t>
  </si>
  <si>
    <t>Жазыкбаев Ерлан Алмабекович</t>
  </si>
  <si>
    <t>5-76-73</t>
  </si>
  <si>
    <t>e.zhazykbaev@kgd.gov.kz</t>
  </si>
  <si>
    <t xml:space="preserve">Тажибеков  Азамат Лесбекович </t>
  </si>
  <si>
    <t>a.tazhibekov@kgd.gov.kz</t>
  </si>
  <si>
    <t xml:space="preserve">Бейсебаева Раушан Махановна </t>
  </si>
  <si>
    <t>Джаналиев Абдиманап Урумханович</t>
  </si>
  <si>
    <t>a.dzhanaliev@kgd.gov.kz</t>
  </si>
  <si>
    <t>Джумабеков Ерсултан Бексултанович</t>
  </si>
  <si>
    <r>
      <t>Мархабаева Жадыра Садыкбековна</t>
    </r>
    <r>
      <rPr>
        <b/>
        <sz val="9"/>
        <color rgb="FFFF0000"/>
        <rFont val="Arial"/>
        <family val="2"/>
        <charset val="204"/>
      </rPr>
      <t xml:space="preserve"> (отпуск декрет уходу за ребенком  26.02.2022-07.12.2024г.)</t>
    </r>
    <r>
      <rPr>
        <b/>
        <sz val="9"/>
        <rFont val="Arial"/>
        <family val="2"/>
        <charset val="204"/>
      </rPr>
      <t>Пиримкулов Куаныш</t>
    </r>
  </si>
  <si>
    <t>Тарифтік емес реттеу және зияткерлік меншік бөлімі/ отдел нетарифного регулирования и интеллектуальной собственности - 3</t>
  </si>
  <si>
    <t xml:space="preserve">Заманханов Куаныш Ғабиденұлы </t>
  </si>
  <si>
    <t>5-76-82</t>
  </si>
  <si>
    <t>o.kalmurat@kgd.gov.kz</t>
  </si>
  <si>
    <t xml:space="preserve">Белгібаев Айбар Бауыржанұлы </t>
  </si>
  <si>
    <t>Қалдыбаев Ельжан</t>
  </si>
  <si>
    <t>e.kaldybaev@kgd.gov.kz</t>
  </si>
  <si>
    <t>Интеграцияланған бақылау және кедендік инфрақұрылым бөлімі/ отдел интегрированного контроля и таможенной инфраструктуры - 4</t>
  </si>
  <si>
    <t xml:space="preserve">Айнамкулов Аскар Калдарбекович </t>
  </si>
  <si>
    <t>5-76-72</t>
  </si>
  <si>
    <t>a.ainamkulov@kgd.gov.kz</t>
  </si>
  <si>
    <t>Спатаев Мурат Танирбергенович</t>
  </si>
  <si>
    <t>mu.spataev@kgd.gov.kz</t>
  </si>
  <si>
    <t>Тулемуратова Райхан Жорабековна</t>
  </si>
  <si>
    <t>r.tulemuratova@kgd.gov.kz</t>
  </si>
  <si>
    <t>Жарылкасынов Абзал Абылкасымович</t>
  </si>
  <si>
    <t>a.zharylkasynov@kgd.gov.kz</t>
  </si>
  <si>
    <t>15. Тауарлар шығарылғаннан кейінгі кедендік бақылау басқармасы/ Управление таможенного контроля после выпуска товаров - 9</t>
  </si>
  <si>
    <t>Шынәділ Ержан Әтірбекұлы</t>
  </si>
  <si>
    <t>er.shynadil@kgd.gov.kz</t>
  </si>
  <si>
    <t xml:space="preserve">  Камералдық кедендік тексерулер бөлімі/отдел камеральных таможенных проверок - 4</t>
  </si>
  <si>
    <t xml:space="preserve">Кадирбердиев Айдос Куралбаевич </t>
  </si>
  <si>
    <t xml:space="preserve">Табылдиев  Нариман Саттарханұлы </t>
  </si>
  <si>
    <t>n.tabyldiev@kgd.gov.kz</t>
  </si>
  <si>
    <t>Әмір Нұрдәулет Әкімбекұлы</t>
  </si>
  <si>
    <t>n.amir@kgd.gov.kz</t>
  </si>
  <si>
    <t>Баратова Феруза Олимжонкызы</t>
  </si>
  <si>
    <t>f.baratova@kgd.gov.kz</t>
  </si>
  <si>
    <t>Көшпелі кедендік тексерулер бөлімі/ отдел выездных таможенных проверок - 4</t>
  </si>
  <si>
    <t>Беласар Ахан Мухтарұлы</t>
  </si>
  <si>
    <t>а.belasar@kgd.gov.kz</t>
  </si>
  <si>
    <t xml:space="preserve">Абдуқадыр Нұрдәулет Мұратұлы </t>
  </si>
  <si>
    <t>n.abdukadyr@kgd.gov.kz</t>
  </si>
  <si>
    <t xml:space="preserve">Заманхан Нұрымшат Қайратұлы </t>
  </si>
  <si>
    <t>n.zamankhan@kgd.gov.kz</t>
  </si>
  <si>
    <t>Абенов Галым Курасбекович</t>
  </si>
  <si>
    <t>g.abenov@kgd.gov.kz</t>
  </si>
  <si>
    <t>Всего</t>
  </si>
  <si>
    <t xml:space="preserve">Департамент </t>
  </si>
  <si>
    <t>1. «Тұран-АЭА» кеден бекеті/ Таможенный пост «СЭЗ-Туран»-4</t>
  </si>
  <si>
    <t>Аббасов Газиз Накиевич</t>
  </si>
  <si>
    <r>
      <rPr>
        <b/>
        <sz val="9"/>
        <rFont val="Arial"/>
        <family val="2"/>
        <charset val="204"/>
      </rPr>
      <t>Аширбеков Ермек Нурсултанович</t>
    </r>
    <r>
      <rPr>
        <b/>
        <sz val="9"/>
        <color rgb="FFFF0000"/>
        <rFont val="Arial"/>
        <family val="2"/>
        <charset val="204"/>
      </rPr>
      <t xml:space="preserve"> (отпуск декрет уходу за ребенком  19.05.2023-04.05.2025г.) </t>
    </r>
    <r>
      <rPr>
        <b/>
        <sz val="9"/>
        <color theme="1"/>
        <rFont val="Arial"/>
        <family val="2"/>
        <charset val="204"/>
      </rPr>
      <t>Аскаров Кайрат Абилкасимович</t>
    </r>
  </si>
  <si>
    <t xml:space="preserve">Кулакеев  Марат Колдасулы </t>
  </si>
  <si>
    <t xml:space="preserve">Сансызбай Эмир </t>
  </si>
  <si>
    <t>гл-2, вед. - 1</t>
  </si>
  <si>
    <t>1. «Түркістан-кедендік ресімдеу орталығы - Әуежай» кеден бекеті/ Таможенный пост «Туркестан – центр таможенного оформления - Ауежай»-20</t>
  </si>
  <si>
    <t>Пернебаев Габит Камбарбекович</t>
  </si>
  <si>
    <t>g.pernebayev@kgd.gov.kz</t>
  </si>
  <si>
    <t>Шалхаров Есдаулет Канышевич</t>
  </si>
  <si>
    <t>Заместитель руководителя таможенного поста</t>
  </si>
  <si>
    <t>e.shalkharov@kgd.gov.kz</t>
  </si>
  <si>
    <r>
      <t xml:space="preserve">Иманбаев Марат Нуржигитович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c 20.10.2023г. до 12.09.2026 года) </t>
    </r>
    <r>
      <rPr>
        <b/>
        <sz val="9"/>
        <rFont val="Arial"/>
        <family val="2"/>
        <charset val="204"/>
      </rPr>
      <t>Мамбетов Рахман Тамабекович</t>
    </r>
  </si>
  <si>
    <t>m.imanbaev@kgd.gov.kz</t>
  </si>
  <si>
    <t>Зулпихаров Омирбек Пазылбекович</t>
  </si>
  <si>
    <t>z.zulpikharov@kgd.gov.kz</t>
  </si>
  <si>
    <t>Темирбаев Канатбек Полатбекович</t>
  </si>
  <si>
    <t>k.temirbaev@kgd.gov.kz</t>
  </si>
  <si>
    <t xml:space="preserve">Дуйсебаев Закир Нуридинович </t>
  </si>
  <si>
    <t>z.duisebaev@kgd.gov.kz</t>
  </si>
  <si>
    <t>Тұрғанбай Айсана Тұрғанбайқызы</t>
  </si>
  <si>
    <t>a.turganbai@kgd.gov.kz</t>
  </si>
  <si>
    <r>
      <t xml:space="preserve">Төлімбет Гүлнұр Оралбайқызы </t>
    </r>
    <r>
      <rPr>
        <b/>
        <sz val="9"/>
        <color rgb="FFFF0000"/>
        <rFont val="Arial"/>
        <family val="2"/>
        <charset val="204"/>
      </rPr>
      <t>(отпуск по уходу за ребенком c 08.11.2021г. до 09.07.2024 года)</t>
    </r>
    <r>
      <rPr>
        <b/>
        <sz val="9"/>
        <rFont val="Arial"/>
        <family val="2"/>
        <charset val="204"/>
      </rPr>
      <t xml:space="preserve"> врем вакансия </t>
    </r>
  </si>
  <si>
    <t>g.tolimbet@kgd.gov.kz</t>
  </si>
  <si>
    <t xml:space="preserve">Исмолдаев Ерсултан Шораевич </t>
  </si>
  <si>
    <t>e.ismoldaev@kgd.gov.kz</t>
  </si>
  <si>
    <t>Шабиддинов Мирзабай Шерканович</t>
  </si>
  <si>
    <t>mi.shabiddinov@kgd.gov.kz</t>
  </si>
  <si>
    <t xml:space="preserve">Бекмахан Біржан Мейрамханұлы </t>
  </si>
  <si>
    <t>b.bekmakhan@kgd.gov.kz</t>
  </si>
  <si>
    <t xml:space="preserve">Кулымбетова Закира Абдигаппаровна  </t>
  </si>
  <si>
    <t>z.kulumbetova@kgd.gov.kz</t>
  </si>
  <si>
    <t>Жексенбаев Аблаким Абдыкадырович</t>
  </si>
  <si>
    <t>a.zheksenbaev@kgd.gov.kz</t>
  </si>
  <si>
    <t>Сейтхожаев Бакытжан Бекзатханович</t>
  </si>
  <si>
    <t xml:space="preserve">b.seitxojaev@kgd.gov.kz </t>
  </si>
  <si>
    <t xml:space="preserve">Ибраев Жанибек Асилбекович </t>
  </si>
  <si>
    <t xml:space="preserve"> j.ibraev@kgd.gov.kz</t>
  </si>
  <si>
    <t xml:space="preserve">Миянов Абдуали Абдыжалилович </t>
  </si>
  <si>
    <t xml:space="preserve"> a.miyanov@kgd.gov.kz</t>
  </si>
  <si>
    <t>Арыстанбеков Орынбек Кыдырбаевич</t>
  </si>
  <si>
    <t>o.arystanbekov@kgd.gov.kz</t>
  </si>
  <si>
    <t>Балғабай Нұрболат Серікұлы</t>
  </si>
  <si>
    <t xml:space="preserve">n.balgabai@kgd.gov.kz </t>
  </si>
  <si>
    <t>Ташев Арман Киясбекович</t>
  </si>
  <si>
    <t>a.tashev@kgd.gov.kz</t>
  </si>
  <si>
    <t>Бектұрсын Айжан Ғабитқызы</t>
  </si>
  <si>
    <t>b.bektursyn@kgd.gov.kz</t>
  </si>
  <si>
    <t>2. «Б.Қонысбаев» кеден бекеті/ Таможенный пост «Бауржана Конысбаева»-84</t>
  </si>
  <si>
    <t>Мурзабаев Валерий Аскарович</t>
  </si>
  <si>
    <t>v.murzabaev@kgd.gov.kz</t>
  </si>
  <si>
    <t xml:space="preserve">Маханов Самат Советович </t>
  </si>
  <si>
    <t>sa.makhanov@kgd.gov.kz</t>
  </si>
  <si>
    <t>Жұмабай Ермолда Тілесбайұлы</t>
  </si>
  <si>
    <t>erm.zhumabaev@kgd.gov.kz</t>
  </si>
  <si>
    <t>Камбаров Рахмет Сейтбекович</t>
  </si>
  <si>
    <t>ra.kambarov@kgd.gov.kz</t>
  </si>
  <si>
    <t xml:space="preserve">Султанов Турсынбек Абдрасилович </t>
  </si>
  <si>
    <t>t.sultanov@kgd.gov.kz</t>
  </si>
  <si>
    <t>Шанкозов Жасулан Жусипалиевич</t>
  </si>
  <si>
    <t>zh.shankozov@kgd.gov.kz</t>
  </si>
  <si>
    <t>Омиралиев Жандос Ибрагимович</t>
  </si>
  <si>
    <t>zh.omiraliev@kgd.gov.kz</t>
  </si>
  <si>
    <t>Кожамуратов Дулат Ыбыракимович</t>
  </si>
  <si>
    <t>d.kozhamuratov@kgd.gov.kz</t>
  </si>
  <si>
    <t>Байксиев Амалбек Осерович</t>
  </si>
  <si>
    <t>a.baiksiev@kgd.gov.kz</t>
  </si>
  <si>
    <t xml:space="preserve">Муздыбаев Кайрат Аскарбекович </t>
  </si>
  <si>
    <t>ka.muzdybaev@kgd.gov.kz</t>
  </si>
  <si>
    <t>Асанов Ербол Абдиакимович</t>
  </si>
  <si>
    <t>er.asanov@kgd.gov.kz</t>
  </si>
  <si>
    <t>Жумагулов Досан Ералыевич</t>
  </si>
  <si>
    <t>d.zhumagulov@kgd.gov.kz</t>
  </si>
  <si>
    <t>Бердалиев Бауыржан Пернеханович</t>
  </si>
  <si>
    <t>b.berdaliev@kgd.gov.kz</t>
  </si>
  <si>
    <t>Султанов Жоламан Хажимуханович</t>
  </si>
  <si>
    <t>zh.sultanov@kgd.gov.kz</t>
  </si>
  <si>
    <t>Тантеев Сапаржан Тансыкович</t>
  </si>
  <si>
    <t>s.tanteev@kgd.gov.kz</t>
  </si>
  <si>
    <t>Турешев Арман Абдуганиевич</t>
  </si>
  <si>
    <t>a.tureshev@kgd.gov.kz</t>
  </si>
  <si>
    <t>Касымханов Ермек Избасарович</t>
  </si>
  <si>
    <t>e.kasymkhanov@kgd.gov.kz</t>
  </si>
  <si>
    <t xml:space="preserve">Суанбаев Жанат Назарович </t>
  </si>
  <si>
    <t>zh.suanbaeva@kgd.gov.kz</t>
  </si>
  <si>
    <t xml:space="preserve">Темирбаев Максат Асылбаевич </t>
  </si>
  <si>
    <t>m.temirbaev@kgd.gov.kz</t>
  </si>
  <si>
    <t>Балабиев Аблайхан Ауезханулы</t>
  </si>
  <si>
    <t>a.balabiev@kgd.gov.kz</t>
  </si>
  <si>
    <t>Тасмурзаев Олжас Шалдарбекович</t>
  </si>
  <si>
    <t>o.tasmurzaev@kgd.gov.kz</t>
  </si>
  <si>
    <t xml:space="preserve">Шарипбеков Абай Баймуратович </t>
  </si>
  <si>
    <t>a.sharipbekov@kgd.gov.kz</t>
  </si>
  <si>
    <t xml:space="preserve">Асильбеков Олжас Жомартович </t>
  </si>
  <si>
    <t>Главный специалист по СКК</t>
  </si>
  <si>
    <t>o.asilbekov@kgd.gov.kz</t>
  </si>
  <si>
    <t xml:space="preserve">Аблаев Данияр Жолшиевич </t>
  </si>
  <si>
    <t>d.ablayev@kgd.gov.kz</t>
  </si>
  <si>
    <t>Абдраймов Сакен Алиханович</t>
  </si>
  <si>
    <t>s.abraimov@kgd.gov.kz</t>
  </si>
  <si>
    <t>Ергешов Нургали Тойшиевич</t>
  </si>
  <si>
    <t>n.ergeshov@kgd.gov.kz</t>
  </si>
  <si>
    <t>Жанибеков Дуйсенгали Смаилович</t>
  </si>
  <si>
    <t>d.zhanibekov@kgd.gov.kz</t>
  </si>
  <si>
    <t>Серикбаев Сержан Ералиевич</t>
  </si>
  <si>
    <t>s.serikbaev@kgd.gov.kz</t>
  </si>
  <si>
    <t>Конурбаев Мурат Алписович</t>
  </si>
  <si>
    <t>m.konurbaev@kgd.gov.kz</t>
  </si>
  <si>
    <t>Усипбаев Бахытжан Нуралыевич</t>
  </si>
  <si>
    <t>b.usipbaev@kgd.gov.kz</t>
  </si>
  <si>
    <t>Нуралиев Бауржан Сайрамбекович</t>
  </si>
  <si>
    <t>b.nuraliev@kgd.gov.kz</t>
  </si>
  <si>
    <t>Мамбетов Сейдуали Каримович</t>
  </si>
  <si>
    <t>s.mambetov@kgd.gov.kz</t>
  </si>
  <si>
    <t>Бобеев Жолдасбек Галымжанович</t>
  </si>
  <si>
    <t>zh.bobeev@kgd.gov.kz</t>
  </si>
  <si>
    <t>Скаков Даурен Алимханович</t>
  </si>
  <si>
    <t>d.skakov@kgd.gov.kz</t>
  </si>
  <si>
    <t>Тажибаев Камал Сейдахметович</t>
  </si>
  <si>
    <t>k.tazhibaev@kgd.gov.kz</t>
  </si>
  <si>
    <t>Сарсенбаев Ерлан Конратбаевич</t>
  </si>
  <si>
    <t>e.sarsenbaev@kgd.gov.kz</t>
  </si>
  <si>
    <t xml:space="preserve">Манапов Махсат Шингисханович </t>
  </si>
  <si>
    <t>m.manapov@kgd.gov.kz</t>
  </si>
  <si>
    <t>Шульженко Роман Васильевич</t>
  </si>
  <si>
    <t>r.shulzhenko@kgd.gov.kz</t>
  </si>
  <si>
    <t>Алекенова Жанат Шарипхановна</t>
  </si>
  <si>
    <t>zh.alekenova@kgd.gov.kz</t>
  </si>
  <si>
    <t xml:space="preserve">Мансуров Олжас Амирбекович </t>
  </si>
  <si>
    <t>o.mansurov@kgd.gov.kz</t>
  </si>
  <si>
    <t>Рысбеков Мейрамбек Манатбекович</t>
  </si>
  <si>
    <t>m.rysbekov@kgd.gov.kz</t>
  </si>
  <si>
    <t>Қаныбек Тойшыбай Әміртайұлы</t>
  </si>
  <si>
    <t>t.kanybek@kgd.gov.kz</t>
  </si>
  <si>
    <t xml:space="preserve">Конысбек Дулат Ербулатұлы </t>
  </si>
  <si>
    <t>d.konysbek@kgd.gov.kz</t>
  </si>
  <si>
    <t>Мейрбеков Нургали Садирович</t>
  </si>
  <si>
    <t>n.meirbekov@kgd.gov.kz</t>
  </si>
  <si>
    <t>Туякбаев Ержан Мырзабаевич</t>
  </si>
  <si>
    <t>e.tuyakbaev@kgd.gov.kz</t>
  </si>
  <si>
    <t>Бейсенбаев Касымхан Махмудович</t>
  </si>
  <si>
    <t>k.beisenbaev@kgd.gov.kz</t>
  </si>
  <si>
    <t>Кукебаев Малик Курбаналиевич</t>
  </si>
  <si>
    <t>m.kukebaev@kgd.gov.kz</t>
  </si>
  <si>
    <t>Нысанбаев Сулеймен Айдарович</t>
  </si>
  <si>
    <t>s.nyssanbayev@kgd.gov.kz</t>
  </si>
  <si>
    <t xml:space="preserve">Асилбеков Асхат Мамырович </t>
  </si>
  <si>
    <t>as.asilbekov@kgd.gov.kz</t>
  </si>
  <si>
    <t>Аманбаев Канат Бейбитбаевич</t>
  </si>
  <si>
    <t>k.amanbaev@kgd.gov.kz</t>
  </si>
  <si>
    <t>Аликулов Нуржигит Пердебаевич</t>
  </si>
  <si>
    <t>n.alikulov@kgd.gov.kz</t>
  </si>
  <si>
    <t>Альтаев Есбол Баратбекович</t>
  </si>
  <si>
    <t>es.altaev@kgd.gov.kz</t>
  </si>
  <si>
    <t>Амирбеков Зеилбек Амирбекович</t>
  </si>
  <si>
    <t>z.amirbek@kgd.gov.kz</t>
  </si>
  <si>
    <t>Қалау Жамбыл Сыпатайұлы</t>
  </si>
  <si>
    <t>zh.kalau@kgd.gov.kz</t>
  </si>
  <si>
    <t>Нұржан Жеңісбек Нұржанұлы</t>
  </si>
  <si>
    <t>zh.nurzhan@kgd.gov.kz</t>
  </si>
  <si>
    <t xml:space="preserve">Шымкентбаева Эльнура Ермекбаевна </t>
  </si>
  <si>
    <t>e.shymkentbaeva@kgd.gov.kz</t>
  </si>
  <si>
    <t>Адамбеков Ерлан Асанбекович</t>
  </si>
  <si>
    <t>e.adambekov@kgd.gov.kz</t>
  </si>
  <si>
    <t>Кулажанов Нурлан Ушкараевич</t>
  </si>
  <si>
    <t>n.kulazhanov@kgd.gov.kz</t>
  </si>
  <si>
    <t>Әбдіқасым Қазбек Бахтиярұлы</t>
  </si>
  <si>
    <t>Ведущий специалист по СКК</t>
  </si>
  <si>
    <t>k.abdikasym@kgd.gov.kz</t>
  </si>
  <si>
    <t xml:space="preserve">Капашова Улжан Камардиновна </t>
  </si>
  <si>
    <t xml:space="preserve">Ведущий специалист по СКК </t>
  </si>
  <si>
    <t>u.kapashova@kgd.gov.kz</t>
  </si>
  <si>
    <t>Рахмаева Екатерина Яковлевна</t>
  </si>
  <si>
    <t>e.rakhmaeva@kgd.gov.kz</t>
  </si>
  <si>
    <t xml:space="preserve">Токпаева Жансая Нуржигитовна </t>
  </si>
  <si>
    <t xml:space="preserve"> zh.tokpaeva@kgd.gov.kz</t>
  </si>
  <si>
    <t>Алибеков Нариман Курбаналиевич</t>
  </si>
  <si>
    <t>n.alibekov@kgd.gov.kz</t>
  </si>
  <si>
    <t>Есмуханбетов Еркын Серикбаевич</t>
  </si>
  <si>
    <t>er.esmuhamedovov@kgd.gov.kz</t>
  </si>
  <si>
    <t>Бектұрсын  Жолдасбек Толқынұлы</t>
  </si>
  <si>
    <t>zh.bektursyn@kgd.gov.kz</t>
  </si>
  <si>
    <t>Мирзамсеитов Махсат Ералиевич</t>
  </si>
  <si>
    <t>m.mirzamseitov@kgd.gov.kz</t>
  </si>
  <si>
    <t>Есиркепов Канат Орынбаевич</t>
  </si>
  <si>
    <t>k.eserkepov@kgd.gov.kz</t>
  </si>
  <si>
    <t>Тұрмаханбет Қуаныш Нұрмаханұлы</t>
  </si>
  <si>
    <t>k.turmakhanbet@kgd.gov.kz</t>
  </si>
  <si>
    <t xml:space="preserve">Ильяс Рауан Ерланұлы                       </t>
  </si>
  <si>
    <t>r.ilyas@kgd.gov.kz</t>
  </si>
  <si>
    <t>Дүйсеев Дінмұхамет Әзімбайұлы</t>
  </si>
  <si>
    <t>d.duiseev@kgd.gov.kz</t>
  </si>
  <si>
    <t>Аимбеков Ербол Данабекович</t>
  </si>
  <si>
    <t>e.aimbekov@kgd.gov.kz</t>
  </si>
  <si>
    <t>Рысдаулетов Биржан Ержанович</t>
  </si>
  <si>
    <t>bi.rysdauletov@kgd.gov.kz</t>
  </si>
  <si>
    <t>Абитов Нуржан Ташкентбаевич</t>
  </si>
  <si>
    <t>n.abitov@kgd.gov.kz</t>
  </si>
  <si>
    <t>Жорабай Гасыржан Абилсеитулы</t>
  </si>
  <si>
    <t>g.zhorabai@kgd.gov.kz</t>
  </si>
  <si>
    <t xml:space="preserve">Мажитов Кобланды </t>
  </si>
  <si>
    <t>k.mazhitov@kgd.gov.kz</t>
  </si>
  <si>
    <t>Толекеев Рамазан Оразбаевич</t>
  </si>
  <si>
    <t>r.tolekeev@kgd.gov.kz</t>
  </si>
  <si>
    <t>Абдраш Ұлас Қаппарұлы</t>
  </si>
  <si>
    <t>u.abdrash@kgd.gov.kz</t>
  </si>
  <si>
    <t>Шарапиденов Ербол Серикбаевич</t>
  </si>
  <si>
    <t>er.sharapidenov@kgd.gov.kz</t>
  </si>
  <si>
    <t>Абуов Казыбек Есполатович</t>
  </si>
  <si>
    <t>kaz.abuov@kgd.gov.kz</t>
  </si>
  <si>
    <t>Тастанов Байтас Таштемирұлы</t>
  </si>
  <si>
    <t>b.tastanov@kgd.gov.kz</t>
  </si>
  <si>
    <t>Шалтаев Габит Бахытжанович</t>
  </si>
  <si>
    <t>g.shaltaev@kgd.gov.kz</t>
  </si>
  <si>
    <t>Тажмаханов Бейбит Жарылкасынович</t>
  </si>
  <si>
    <t>b.tazhmahanov@kgd.gov.kz</t>
  </si>
  <si>
    <t xml:space="preserve">Бекбауов Алмат Абдиракимович </t>
  </si>
  <si>
    <t>a.bekbauov@kgd.gov.kz</t>
  </si>
  <si>
    <t>Умрзахов Галымжан Бугибаевич</t>
  </si>
  <si>
    <t>ga.umrzakhov@kgd.gov.kz</t>
  </si>
  <si>
    <t>гл.- 33, вед.-48, гл.СКК-1, вед. СКК - 5</t>
  </si>
  <si>
    <t>3. «Атамекен» кеден бекеті/ Таможенный пост «Атамекен»-66</t>
  </si>
  <si>
    <t xml:space="preserve">Усипов Ербол Батырбаевич </t>
  </si>
  <si>
    <t>e.usipov@kgd.gov.kz</t>
  </si>
  <si>
    <t xml:space="preserve">Байдуллаев Дархан Абдиманапович </t>
  </si>
  <si>
    <t>d.baidullaev@kgd.gov.kz</t>
  </si>
  <si>
    <t>Омаров Ануар Аликович</t>
  </si>
  <si>
    <t>an.omarov@kgd.gov.kz</t>
  </si>
  <si>
    <t>Умералиев Исахан Сирлибекович</t>
  </si>
  <si>
    <t>i.umeraliev@kgd.gov.kz</t>
  </si>
  <si>
    <t>Есжанов Абай Орынбекович</t>
  </si>
  <si>
    <t>ab.eszhanov@kgd.gov.kz</t>
  </si>
  <si>
    <t>Төребеков Бауыржан Керімбеқұлы</t>
  </si>
  <si>
    <t>Акмолдаев Нуржан Болысбекович</t>
  </si>
  <si>
    <t>n.akmoldaev@kgd.gov.kz</t>
  </si>
  <si>
    <t>Насурлаев Руслан Владимирович</t>
  </si>
  <si>
    <t>r.nasurlaev@kgd.gov.kz</t>
  </si>
  <si>
    <t>Айтджанов Кайрат Буриевич</t>
  </si>
  <si>
    <t>k.aitdzhanov@kgd.gov.kz</t>
  </si>
  <si>
    <t>Анарбеков Ерлан Палматович</t>
  </si>
  <si>
    <t>Кемелов Рысжан Сейтмуратович</t>
  </si>
  <si>
    <t>r.kemelov@kgd.gov.kz</t>
  </si>
  <si>
    <t>Калауов Аскар Сыпатаевич</t>
  </si>
  <si>
    <t>a.kalauov@kgd.gov.kz</t>
  </si>
  <si>
    <t>Буриев Оразалы Кенжебекович</t>
  </si>
  <si>
    <t>o.buriev@kgd.gov.kz</t>
  </si>
  <si>
    <t xml:space="preserve">Мырзабекова Балжан Жарылхасыновна </t>
  </si>
  <si>
    <t>b.myrzabekova@kgd.gov.kz</t>
  </si>
  <si>
    <t>Исмаилов Арман Умаркулович</t>
  </si>
  <si>
    <t>ar.ismailov@kgd.gov.kz</t>
  </si>
  <si>
    <t>Анарбаев Талгат Ахметович</t>
  </si>
  <si>
    <t>t.anarbaev@kgd.gov.kz</t>
  </si>
  <si>
    <t>Акшалов Алибек Балтабаевич</t>
  </si>
  <si>
    <t>Утепов Нурлан Кайратович</t>
  </si>
  <si>
    <t>Токтыбаев Аскар Екузаевич</t>
  </si>
  <si>
    <t>a.toktybaev@kgd.gov.kz</t>
  </si>
  <si>
    <t>Аярбеков Асилхан Нурланович</t>
  </si>
  <si>
    <t>a.ayarbekov@kgd.gov.kz</t>
  </si>
  <si>
    <t>Калдыбаев Кайрат Калтурсунович</t>
  </si>
  <si>
    <t>k.kaldybaev@kgd.gov.kz</t>
  </si>
  <si>
    <t>Махамбетов Акдидар Акказиевич</t>
  </si>
  <si>
    <t>a.makhambetov@kgd.gov.kz</t>
  </si>
  <si>
    <t>Тукушев Габит Собирханович</t>
  </si>
  <si>
    <t>g.tukushov@kgd.gov.kz</t>
  </si>
  <si>
    <t>Шералиев Нуртай Есентаевич</t>
  </si>
  <si>
    <t>n.sheraliev@kgd.gov.kz</t>
  </si>
  <si>
    <t>Баубеков Бауыржан Есимханович</t>
  </si>
  <si>
    <t>b.baubekov@kgd.gov.kz</t>
  </si>
  <si>
    <t>Сулейменов Мухтар Турганбекович</t>
  </si>
  <si>
    <t>Убайдин Балта Токбергенович</t>
  </si>
  <si>
    <t>Джанысбаев Абдикалык Сейтжапарович</t>
  </si>
  <si>
    <t>a.dzhanysbaev@kgd.gov.kz</t>
  </si>
  <si>
    <t xml:space="preserve">Серхожаев Ермек Халилаевич </t>
  </si>
  <si>
    <t>Кадиров Нурлан Тыныбекович</t>
  </si>
  <si>
    <t>n.kadirov@kgd.gov.kz</t>
  </si>
  <si>
    <t>Оспанов Бегежан Марипханович</t>
  </si>
  <si>
    <t>Ахметов Асилхан Тимирханович</t>
  </si>
  <si>
    <t>at.akhmetov@kgd.gov.kz</t>
  </si>
  <si>
    <t>Нуржанов Ербол Жамалбекович</t>
  </si>
  <si>
    <t xml:space="preserve">Главный специалист  </t>
  </si>
  <si>
    <t>Мусаева Бахтикул Калиевна</t>
  </si>
  <si>
    <t>b.musaeva@kgd.gov.kz</t>
  </si>
  <si>
    <t>Кабылбеков Сайлаубек Пулатович</t>
  </si>
  <si>
    <t>s.kabylbekov@kgd.gov.kz</t>
  </si>
  <si>
    <t>Рысбаев Багдат Жамалбекулы</t>
  </si>
  <si>
    <t>Ержан Айғали Сапарұлы</t>
  </si>
  <si>
    <t>ai.erzhan@kgd.gov.kz</t>
  </si>
  <si>
    <t>Нурмашова Феруза Алыхановна</t>
  </si>
  <si>
    <t>f.nurmashova@kgd.gov.kz</t>
  </si>
  <si>
    <t>Мусиров Талгат Талипович</t>
  </si>
  <si>
    <t>t.musirov@kgd.gov.kz</t>
  </si>
  <si>
    <t>Еспол Сұлтан Берікұлы</t>
  </si>
  <si>
    <t>s.espol@kgd.gov.kz</t>
  </si>
  <si>
    <t>Қалиев Дәурен Сағатұлы</t>
  </si>
  <si>
    <t>d.kaliev@kgd.gov.kz</t>
  </si>
  <si>
    <t>Акимханов Акжан Адилханович</t>
  </si>
  <si>
    <t>a.akimkhanov@kgd.gov.kz</t>
  </si>
  <si>
    <t>Турсункул Ыбрахым Тултебайұлы</t>
  </si>
  <si>
    <t>y.tursunkul@kgd.gov.kz</t>
  </si>
  <si>
    <t xml:space="preserve">Калдыоразов Марат Абдуалиевич </t>
  </si>
  <si>
    <t>Сейткулов Есим Мухтарович</t>
  </si>
  <si>
    <t>e.seitkulov@kgd.gov.kz</t>
  </si>
  <si>
    <t xml:space="preserve">Жандарбеков Бахытжан Елтендиевич </t>
  </si>
  <si>
    <t xml:space="preserve">Сатыбалдиев Нуркен Назаралиевич </t>
  </si>
  <si>
    <t>n.satybaldiev@kgd.gov.kz</t>
  </si>
  <si>
    <t>Пернеев Амир Абилович</t>
  </si>
  <si>
    <t xml:space="preserve">Есен Акарыс Бақытжанұлы </t>
  </si>
  <si>
    <t>a.esen@kgd.gov.kz</t>
  </si>
  <si>
    <t>Шәкіртай Қанат Пернеханұлы</t>
  </si>
  <si>
    <t>k.shakirtai@kgd.gov.kz</t>
  </si>
  <si>
    <t>Омаркулов Максат Бахытович</t>
  </si>
  <si>
    <t>m.omarkulov@kgd.gov.kz</t>
  </si>
  <si>
    <t>Батишев Бейбит Болатович</t>
  </si>
  <si>
    <t>b.batishev@kgd.gov.kz</t>
  </si>
  <si>
    <t>Ирсаев Бахыт Монанович</t>
  </si>
  <si>
    <t>b.irsaev@kgd.gov.kz&gt;</t>
  </si>
  <si>
    <t>Жанбаев Еламан Тулегенович</t>
  </si>
  <si>
    <t>el.zhanbaev@kgd.gov.kz</t>
  </si>
  <si>
    <t>Замидин Ерболат Жомартұлы</t>
  </si>
  <si>
    <t>e.zamidin@kgd.gov.kz</t>
  </si>
  <si>
    <t>Сериков Ғалымжан Әлшеріұлы</t>
  </si>
  <si>
    <t>g.serikov@kgd.gov.kz</t>
  </si>
  <si>
    <r>
      <rPr>
        <sz val="9"/>
        <rFont val="Arial"/>
        <family val="2"/>
        <charset val="204"/>
      </rPr>
      <t>Нұрходжаев Қуаныш Шамшуддинұлы</t>
    </r>
    <r>
      <rPr>
        <b/>
        <sz val="9"/>
        <rFont val="Arial"/>
        <family val="2"/>
        <charset val="204"/>
      </rPr>
      <t xml:space="preserve"> </t>
    </r>
  </si>
  <si>
    <t>k.nurkhodzhaev@kgd.gov.kz</t>
  </si>
  <si>
    <t>Дандибаев Жандаулет Осербаевич</t>
  </si>
  <si>
    <t>zh.dandibaev@kgd.gov.kz</t>
  </si>
  <si>
    <t>Джаппаркулов Нуржан Еркинович</t>
  </si>
  <si>
    <t>n.dzhapparkulov@kgd.gov.kz</t>
  </si>
  <si>
    <t>Әбдіқалық Бибол Насырханұлы</t>
  </si>
  <si>
    <t>b.abdikalyk@kgd.gov.kz</t>
  </si>
  <si>
    <t>Шилменов Ералы Балтабаевич</t>
  </si>
  <si>
    <t>e.shilmenov@kgd.gov.kz</t>
  </si>
  <si>
    <t xml:space="preserve">Жорабаев Кайрат Казибекович </t>
  </si>
  <si>
    <t>k.zhorabaev@kgd.gov.kz</t>
  </si>
  <si>
    <t>Эрматов Муратжан Таслимбаевич</t>
  </si>
  <si>
    <t>m.ermatov@kgd.gov.kz</t>
  </si>
  <si>
    <t xml:space="preserve">Рустемова Аякоз Нурлановна </t>
  </si>
  <si>
    <t>a.rustemova@kgd.gov.kz</t>
  </si>
  <si>
    <t>Шаханов Елдос Абдуллаевич</t>
  </si>
  <si>
    <t>e.shakhanov@kgd.gov.kz</t>
  </si>
  <si>
    <t>гл.- 32, вед.-31;  вед. СКК- 6</t>
  </si>
  <si>
    <t>4. «Қапланбек» кеден бекеті/ Таможенный пост «Капланбек» -68</t>
  </si>
  <si>
    <t>Абдуллаев Гани Толегенович</t>
  </si>
  <si>
    <t>Мергенбаев Берикбай Тоймахамбетович</t>
  </si>
  <si>
    <t>Уразбаев Канат Жумабаевич</t>
  </si>
  <si>
    <t>Нарыбай Шолпан Нәбиқызы</t>
  </si>
  <si>
    <t>Белесов Ержан Асаханович</t>
  </si>
  <si>
    <t xml:space="preserve">Келдибеков Нурлан Шалгынбаевич </t>
  </si>
  <si>
    <t>Тажибаев Жалгас Умбеталиевич</t>
  </si>
  <si>
    <t>Мамытов Габит Кенесбаевич</t>
  </si>
  <si>
    <t>Балтаев Бауыржан Тилеуович</t>
  </si>
  <si>
    <t>Пошанов Бақытжан</t>
  </si>
  <si>
    <t xml:space="preserve">Ештаев Талгат Амангельдиевич </t>
  </si>
  <si>
    <t xml:space="preserve">Кумисбеков Данияр Арипбаевич </t>
  </si>
  <si>
    <t>Сейлов Сагиндык Маратович</t>
  </si>
  <si>
    <t>Оспанов Нурлан Алдабергенович</t>
  </si>
  <si>
    <t xml:space="preserve">Досумбеков Полатбек Мауланбекович </t>
  </si>
  <si>
    <t>Ниязов Қанағат Ербайұлы</t>
  </si>
  <si>
    <t>Кубеев Жалгас Мусаевич</t>
  </si>
  <si>
    <t>Каныбеков Роман Орынханович</t>
  </si>
  <si>
    <t>Жылкельдиев Байжан Мергенбаевич</t>
  </si>
  <si>
    <t>Кожамкулов Талгат Турсунович</t>
  </si>
  <si>
    <t>Баймаханова Гульшат Эркиновна</t>
  </si>
  <si>
    <t>Сардаров Талгат Иманалиевич</t>
  </si>
  <si>
    <t>Оспанов Абдигаппар Сламович</t>
  </si>
  <si>
    <t xml:space="preserve">Исабеков Габит Калдыкозович </t>
  </si>
  <si>
    <t xml:space="preserve">Сарсенбаев Алиби Арыстанович </t>
  </si>
  <si>
    <t xml:space="preserve">Ескараев Еркен Дарханбаевич </t>
  </si>
  <si>
    <t>Телеубергенов Хасангали Урумбекович</t>
  </si>
  <si>
    <t xml:space="preserve">Үсіпбаев Нұрсұлтан Нұралыұлы </t>
  </si>
  <si>
    <t xml:space="preserve">Шарипжан Руслан Шарипжанулы </t>
  </si>
  <si>
    <t>Сарсенов Нурали Байтемирович</t>
  </si>
  <si>
    <t>Атемов Валихан Сапарханович</t>
  </si>
  <si>
    <t>Ибраимов Еркин Орынбасарович</t>
  </si>
  <si>
    <t>Мажитов Олжас Кайсарович</t>
  </si>
  <si>
    <t>Музапбаров Макканбай Ташкенбаевич</t>
  </si>
  <si>
    <t>Еримбетов Мурат Кайдауылович</t>
  </si>
  <si>
    <t>Есимов Талмас Абдихаирович</t>
  </si>
  <si>
    <t>Аманкулов Алишер Абубакирович</t>
  </si>
  <si>
    <t>Калмуратов Серик Акбердиевич</t>
  </si>
  <si>
    <t>Баятанова Гульмира Жолдасбековна</t>
  </si>
  <si>
    <t>Амиров Жанторе Нурмаханович</t>
  </si>
  <si>
    <t>Жолдибаев Ержан Шыпабекұлы</t>
  </si>
  <si>
    <t>Молдабек Алтай Молдабекович</t>
  </si>
  <si>
    <t>Ашенов Тауасар Сарибекович</t>
  </si>
  <si>
    <t>Нурбеков Марат Тайжанович</t>
  </si>
  <si>
    <t>Мамбеталиев Тельман Рахматуллаевич</t>
  </si>
  <si>
    <t>Абилкасимов Ханжарбек Жантуреевич</t>
  </si>
  <si>
    <t>Пралиев Бекдаулет Жиенбайұлы</t>
  </si>
  <si>
    <t>Сугирбаева Жанат Махмудовна</t>
  </si>
  <si>
    <t xml:space="preserve">Егизбаев Мейржан Абдушукурович </t>
  </si>
  <si>
    <t>Пошатаев Жанаби</t>
  </si>
  <si>
    <t xml:space="preserve">Иманбаева Асель Канатбековна </t>
  </si>
  <si>
    <t>Наханбеков Жаханбек Сыпатаевич</t>
  </si>
  <si>
    <t>Нұрлыбаев Ербол Ибадуллаулы</t>
  </si>
  <si>
    <t>Каденов Берикбек Болатбекович</t>
  </si>
  <si>
    <t>Баратов Асет Жарылкапович</t>
  </si>
  <si>
    <t>Аметов Мадияр Ермаханулы</t>
  </si>
  <si>
    <t>Абдраманов Нурсултан Махамбеталиевич</t>
  </si>
  <si>
    <t xml:space="preserve">Калиева Айнаш Жабаевна </t>
  </si>
  <si>
    <t>Тленчина Салтанат Бахитовна</t>
  </si>
  <si>
    <t xml:space="preserve">Тажибаев Даулет Сакенович </t>
  </si>
  <si>
    <t>Охапов Марат Уалиханұлы</t>
  </si>
  <si>
    <t>Ералиев Рулан Мухтарович</t>
  </si>
  <si>
    <t>Еркінов Абылайхан Толбасұлы</t>
  </si>
  <si>
    <t>Садыбаев  Алмас Маратович</t>
  </si>
  <si>
    <t>Асанова Зәуре Анапияқызы</t>
  </si>
  <si>
    <r>
      <rPr>
        <b/>
        <sz val="9"/>
        <rFont val="Arial"/>
        <family val="2"/>
        <charset val="204"/>
      </rPr>
      <t xml:space="preserve">Бөрібекова Фариза Оңғарбекқызы </t>
    </r>
    <r>
      <rPr>
        <b/>
        <sz val="9"/>
        <color rgb="FFFF0000"/>
        <rFont val="Arial"/>
        <family val="2"/>
        <charset val="204"/>
      </rPr>
      <t xml:space="preserve"> (отпуск по уходу за ребенком  31.08.2023-17.05.2026) врем.вакансия</t>
    </r>
  </si>
  <si>
    <t>Нурманов Нурсултан Сейлбекович</t>
  </si>
  <si>
    <t xml:space="preserve">Бекалықызы Парасат </t>
  </si>
  <si>
    <t>5. «Жібек Жолы» кеден бекеті/ Таможенный пост «Жибек Жолы»-54</t>
  </si>
  <si>
    <t>Кушеров Серик Оралбаевич</t>
  </si>
  <si>
    <t>s.kusherov@kgd.gov.kz</t>
  </si>
  <si>
    <t>Тулепбергенов Бигали Ермекулы</t>
  </si>
  <si>
    <t>b.tolepbergenov@kgd.gov.kz</t>
  </si>
  <si>
    <t xml:space="preserve">Панбаев Серик Абдукалыкович </t>
  </si>
  <si>
    <t>s.panbaev@kgd.gov.kz</t>
  </si>
  <si>
    <t>Мелдебеков Канат Ордашулы</t>
  </si>
  <si>
    <t>k.meldebekov@kgd.gov.kz</t>
  </si>
  <si>
    <t>Джабраилова Тамара Магамедовна</t>
  </si>
  <si>
    <t>t.dzhabrailova@kgd.gov.kz</t>
  </si>
  <si>
    <t>Оразов Мурат Мухтарович</t>
  </si>
  <si>
    <t>m.orazov@kgd.gov.kz</t>
  </si>
  <si>
    <t>Шарапхан Дархан Шарапханулы</t>
  </si>
  <si>
    <t>Конусбаев Бахытжан Лесбекович</t>
  </si>
  <si>
    <t>b.konusbaev@kgd.gov.kz</t>
  </si>
  <si>
    <t>Сейденов Сахрайхан Арызбаевич</t>
  </si>
  <si>
    <t>s.seidenov@kgd.gov.kz</t>
  </si>
  <si>
    <t>Оспанов Сейтжан Абдралыулы</t>
  </si>
  <si>
    <t>Сатенов Галымжан Абдумажитович</t>
  </si>
  <si>
    <t>g.satenov@kgd.gov.kz</t>
  </si>
  <si>
    <t xml:space="preserve">Шаманов Серик Бауыржанович </t>
  </si>
  <si>
    <t>s.shamanov@kgd.gov.kz</t>
  </si>
  <si>
    <t>Ултараков Дарменбек Асамбекулы</t>
  </si>
  <si>
    <t>d.ultarakov@kgd.gov.kz</t>
  </si>
  <si>
    <t>Спабеков Талгат Болатович</t>
  </si>
  <si>
    <t>t.spabekov@kgd.gov.kz</t>
  </si>
  <si>
    <t>Кульжабаева Толкын Жаксыбаевна</t>
  </si>
  <si>
    <t>t.kulzhabaeva@kgd.gov.kz</t>
  </si>
  <si>
    <t xml:space="preserve">Бекенов Нуржан Канаевич </t>
  </si>
  <si>
    <t>nu.bekenov@kgd.gov.kz</t>
  </si>
  <si>
    <t>Абилкасимов Сакен Кубеевич</t>
  </si>
  <si>
    <t>kh.abilkasimov@kgd.gov.kz</t>
  </si>
  <si>
    <t xml:space="preserve">Толебеков Нурлыбек Рустембекович </t>
  </si>
  <si>
    <t>Курбанбаев Абай Молдаханович</t>
  </si>
  <si>
    <t>a.kurmanbaev@kgd.gov.kz</t>
  </si>
  <si>
    <t>Сарсекулов Нурдулла Файзуллаевич</t>
  </si>
  <si>
    <t>n.sarsekulov@kgd.gov.kz</t>
  </si>
  <si>
    <t>Хандуллаев Шота Нурманович</t>
  </si>
  <si>
    <t>sh.khandullaev@kgd.gov.kz</t>
  </si>
  <si>
    <t>Шамдаулетов Ернур Шамдаулетович</t>
  </si>
  <si>
    <t>e.shamdauletov@kgd.gov.kz</t>
  </si>
  <si>
    <t xml:space="preserve">Дарибеков Сабырбек Абитович </t>
  </si>
  <si>
    <t>s.daribekov@kgd.gov.kz</t>
  </si>
  <si>
    <t>Тайжанов Абдулла Сайдуллаевич</t>
  </si>
  <si>
    <t>a.taizhanov@kgd.gov.kz</t>
  </si>
  <si>
    <t>Алипбеков Болысбек Боранбекович</t>
  </si>
  <si>
    <t>b.alipbekov@kgd.gov.kz</t>
  </si>
  <si>
    <t>Сулейменов Мухитдин Мейрманович</t>
  </si>
  <si>
    <t>m.suleimenov@kgd.gov.kz</t>
  </si>
  <si>
    <t>Заманбек Аль-фараби Есенгельдіұлы</t>
  </si>
  <si>
    <t>a.zamanbek@kgd.gov.kz</t>
  </si>
  <si>
    <t>Кулбаев Ғалымжан Жақсылықұлы</t>
  </si>
  <si>
    <t>g.kulbaev@kgd.gov.kz</t>
  </si>
  <si>
    <t>Анарқожа Баку Анарқожаұлы</t>
  </si>
  <si>
    <t>b.anarkozha@kgd.gov.kz</t>
  </si>
  <si>
    <t xml:space="preserve">Досымбекова Жанар Асанкызы </t>
  </si>
  <si>
    <t xml:space="preserve">Главный специалист по СКК </t>
  </si>
  <si>
    <t>zh.dosymbekova@kgd.gov.kz</t>
  </si>
  <si>
    <t>Андаров Кайыржан Кайратович</t>
  </si>
  <si>
    <t>k.andarov@kgd.gov.kz</t>
  </si>
  <si>
    <t>Қожантаев Әбілқасым Байтұрсынұлы</t>
  </si>
  <si>
    <t>Колбаева Жамила Узакбаевна</t>
  </si>
  <si>
    <t>zh.kolbaeva@kgd.gov.kz</t>
  </si>
  <si>
    <t xml:space="preserve">Ондирбекова Айсулу Нурлановна </t>
  </si>
  <si>
    <t>a.ondirbekova@kgd.gov.kz</t>
  </si>
  <si>
    <t>Сейітқазиев Еркін Сәкенұлы</t>
  </si>
  <si>
    <t>er.seitkaziev@kgd.gov.kz</t>
  </si>
  <si>
    <t>Тайгулов Болат Сагимбекович</t>
  </si>
  <si>
    <t>b.taigulov@kgd.gov.kz</t>
  </si>
  <si>
    <t>Бастарбеков Нуркен Сайлаубекович</t>
  </si>
  <si>
    <t>n.bastarbekov@kgd.gov.kz</t>
  </si>
  <si>
    <t>Нуржанов Жамбыл Арапбаевич</t>
  </si>
  <si>
    <t>zha.nurzhanov@kgd.gov.kz</t>
  </si>
  <si>
    <t xml:space="preserve">Артикбаев Ербол Хулмухамедович </t>
  </si>
  <si>
    <t>e.artikbaev@kgd.gov.kz</t>
  </si>
  <si>
    <t>Булатханов Берик Ермухамедович</t>
  </si>
  <si>
    <t>b.bulatkhanov@kgd.gov.kz</t>
  </si>
  <si>
    <t xml:space="preserve">Нурманов Галымжан Тагарбердиевич </t>
  </si>
  <si>
    <t>n.nurmanov@kgd.gov.kz</t>
  </si>
  <si>
    <t>Айболов Кайрат Абдибекович</t>
  </si>
  <si>
    <t>k.aibolov@kgd.gov.kz</t>
  </si>
  <si>
    <t>Ескараев Галымжан Рахмателлаұлы</t>
  </si>
  <si>
    <t>gal.eskaraev@kgd.gov.kz</t>
  </si>
  <si>
    <t>Керимбеков Хамит Серикбаевич</t>
  </si>
  <si>
    <t>kh.kerimbekov@kgd.gov.kz</t>
  </si>
  <si>
    <t>Есет Сұңқар Аманкелдіұлы</t>
  </si>
  <si>
    <t>s.eset@kgd.gov.kz</t>
  </si>
  <si>
    <t>Тусбулатов Арсен Рашидович</t>
  </si>
  <si>
    <t>a.tasbulatov@kgd.gov.kz</t>
  </si>
  <si>
    <t xml:space="preserve">Таскымбаева Гульжамиля Муратовна </t>
  </si>
  <si>
    <t>g.taskymbaeva@kgd.gov.kz</t>
  </si>
  <si>
    <t>Керебеков Адайбек Керимбекович</t>
  </si>
  <si>
    <t>a.kerebekov@kgd.gov.kz</t>
  </si>
  <si>
    <t>Тлеуов Галымжан Габитович</t>
  </si>
  <si>
    <t>g.tleuov@kgd.gov.kz</t>
  </si>
  <si>
    <t>Байгебаев Канат Курбанович</t>
  </si>
  <si>
    <t>k.baigebaev@kgd.gov.kz</t>
  </si>
  <si>
    <t>Құдайбергенұлы Ғалымжан</t>
  </si>
  <si>
    <t>g.kudaibergenuly@kgd.gov.kz</t>
  </si>
  <si>
    <t xml:space="preserve">Кайбылда Айдана Құрманғалиқызы </t>
  </si>
  <si>
    <t>a.kaibylda@kgd.gov.kz</t>
  </si>
  <si>
    <t>Айтымбетов Дастан Лесханович</t>
  </si>
  <si>
    <t>d.aitymbetov@kgd.gov.kz</t>
  </si>
  <si>
    <t>Рахматуллаев Хусан Ергешевич</t>
  </si>
  <si>
    <t>h.rahmatullaev@kgd.gov.kz</t>
  </si>
  <si>
    <t>гл.- 30, вед. -21; гл. СКК - 3, вед. СКК - 3</t>
  </si>
  <si>
    <t>6. «Қазығұрт» кеден бекеті/ Таможенный пост «Казыгурт»-66</t>
  </si>
  <si>
    <t>Тоғанов Қайрат Айдарханұлы</t>
  </si>
  <si>
    <t>k.toganov@kgd.gov.kz</t>
  </si>
  <si>
    <t xml:space="preserve">Мырзагалиев Серик Бахтиярович </t>
  </si>
  <si>
    <t>s.myrzagaliev@kgd.gov.kz</t>
  </si>
  <si>
    <t>Қалмұрат Олжас Қонайұлы</t>
  </si>
  <si>
    <t>Бекеев Аскар Мухамедгалиевич</t>
  </si>
  <si>
    <t>as.bekeev@kgd.gov.kz</t>
  </si>
  <si>
    <t>Аккулиев Нурсеит Тургынович</t>
  </si>
  <si>
    <t>n.akkuliev@kgd.gov.kz</t>
  </si>
  <si>
    <t>Берікұлы Бақыт</t>
  </si>
  <si>
    <t>b.berikuly@kgd.gov.kz</t>
  </si>
  <si>
    <t>Ушанов Нурканат Бауржанулы</t>
  </si>
  <si>
    <t xml:space="preserve">Косимов Мурат Еркинбайулы </t>
  </si>
  <si>
    <t>mu.kosimov@kgd.gov.kz</t>
  </si>
  <si>
    <t>Сеитов Асан Омирбекович</t>
  </si>
  <si>
    <t>as.seitov@kgd.gov.kz</t>
  </si>
  <si>
    <t>Мирзабеков Нурлыбек Жунисбекович</t>
  </si>
  <si>
    <t>Орымбаев Болат Нұралыұлы</t>
  </si>
  <si>
    <t>b.orymbaev@kgd.gov.kz</t>
  </si>
  <si>
    <t xml:space="preserve">Даулетов Шынгыс Талгатович      </t>
  </si>
  <si>
    <t>sh.dauletov@kgd.gov.kz</t>
  </si>
  <si>
    <t>Нурлыбаев Мелдебек Паримбекович</t>
  </si>
  <si>
    <t>m.nurlybaev@kgd.gov.kz</t>
  </si>
  <si>
    <t>Мырзахметов Ыбрахим-Халилилла Бахтиярович</t>
  </si>
  <si>
    <t>y.myrzakhmetov@kgd.gov.kz</t>
  </si>
  <si>
    <t>Якименко Виктор Михайлович</t>
  </si>
  <si>
    <t>v.yakimenko@kgd.gov.kz</t>
  </si>
  <si>
    <t>Салхожаев Бахытжан Мадыханұлы</t>
  </si>
  <si>
    <t>Мухтаров Марат Мухтарович</t>
  </si>
  <si>
    <t>ma.mukhtarov@kgd.gov.kz</t>
  </si>
  <si>
    <t xml:space="preserve">Каимов Куаныш Абдикулович </t>
  </si>
  <si>
    <t>Турбеков Марат Сапаралиевич</t>
  </si>
  <si>
    <t>m.turbekov@kgd.gov.kz</t>
  </si>
  <si>
    <r>
      <t>Байкеева Назерке Айдарбековна (</t>
    </r>
    <r>
      <rPr>
        <b/>
        <sz val="9"/>
        <color rgb="FFFF0000"/>
        <rFont val="Arial"/>
        <family val="2"/>
        <charset val="204"/>
      </rPr>
      <t>отпуск по уходу за ребенком 09.11.2021-26.09.2024г.</t>
    </r>
    <r>
      <rPr>
        <b/>
        <sz val="9"/>
        <rFont val="Arial"/>
        <family val="2"/>
        <charset val="204"/>
      </rPr>
      <t>)  Әбдеш Жансерік Жұмағалиұлы</t>
    </r>
  </si>
  <si>
    <t>na.baikeeva@kgd.gov.kz</t>
  </si>
  <si>
    <t>Кожахметова Жанар Ергалиевна</t>
  </si>
  <si>
    <t>Ашимов  Дмитрий Фархатович</t>
  </si>
  <si>
    <t>d.ashimov@kgd.gov.kz</t>
  </si>
  <si>
    <t>Бердибаев Махмут Сейдахметович</t>
  </si>
  <si>
    <t>Оспанкулова Ляззат Ажекбаровна</t>
  </si>
  <si>
    <t>l.ospankulova@kgd.gov.kz</t>
  </si>
  <si>
    <t xml:space="preserve">Әбуов Берік Бабешұлы </t>
  </si>
  <si>
    <t>b.abuov@kgd.gov.kz</t>
  </si>
  <si>
    <t>Шонжанов Нурлан Абулхасымович</t>
  </si>
  <si>
    <t>Көмек Мадияр Бижанұлы</t>
  </si>
  <si>
    <t>m.komek@kgd.gov.kz</t>
  </si>
  <si>
    <t>Жүгінісова  Анар  Шаяхметқызы</t>
  </si>
  <si>
    <t>a.zhuginisova@kgd.gov.kz</t>
  </si>
  <si>
    <t>Калымбетов Сакен Калдарбекович</t>
  </si>
  <si>
    <t>s.kalymbetov@kgd.gov.kz</t>
  </si>
  <si>
    <t>Туреев Жандаулет Жомартович</t>
  </si>
  <si>
    <t>zh.tureev@kgd.gov.kz</t>
  </si>
  <si>
    <t>Тагаев Арман Жаппарович</t>
  </si>
  <si>
    <t>a.tagaev@kgd.gov.kz</t>
  </si>
  <si>
    <t xml:space="preserve">Сапаров Нурлан Алтаевич </t>
  </si>
  <si>
    <t>n.saparov@kgd.gov.kz</t>
  </si>
  <si>
    <t>Тәшімбет Нұржан Бердібекұлы</t>
  </si>
  <si>
    <t>n.tashimbet@kgd.gov.kz</t>
  </si>
  <si>
    <t>Бердибеков Мухит Токсанбаевич</t>
  </si>
  <si>
    <t>m.berdibekov@kgd.gov.kz</t>
  </si>
  <si>
    <t>Мұрат Заманхан</t>
  </si>
  <si>
    <t>z.murat@kgd.gov.kz</t>
  </si>
  <si>
    <t xml:space="preserve">Еркебай Нұрсұлтан Байдыбекұлы </t>
  </si>
  <si>
    <t>Азимбердиев Канат Сапарович</t>
  </si>
  <si>
    <t>k.azimberdiev@kgd.gov.kz</t>
  </si>
  <si>
    <t>Әбіш Ердәуіт Сундетұлы</t>
  </si>
  <si>
    <t>e.abish@kgd.gov.kz</t>
  </si>
  <si>
    <t>Жолдыбаев Орынбасар Мырзакаримулы</t>
  </si>
  <si>
    <t>o.zholdybaev@kgd.gov.kz</t>
  </si>
  <si>
    <t>Төребек Еркебұлан Ерланұлы</t>
  </si>
  <si>
    <t>e.torebek@kgd.gov.kz</t>
  </si>
  <si>
    <r>
      <rPr>
        <b/>
        <sz val="9"/>
        <rFont val="Arial"/>
        <family val="2"/>
        <charset val="204"/>
      </rPr>
      <t>Акбердиев Сержан Ержанович</t>
    </r>
    <r>
      <rPr>
        <sz val="9"/>
        <rFont val="Arial"/>
        <family val="2"/>
        <charset val="204"/>
      </rPr>
      <t xml:space="preserve">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с 28.02.2023-08.09.2024г.) </t>
    </r>
    <r>
      <rPr>
        <b/>
        <sz val="9"/>
        <rFont val="Arial"/>
        <family val="2"/>
        <charset val="204"/>
      </rPr>
      <t xml:space="preserve">Алдабергенов Алмас Нұрланұлы </t>
    </r>
  </si>
  <si>
    <t>se.akberdiev@kgd.gov.kz</t>
  </si>
  <si>
    <r>
      <t xml:space="preserve">Паримбеков Биржан Алимханович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с 01.02.2023-15.01.2026г.) </t>
    </r>
    <r>
      <rPr>
        <b/>
        <sz val="9"/>
        <rFont val="Arial"/>
        <family val="2"/>
        <charset val="204"/>
      </rPr>
      <t xml:space="preserve"> Мырзабеков Бағдат Лесбекұлы</t>
    </r>
  </si>
  <si>
    <t>b.parimbekrv@kgd.gov.kz</t>
  </si>
  <si>
    <t>Жанабаев Ермек Жумадилович</t>
  </si>
  <si>
    <t xml:space="preserve">Асқарбек Алмас Асқарбекұлы </t>
  </si>
  <si>
    <t>a.askarbek@kgd.gov.kz</t>
  </si>
  <si>
    <t>Мамаев Канат Сапаралиевич</t>
  </si>
  <si>
    <t>k.mamaev@kgd.gov.kz</t>
  </si>
  <si>
    <r>
      <t>Хашимходжаев Жавахир Сабирұлы</t>
    </r>
    <r>
      <rPr>
        <b/>
        <sz val="9"/>
        <color rgb="FFFF0000"/>
        <rFont val="Arial"/>
        <family val="2"/>
        <charset val="204"/>
      </rPr>
      <t>( отпуск по уходу за ребенком с 08.02.2023 до 25.01.2026 года)</t>
    </r>
    <r>
      <rPr>
        <b/>
        <sz val="9"/>
        <rFont val="Arial"/>
        <family val="2"/>
        <charset val="204"/>
      </rPr>
      <t xml:space="preserve">  Леспек Сырым Ердаулетұлы</t>
    </r>
  </si>
  <si>
    <t>zh.khashimkhodzhaev@kgd.gov.kz</t>
  </si>
  <si>
    <t>Утешев Шарип Сырлибаевич</t>
  </si>
  <si>
    <t>sh.uteshev@kgd.gov.kz</t>
  </si>
  <si>
    <t>Исмаилов Нуржаубай Абишевич</t>
  </si>
  <si>
    <t>nur.ismailov@kgd.gov.kz</t>
  </si>
  <si>
    <t>Меймаханов Нұрсұлтан Айжиханұлы</t>
  </si>
  <si>
    <r>
      <t xml:space="preserve">Калмуратов Ербол Байтурсынович </t>
    </r>
    <r>
      <rPr>
        <b/>
        <sz val="9"/>
        <color rgb="FFFF0000"/>
        <rFont val="Arial"/>
        <family val="2"/>
        <charset val="204"/>
      </rPr>
      <t>(отпуск по уходу за ребенком до 08.08.2024 года)</t>
    </r>
    <r>
      <rPr>
        <b/>
        <sz val="9"/>
        <rFont val="Arial"/>
        <family val="2"/>
        <charset val="204"/>
      </rPr>
      <t>Бурлибаев Нурлан Максутович</t>
    </r>
  </si>
  <si>
    <t>Молдаханов Нуржан Сыргабаевич</t>
  </si>
  <si>
    <t>nu.moldakhanov@kgd.gov.kz</t>
  </si>
  <si>
    <t xml:space="preserve">Салибеков Мусагали Нурмаханбетович </t>
  </si>
  <si>
    <t>Бектурганов Абдималик Еликбаевич</t>
  </si>
  <si>
    <t>a.bekturganov@kgd.gov.kz</t>
  </si>
  <si>
    <t>Пиалиев Гани Абубакирулы</t>
  </si>
  <si>
    <t>g.pialiev@kgd.gov.kz</t>
  </si>
  <si>
    <t>Маемгенов Баглан</t>
  </si>
  <si>
    <t>b.maemgenov@kgd.gov.kz</t>
  </si>
  <si>
    <t>Сатыбалдиев Мурат Тимурович</t>
  </si>
  <si>
    <t xml:space="preserve">Койлыбаев Актай Айкынбекович </t>
  </si>
  <si>
    <t>a.koilybaev@kgd.gov.kz</t>
  </si>
  <si>
    <t>Торыбаева Гулнара Калсабаевна</t>
  </si>
  <si>
    <t>g.torybaeva@kgd.gov.kz</t>
  </si>
  <si>
    <t>Урпеков Еркегали Тасгалиевич</t>
  </si>
  <si>
    <t>e.urpekov@kgd.gov.kz</t>
  </si>
  <si>
    <t>Кулаева Ирина Генадьевна</t>
  </si>
  <si>
    <t>i.kulaeva@kgd.gov.kz</t>
  </si>
  <si>
    <t>Балгабаев Азамат Курманбекович</t>
  </si>
  <si>
    <t>a.balgabaev@kgd.gov.kz</t>
  </si>
  <si>
    <t>Наметкулова Гаухар Сериковна</t>
  </si>
  <si>
    <t>g.nametkulova@kgd.gov.kz</t>
  </si>
  <si>
    <t>Камбаров Бахтияр Абдикасимович</t>
  </si>
  <si>
    <t>ba.kambarov@kgd.gov.kz</t>
  </si>
  <si>
    <t xml:space="preserve">Ақмолдаев Абылай Әбдімүтәліпұлы  </t>
  </si>
  <si>
    <t>a.akmoldaev@kgd.gov.kz</t>
  </si>
  <si>
    <t>Абенов Дамир Галымович</t>
  </si>
  <si>
    <t>dam.abenov@kgd.gov.kz</t>
  </si>
  <si>
    <t>Абдрахманова Маржан Ғалымжанқызы</t>
  </si>
  <si>
    <t>m.abdrakhmanova@kgd.gov.kz</t>
  </si>
  <si>
    <t>гл. - 32, вед. - 31; гл. СКК- 1, вед. СКК - 5</t>
  </si>
  <si>
    <t>7. «Сарыағаш ст.» кеден бекеті/Таможенный пост «Станция Сарыагаш»-70</t>
  </si>
  <si>
    <t>Оразәлі Еркінбек Серікұлы</t>
  </si>
  <si>
    <t>e.orazali@kgd.gov.kz</t>
  </si>
  <si>
    <t xml:space="preserve">Үсіпбай Нұралы Қадырбекұлы </t>
  </si>
  <si>
    <t>n.usipbai@kgd.gov.kz</t>
  </si>
  <si>
    <t xml:space="preserve">Кұрманбай Марлен Мырзахметұлы </t>
  </si>
  <si>
    <t>m.kurmanbai@kgd.gov.kz</t>
  </si>
  <si>
    <t>Алиев Канат Абдиманапович</t>
  </si>
  <si>
    <t>k.aliev@kgd.gov.kz</t>
  </si>
  <si>
    <t>Нұрбек Гүлмира Мырзадәулетқызы</t>
  </si>
  <si>
    <t>G.Nurbek @kgd.gov.kz</t>
  </si>
  <si>
    <t>Сулейменова Жаннат Омирбековна</t>
  </si>
  <si>
    <t>zha.suleimenova@kgd.gov.kz</t>
  </si>
  <si>
    <r>
      <t xml:space="preserve">Ордабек Ерлан Мырзақұлұлы </t>
    </r>
    <r>
      <rPr>
        <b/>
        <sz val="9"/>
        <color rgb="FFFF0000"/>
        <rFont val="Arial"/>
        <family val="2"/>
        <charset val="204"/>
      </rPr>
      <t>(отпуск по уходу за ребенком  02.03.2023-08.05.2025)</t>
    </r>
    <r>
      <rPr>
        <b/>
        <sz val="9"/>
        <rFont val="Arial"/>
        <family val="2"/>
        <charset val="204"/>
      </rPr>
      <t xml:space="preserve">  Ермаханбетов Болат Амидуллович</t>
    </r>
  </si>
  <si>
    <t>b.ermakhanbetov@kgd.gov.kz</t>
  </si>
  <si>
    <t>Убашев Нурлан Ерханович</t>
  </si>
  <si>
    <t>n.ubashev@kgd.gov.kz</t>
  </si>
  <si>
    <t>Тилемисов Тосынбай Абдраимович</t>
  </si>
  <si>
    <t>t.tilemisov@kgd.gov.kz</t>
  </si>
  <si>
    <t>Акылбеков Нургали Бердибекович</t>
  </si>
  <si>
    <t>n.akylbekov@kgd.gov.kz</t>
  </si>
  <si>
    <t>Шорабеков Бекен Садуахасович</t>
  </si>
  <si>
    <t>b.shorabekov@kgd.gov.kz</t>
  </si>
  <si>
    <t xml:space="preserve">Бекмуратов Даулетбай Амангельдиевич </t>
  </si>
  <si>
    <t>Бидайбеков Алмас Сайынович</t>
  </si>
  <si>
    <t>a.bidaibekov@kgd.gov.kz</t>
  </si>
  <si>
    <t>Бейсенбаев Жумагазы Абдиразакович</t>
  </si>
  <si>
    <t>zh.beisenbaev@kgd.gov.kz</t>
  </si>
  <si>
    <t xml:space="preserve">Шиналиев Артур Асанханович </t>
  </si>
  <si>
    <t>art.shinaliev@kgd.gov.kz</t>
  </si>
  <si>
    <t>Сабыров Берик Елеусизович</t>
  </si>
  <si>
    <t>b.sabyrov@kgd.gov.kz</t>
  </si>
  <si>
    <t>Абилов Кайрат Сахиевич</t>
  </si>
  <si>
    <t>k,abilov@kgd.gov.kz</t>
  </si>
  <si>
    <t>Асанов Канат Асанович</t>
  </si>
  <si>
    <t>k.asanov @kgd.gov.kz</t>
  </si>
  <si>
    <r>
      <t xml:space="preserve">Ермекбаева Айида Хамзеевна  </t>
    </r>
    <r>
      <rPr>
        <b/>
        <sz val="9"/>
        <color rgb="FFFF0000"/>
        <rFont val="Arial"/>
        <family val="2"/>
        <charset val="204"/>
      </rPr>
      <t>(отпуск по уходу за ребенком с 11.09.2023 по 10.09.2024)</t>
    </r>
    <r>
      <rPr>
        <b/>
        <sz val="9"/>
        <rFont val="Arial"/>
        <family val="2"/>
        <charset val="204"/>
      </rPr>
      <t>Айтжанова Сандуғаш Амзеевна</t>
    </r>
  </si>
  <si>
    <t>s.aitzhanova@kgd.gov.kz</t>
  </si>
  <si>
    <t>Мынбатыров Газиз Камбатырович</t>
  </si>
  <si>
    <t>g.mynbatyrov@kgd.gov.kz</t>
  </si>
  <si>
    <t>Айдарбеков Батырбек Кантуреевич</t>
  </si>
  <si>
    <t>т/п Атамекен</t>
  </si>
  <si>
    <t>Байгозиев Нурболат Сапашович</t>
  </si>
  <si>
    <t>n.baigoziev@kgd.gov.kz</t>
  </si>
  <si>
    <t xml:space="preserve">Камбаров Бостан Бердибаевич </t>
  </si>
  <si>
    <t>bo.kambarov@kgd.gov.kz</t>
  </si>
  <si>
    <t>Джуматов Халмат Суннатович</t>
  </si>
  <si>
    <t>kh.dzhumatov@kgd.gov.kz</t>
  </si>
  <si>
    <t>Панабаев Мәжит Жүсіпұлы</t>
  </si>
  <si>
    <t>m.panabaev@kgd.gov.kz</t>
  </si>
  <si>
    <t>Тулегенов Талгат Пакитжанович</t>
  </si>
  <si>
    <t>tal.tulegenov@kgd.gov.kz</t>
  </si>
  <si>
    <t>Бектемисов Асханбек Орынбаевич</t>
  </si>
  <si>
    <t>a.bektemisov@kgd.gov.kz</t>
  </si>
  <si>
    <t>Намазбаев Еркин Туякбаевич</t>
  </si>
  <si>
    <t>e.namazbaev@kgd.gov.kz</t>
  </si>
  <si>
    <t xml:space="preserve">Алпамысов Кумисбек Байгосынович </t>
  </si>
  <si>
    <t>k.alpamysov@kgd.gov.kz</t>
  </si>
  <si>
    <t xml:space="preserve">Ақмолдаев Ғани Жолдыбайұлы </t>
  </si>
  <si>
    <t>g.akmoldaev@kgd.gov.kz×</t>
  </si>
  <si>
    <t>Алматаев Асатулла Турсынханович</t>
  </si>
  <si>
    <t>a.almataev@kgd.gov.kz</t>
  </si>
  <si>
    <t>Аширбаев Абдусадык Абдуллаевич</t>
  </si>
  <si>
    <t>a.ashirbaev@kgd.gov.kz</t>
  </si>
  <si>
    <t>Култасов Саттархан Орынбасарович</t>
  </si>
  <si>
    <t>s.kultasov@kgd.gov.kz</t>
  </si>
  <si>
    <t>Зуев Валерий Александрович</t>
  </si>
  <si>
    <t>v.zuev@kgd.gov.kz</t>
  </si>
  <si>
    <r>
      <t xml:space="preserve">Утебаева Маржан Сериковна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с 28.09.2020 по12.12.2024г.) </t>
    </r>
    <r>
      <rPr>
        <b/>
        <sz val="9"/>
        <rFont val="Arial"/>
        <family val="2"/>
        <charset val="204"/>
      </rPr>
      <t xml:space="preserve">Дуйсебаев Уалихан Маратұлы </t>
    </r>
  </si>
  <si>
    <r>
      <t xml:space="preserve">Жанысбаев Аян Талғатұлы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с 07.08.2023 гда по 14.10.2025 год)  </t>
    </r>
    <r>
      <rPr>
        <b/>
        <sz val="9"/>
        <rFont val="Arial"/>
        <family val="2"/>
        <charset val="204"/>
      </rPr>
      <t>Рахматуллаев Ерлан Тельманулы с 12.12.2023г.</t>
    </r>
  </si>
  <si>
    <t>Раев Асылбек Алтынбекович</t>
  </si>
  <si>
    <t xml:space="preserve">Калиев Бауржан Сатышевич </t>
  </si>
  <si>
    <t xml:space="preserve">Сапарбаев Туржан Бауыржанович </t>
  </si>
  <si>
    <t>t.saparbaev@kgd.gov.kz</t>
  </si>
  <si>
    <t>Габдуллин Диас Ерланұлы</t>
  </si>
  <si>
    <t>Серғазы Қайрат Арғынғазыұлы</t>
  </si>
  <si>
    <t>Майлыбаев Жумабек Нуржигитович</t>
  </si>
  <si>
    <t>zh.mailybaev@kgd.gov.kz</t>
  </si>
  <si>
    <t>Мырзамұратов Мырза Сәбитұлы</t>
  </si>
  <si>
    <t>Рысманбетов Рахымжан Ускенбаевич</t>
  </si>
  <si>
    <t>r.rysmanbetov@kgd.gov.kz</t>
  </si>
  <si>
    <t>Накыпбеков Дархан Шынгысханович</t>
  </si>
  <si>
    <t>d.nakypbekov@kgd.gov.kz</t>
  </si>
  <si>
    <r>
      <t xml:space="preserve">Битанов Нурлыбек Азатуллаевич </t>
    </r>
    <r>
      <rPr>
        <b/>
        <sz val="9"/>
        <color rgb="FFFF0000"/>
        <rFont val="Arial"/>
        <family val="2"/>
        <charset val="204"/>
      </rPr>
      <t xml:space="preserve">( отпуск по уходу за ребенком с 19.09.2023 до 20.01.2025 года)  вакансия </t>
    </r>
  </si>
  <si>
    <r>
      <t xml:space="preserve">Эргешев Айбек Шавкатович </t>
    </r>
    <r>
      <rPr>
        <b/>
        <sz val="9"/>
        <color rgb="FFFF0000"/>
        <rFont val="Arial"/>
        <family val="2"/>
        <charset val="204"/>
      </rPr>
      <t>(отпуск по уходу за ребенком с 07.12.2021-07.09.2024г.)</t>
    </r>
    <r>
      <rPr>
        <b/>
        <sz val="9"/>
        <rFont val="Arial"/>
        <family val="2"/>
        <charset val="204"/>
      </rPr>
      <t xml:space="preserve"> Бабатай Ербосын Серикбайулы</t>
    </r>
  </si>
  <si>
    <t>e.babatai@kgd.gov.kz</t>
  </si>
  <si>
    <t>Кауынбаев Азамат Шакирханович</t>
  </si>
  <si>
    <t>a.kauynbaev@kgd.gov.kz</t>
  </si>
  <si>
    <t xml:space="preserve">Сапаров Бауыржан Алтаевич </t>
  </si>
  <si>
    <t>b.saparov@kgd.gov.kz</t>
  </si>
  <si>
    <t>Кулембаев Галымжан Абжаппарович</t>
  </si>
  <si>
    <t>g.kulembaev@kgd.gov.kz</t>
  </si>
  <si>
    <t xml:space="preserve">Сугурбаева Карлыгаш Нигмадиновна </t>
  </si>
  <si>
    <t>k.sugurbaeva@kgd.gov.kz</t>
  </si>
  <si>
    <t>Ильясов Бахтжан Ильясович</t>
  </si>
  <si>
    <t>bakh.ilyasov@kgd.gov.kz</t>
  </si>
  <si>
    <t>Оналбеков Жанбол Азаматович</t>
  </si>
  <si>
    <t>zh.onalbekov@kgd.gov.kz)</t>
  </si>
  <si>
    <t>Альжанов Бауыржан Оразович</t>
  </si>
  <si>
    <t>b.alzhanov@kgd.gov.kz</t>
  </si>
  <si>
    <t>Байдулдаев Жандарбек Жолдасбекович</t>
  </si>
  <si>
    <t>zh.baiduldaev@kgd.gov.kz</t>
  </si>
  <si>
    <t xml:space="preserve">Досибаев Арман Балтыбаевич </t>
  </si>
  <si>
    <t>a.dosibaev@kgd.gov.kz</t>
  </si>
  <si>
    <t>Раев Нурхан Абзакирович</t>
  </si>
  <si>
    <t>n.raev (n.raev@kgd.gov.kz)</t>
  </si>
  <si>
    <t>Алиев Эльдар Маратович</t>
  </si>
  <si>
    <t>Усенбаев Жархынбек Мусалиевич</t>
  </si>
  <si>
    <t>zh.usenbaev@kgd.gov.kz</t>
  </si>
  <si>
    <r>
      <t xml:space="preserve">Анарбеков Нурлан Адилбекович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с 01.08.2023-05.08.2025г.) </t>
    </r>
    <r>
      <rPr>
        <b/>
        <sz val="9"/>
        <rFont val="Arial"/>
        <family val="2"/>
        <charset val="204"/>
      </rPr>
      <t>Туякбаев Талгат Бердикулович</t>
    </r>
  </si>
  <si>
    <t>Айтмаханов Мейірбек Раушанбекұлы</t>
  </si>
  <si>
    <t>m.aitmakhanov@kgd.gov.kz</t>
  </si>
  <si>
    <r>
      <t xml:space="preserve">Жанабаев Темур Рахимжанович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с 12.07.2021г по 30.05.2024г.) </t>
    </r>
    <r>
      <rPr>
        <b/>
        <sz val="9"/>
        <rFont val="Arial"/>
        <family val="2"/>
        <charset val="204"/>
      </rPr>
      <t>Кабылбеков Хангельды Амангельдыевич</t>
    </r>
  </si>
  <si>
    <t>Бакбергенов Марик Маратович</t>
  </si>
  <si>
    <t>m.bakbergenov@kgd.gov.kz</t>
  </si>
  <si>
    <t>Алипов Абай Казбекович</t>
  </si>
  <si>
    <t>Досхожаев Багдат Мадиевич</t>
  </si>
  <si>
    <t>b.doskhozhaev@kgd.gov.kz</t>
  </si>
  <si>
    <t>Омаров Максат Тетебаевич</t>
  </si>
  <si>
    <t>ma.omarov@kgd.gov.kz</t>
  </si>
  <si>
    <t>Ерназаров Алишер Сапаралиевич</t>
  </si>
  <si>
    <t>a.ernazarov@kgd.gov.kz</t>
  </si>
  <si>
    <t>Кенжебаев Нұржігіт Ержанұлы</t>
  </si>
  <si>
    <t>nu.kenzhebaev@kgd.gov.kz</t>
  </si>
  <si>
    <t>Боришев Кайрат Ералиевич</t>
  </si>
  <si>
    <t>k.borishev@kgd.gov.kz</t>
  </si>
  <si>
    <t>Всего по т/п</t>
  </si>
  <si>
    <t>Всего по области</t>
  </si>
  <si>
    <t>1. УГД по Сайрамскому  району / Сайрам ауданы бойынша МКБ/ - 28</t>
  </si>
  <si>
    <t>Блок</t>
  </si>
  <si>
    <t>Фамилия, имя, отчество</t>
  </si>
  <si>
    <t>8(72531)/ 20-300</t>
  </si>
  <si>
    <t>Алиев Талғат Мамырович</t>
  </si>
  <si>
    <t>8(72531)/ 20-200</t>
  </si>
  <si>
    <t>Кунтуаров Нуржан Исенбекович</t>
  </si>
  <si>
    <t>Заместитель  руководителя управления</t>
  </si>
  <si>
    <t>Отдел организационно-правовой работы  / Ұйымдастыру-құқықтық жұмыс бөлімі</t>
  </si>
  <si>
    <t>Джантаев Нурлан Сандыбаевич</t>
  </si>
  <si>
    <t>Жаксыбекова Шолпан Жаксыбековна</t>
  </si>
  <si>
    <t>Серикбаев Бахытжан Кадырбекович</t>
  </si>
  <si>
    <t>Главный специалист-юрист</t>
  </si>
  <si>
    <t>Отдел по работе с налогоплательщиками / Салық төлеушілермен жұмыс бөлімі</t>
  </si>
  <si>
    <t>Абдиллаев Динмухамбет Туранович</t>
  </si>
  <si>
    <t>8(72531)/ 20-205</t>
  </si>
  <si>
    <t>Исанов Батирбек Ганиевич</t>
  </si>
  <si>
    <t>8(72531)/ 22-395</t>
  </si>
  <si>
    <t>Калыбаев Умирбек Канатбайулы</t>
  </si>
  <si>
    <t>Карымсакова Газиза Мусаевна</t>
  </si>
  <si>
    <t>Мирзалиев Икрамжан Шаполатович</t>
  </si>
  <si>
    <t>Ниязкулов Асрорбек Абдирахматович</t>
  </si>
  <si>
    <t>Главный специалист вр.и.о.</t>
  </si>
  <si>
    <t>Отдел налогового администрирования и взимания / Салықтық әкімшілендіру және өндіріп алу бөлімі</t>
  </si>
  <si>
    <t>Тауасаров Асанали Тажибаевич</t>
  </si>
  <si>
    <t>8(72531)/ 21-176</t>
  </si>
  <si>
    <t>Абдиханов Динмухамед Аширалиевич</t>
  </si>
  <si>
    <t>Толубаева Салтанат Нуршабаевна</t>
  </si>
  <si>
    <t>Бекжигитова Раушан Тунгушпековна</t>
  </si>
  <si>
    <t>Каримов Тахиржан Рахимжанович</t>
  </si>
  <si>
    <t>Сабденов Мирас Дауренбаевич</t>
  </si>
  <si>
    <t>Айтбаев Тулеген Мамадиярович</t>
  </si>
  <si>
    <t>Отдел непроизводственных платежей / Өндірістік емес төлемдер бөлімі</t>
  </si>
  <si>
    <t>Жуматаев Алпыстай Умиртаевич</t>
  </si>
  <si>
    <t>8(72531)/ 20-594</t>
  </si>
  <si>
    <t>Cултанов Нурбол Ерденович</t>
  </si>
  <si>
    <t>Главный специалист-программист</t>
  </si>
  <si>
    <t>Ташов Ержан Болусбекович</t>
  </si>
  <si>
    <t>Амоев Болат Абдуллаевич</t>
  </si>
  <si>
    <t>Сулейева Шугыла Амирамзаевна</t>
  </si>
  <si>
    <t>Есепке алу және талдау бөлімі /Отдел учета и анализа</t>
  </si>
  <si>
    <t>Камбаров Еркин Салыбекович</t>
  </si>
  <si>
    <t>Шерманова Лейла Тынымбаевна</t>
  </si>
  <si>
    <t>Тортбаева Айгуль Турмахаматовна</t>
  </si>
  <si>
    <t>Шукашева Мадира Ильясқызы</t>
  </si>
  <si>
    <t>Всего по УГД</t>
  </si>
  <si>
    <t>2. УГД по  Байдибекскому району /Бәйдібек ауданы бойынша МКБ/ - 14</t>
  </si>
  <si>
    <t>Ибраимов Шокан Куралбаевич</t>
  </si>
  <si>
    <t>872548-21462</t>
  </si>
  <si>
    <t>Сейтов Марат Айдарханович</t>
  </si>
  <si>
    <t>872548-21708</t>
  </si>
  <si>
    <t>Құрмаханова Ақнұр Мұхтарқызы</t>
  </si>
  <si>
    <t>Сұлтанбеков Берік Жапбарұлы</t>
  </si>
  <si>
    <t>872548-21261</t>
  </si>
  <si>
    <t>Сейілханов Асқар Түймебекұлы</t>
  </si>
  <si>
    <t>Әбдірахманов Орынбасар Әліұлы</t>
  </si>
  <si>
    <t>Әбдірбай Айдарбек Әбілдабекұлы</t>
  </si>
  <si>
    <t>Отдел налогового администирования и взимания / Салықтық  әкімшілендіру және өндіріп алу бөлімі</t>
  </si>
  <si>
    <t>872548-21805</t>
  </si>
  <si>
    <t>Керимбаев Арон Батырбекович</t>
  </si>
  <si>
    <t>Тұрсынбек Бақдәулет Орынбасарұлы</t>
  </si>
  <si>
    <t>Қалмырза Азамат Батырұлы</t>
  </si>
  <si>
    <t>Турысбек Дәурен Бахытжанұлы</t>
  </si>
  <si>
    <t>Отдел  организационно-правовой работы /  Ұйымдастыру-құқықтық жұмыс бөлімі</t>
  </si>
  <si>
    <t>Алтынбеков Ғабит Жарқынбекұлы</t>
  </si>
  <si>
    <t>872548-21009</t>
  </si>
  <si>
    <t>Амирбекова Айнур Орынбековна</t>
  </si>
  <si>
    <t>872548-21792</t>
  </si>
  <si>
    <t>Жунисбекова Салтанат Калдановна</t>
  </si>
  <si>
    <t xml:space="preserve">Всего по УГД </t>
  </si>
  <si>
    <t>3. УГД по Жетысайскому  району / Жетісай ауданы бойынша МКБ/ - 29</t>
  </si>
  <si>
    <t>Жасузаков Серик Махамбетович</t>
  </si>
  <si>
    <t>6-51-36</t>
  </si>
  <si>
    <t>S.Zhasuzakov@kgd.gov.kz</t>
  </si>
  <si>
    <t>Дильдабеков Ануар Мадиевич</t>
  </si>
  <si>
    <t>6-51-31</t>
  </si>
  <si>
    <t>a.dildabekov@kgd.gov.kz</t>
  </si>
  <si>
    <r>
      <t xml:space="preserve">Балабеков Нургали Багланкулович  </t>
    </r>
    <r>
      <rPr>
        <b/>
        <sz val="9"/>
        <color rgb="FFFF0000"/>
        <rFont val="Arial"/>
        <family val="2"/>
        <charset val="204"/>
      </rPr>
      <t>(отпуск по уходу за ребенком с 01.09.2022-01.01.2024г.)</t>
    </r>
    <r>
      <rPr>
        <b/>
        <sz val="9"/>
        <color theme="1"/>
        <rFont val="Arial"/>
        <family val="2"/>
        <charset val="204"/>
      </rPr>
      <t xml:space="preserve">  Жаксыбаев Ерсеит Минапович</t>
    </r>
  </si>
  <si>
    <t>6-55-08</t>
  </si>
  <si>
    <t xml:space="preserve">Бекмурзаев Досмырза Омарович </t>
  </si>
  <si>
    <t xml:space="preserve">Сералиев Ермаханбет Орынбасарович </t>
  </si>
  <si>
    <t xml:space="preserve">Софиева Гулжайнар Алимхановна </t>
  </si>
  <si>
    <t xml:space="preserve">Исабекова Кульзипа Умирзаковна </t>
  </si>
  <si>
    <t xml:space="preserve">Абдигапаров Досбол Нурымбетович </t>
  </si>
  <si>
    <t xml:space="preserve">Нарал Шернияз Оразбекұлы </t>
  </si>
  <si>
    <t xml:space="preserve">Атакулов Альжан Жаксылыкович </t>
  </si>
  <si>
    <t>6-54-20</t>
  </si>
  <si>
    <t xml:space="preserve">Жумаханов Байдаулет Калдашович </t>
  </si>
  <si>
    <t>Нурходжаев Нурсултан Нурланович</t>
  </si>
  <si>
    <t>Молдабеков Диас Кадирзакұлы</t>
  </si>
  <si>
    <t xml:space="preserve">Есимов Есенжол Оразалиевич </t>
  </si>
  <si>
    <t xml:space="preserve">Пирназаров Жанадил Турсымуратович </t>
  </si>
  <si>
    <r>
      <t xml:space="preserve">Сәдуақас Шоқан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с 01.09.2022-01.09.2023г.) </t>
    </r>
    <r>
      <rPr>
        <b/>
        <sz val="9"/>
        <color theme="1"/>
        <rFont val="Arial"/>
        <family val="2"/>
        <charset val="204"/>
      </rPr>
      <t>Ильясқажы  Исмайл Қалижанұлы</t>
    </r>
  </si>
  <si>
    <t>Отдел организатционно правовой- работы  / Ұйымдастыру құқықтық жұмыс бөлімі</t>
  </si>
  <si>
    <t xml:space="preserve">Абиханов Елибай Алшынбаевич </t>
  </si>
  <si>
    <t>6-56-29</t>
  </si>
  <si>
    <t>Алдаберген Дархан Баймаханұлы</t>
  </si>
  <si>
    <t>Мауленов Нургали Қурманбекович</t>
  </si>
  <si>
    <t xml:space="preserve">Отдел учета и анализа  /  Есепке алу және талдау бөлімі </t>
  </si>
  <si>
    <t xml:space="preserve">Оналбаев Нурлан Жангирович </t>
  </si>
  <si>
    <t>6-51-64</t>
  </si>
  <si>
    <t>Казимов Алимхан Шахизатханович</t>
  </si>
  <si>
    <t>Ералиев Махсат Сагатбаевич</t>
  </si>
  <si>
    <t>Отдел непроизводственных платежей /  Өндірістік емес  төлемдер бөлімі</t>
  </si>
  <si>
    <t xml:space="preserve">Хайпов Бекежан Серикбаевич </t>
  </si>
  <si>
    <t>Тайлыбаев Марат Турисбекович</t>
  </si>
  <si>
    <t>Танирбергенов Серик Сагидуллаевич</t>
  </si>
  <si>
    <t xml:space="preserve">Темиров Малик Аликович </t>
  </si>
  <si>
    <t>Жантуреев Арыстангали Сарсенханович</t>
  </si>
  <si>
    <t xml:space="preserve">Нурбекова Гульмира Сакеновна </t>
  </si>
  <si>
    <t>Набат Досбол</t>
  </si>
  <si>
    <t>4.УГД по  Отырарскому району /Отырар ауданы бойынша МКБ/ - 16</t>
  </si>
  <si>
    <t>Абилаханов Нуржан Муталханович</t>
  </si>
  <si>
    <t>Тайкенова Майра Жаксылыковна</t>
  </si>
  <si>
    <t>2-13-23</t>
  </si>
  <si>
    <t>Қуандық Айтбек Өмірзақұлы</t>
  </si>
  <si>
    <t>2-21-74</t>
  </si>
  <si>
    <t>Есенбаев Жомарт Кенжебаевич</t>
  </si>
  <si>
    <t>Билтебаев Серик Жузжасарович</t>
  </si>
  <si>
    <t>Главный специалист -администратор</t>
  </si>
  <si>
    <t>Әлсейітов Ербол Сағидуллаұлы</t>
  </si>
  <si>
    <t xml:space="preserve">Мустафаева Айнур Асилханкызы
</t>
  </si>
  <si>
    <t>Досан Айдос Әлімбайұлы</t>
  </si>
  <si>
    <t>2-19-55</t>
  </si>
  <si>
    <t>Рысбергенов Жәнібек Қаныбекұлы</t>
  </si>
  <si>
    <t>Әкімжанқызы Салтанат</t>
  </si>
  <si>
    <t>Афиз Құлдыбай Масіпұлы</t>
  </si>
  <si>
    <t>Әшірхан Қасым Ержанұлы</t>
  </si>
  <si>
    <t>Отдел организационно-правовой работы / Ұйымдастыру-құқықтық жұмыс бөлімі</t>
  </si>
  <si>
    <t>Әлімханов Олжас Әлімханұлы</t>
  </si>
  <si>
    <t>Қанафия Дәурен Серғалиұлы</t>
  </si>
  <si>
    <t>Главный специалист -юрист</t>
  </si>
  <si>
    <t>5. УГД по  Сузакскому району /Созақ ауданы бойынша МКБ/ - 16</t>
  </si>
  <si>
    <t xml:space="preserve">Тулендиев Канат Сагынович </t>
  </si>
  <si>
    <t>8725464-15-60</t>
  </si>
  <si>
    <t>Айдарбеков Жарылқасын Кеңесбайұлы</t>
  </si>
  <si>
    <t>8725-46-4-12-94</t>
  </si>
  <si>
    <t xml:space="preserve">Раймов Кожахмет Кожамуратович </t>
  </si>
  <si>
    <t>8725-46-4-23-94</t>
  </si>
  <si>
    <r>
      <rPr>
        <sz val="9"/>
        <rFont val="Arial"/>
        <family val="2"/>
        <charset val="204"/>
      </rPr>
      <t xml:space="preserve">Баймақашева Роза Серікқызы </t>
    </r>
    <r>
      <rPr>
        <sz val="9"/>
        <color indexed="8"/>
        <rFont val="Arial"/>
        <family val="2"/>
        <charset val="204"/>
      </rPr>
      <t xml:space="preserve">                    </t>
    </r>
  </si>
  <si>
    <t xml:space="preserve">Раманқұлова Нұржамал Қыдырбайқызы  </t>
  </si>
  <si>
    <t xml:space="preserve">Абжанова Айнур Аманжоловна  </t>
  </si>
  <si>
    <r>
      <t xml:space="preserve">Есенбек Зердегүл Нұржанқызы </t>
    </r>
    <r>
      <rPr>
        <b/>
        <sz val="9"/>
        <color rgb="FFFF0000"/>
        <rFont val="Arial"/>
        <family val="2"/>
        <charset val="204"/>
      </rPr>
      <t>(бала күтіміндегі демалыс мерзіміне 02.05.2024 жылға дейін )</t>
    </r>
    <r>
      <rPr>
        <b/>
        <sz val="9"/>
        <rFont val="Arial"/>
        <family val="2"/>
        <charset val="204"/>
      </rPr>
      <t xml:space="preserve">   
Шабахов Жанболат Нұрболатұлы                                            </t>
    </r>
  </si>
  <si>
    <t>Отдел налоговое администрирования и взимания  / Салықтық әкімшілендіру және өндіріп алу бөлімі</t>
  </si>
  <si>
    <r>
      <t xml:space="preserve">Еденбаев Арман Беркінбайұлы </t>
    </r>
    <r>
      <rPr>
        <b/>
        <sz val="9"/>
        <color rgb="FFFF0000"/>
        <rFont val="Arial"/>
        <family val="2"/>
        <charset val="204"/>
      </rPr>
      <t xml:space="preserve">(бала күтіміндегі демалыс мерзіміне 01.01.2026 жылға дейін ) </t>
    </r>
    <r>
      <rPr>
        <b/>
        <sz val="9"/>
        <rFont val="Arial"/>
        <family val="2"/>
        <charset val="204"/>
      </rPr>
      <t xml:space="preserve">  
Касымов Айдос Манасович</t>
    </r>
  </si>
  <si>
    <t>8-725-46-4-23-37</t>
  </si>
  <si>
    <t xml:space="preserve">Қожахметов Бекарыс Бақтиярұлы </t>
  </si>
  <si>
    <t>Жаппарова Эльмира Мусиралина</t>
  </si>
  <si>
    <r>
      <t xml:space="preserve">Тастанбекова Жанар Сейдуллаевна </t>
    </r>
    <r>
      <rPr>
        <b/>
        <sz val="9"/>
        <color rgb="FFFF0000"/>
        <rFont val="Arial"/>
        <family val="2"/>
        <charset val="204"/>
      </rPr>
      <t xml:space="preserve">(бала күтіміндегі демалыс мерзіміне 04.11.2024 жылға дейін ) </t>
    </r>
    <r>
      <rPr>
        <b/>
        <sz val="9"/>
        <rFont val="Arial"/>
        <family val="2"/>
        <charset val="204"/>
      </rPr>
      <t xml:space="preserve">
Айсекенов Сабит Салманович   </t>
    </r>
  </si>
  <si>
    <t>Отдел учета, анализа и организационно-правовой работы /Есепке алу, талдау және ұйымдастыру-құқықтық жұмыс бөлімі</t>
  </si>
  <si>
    <t>Тасболатов Багдат Тугелбаевич</t>
  </si>
  <si>
    <t>8-725-46-4-11-25</t>
  </si>
  <si>
    <t>Нұрланұлы Бағлан</t>
  </si>
  <si>
    <t xml:space="preserve">Әбдіқадыр Ерік Берікұлы  </t>
  </si>
  <si>
    <r>
      <t xml:space="preserve">Жұмағұлқызы Ләззат </t>
    </r>
    <r>
      <rPr>
        <b/>
        <sz val="9"/>
        <color rgb="FFFF0000"/>
        <rFont val="Arial"/>
        <family val="2"/>
        <charset val="204"/>
      </rPr>
      <t xml:space="preserve">(бала күтіміндегі демалыс мерзіміне 01.04.2024 жылға дейін ) </t>
    </r>
    <r>
      <rPr>
        <b/>
        <sz val="9"/>
        <rFont val="Arial"/>
        <family val="2"/>
        <charset val="204"/>
      </rPr>
      <t xml:space="preserve">
Әлшер Қайсар Саматұлы </t>
    </r>
  </si>
  <si>
    <t xml:space="preserve">Утебаева Айнур Нургалиевна </t>
  </si>
  <si>
    <t xml:space="preserve"> 6. УГД по Казыгуртскому  району / Қазығұрт  ауданы бойынша МКБ/ - 18</t>
  </si>
  <si>
    <t>Лесов Алибек Шамшинович</t>
  </si>
  <si>
    <t>2-11-44</t>
  </si>
  <si>
    <t>Оспанов Батырхан Уласович</t>
  </si>
  <si>
    <t>2-39-43</t>
  </si>
  <si>
    <t>Енбаев Баймахан Бахтиярович</t>
  </si>
  <si>
    <t>2-13-70</t>
  </si>
  <si>
    <t>Салыбеков Жумагали Амангелдиевич</t>
  </si>
  <si>
    <t>2-14-97</t>
  </si>
  <si>
    <t xml:space="preserve">Абданов Бақытжан Қайратұлы </t>
  </si>
  <si>
    <t>Беркинбаев Алибек Жаханович</t>
  </si>
  <si>
    <t>Уринбаев Ермахан Қынабекұлы</t>
  </si>
  <si>
    <t>Мусиралиев Нурполат Арынович</t>
  </si>
  <si>
    <t>2-38-21</t>
  </si>
  <si>
    <t>Копбосын Шынғысхан Қылышбекбекұлы</t>
  </si>
  <si>
    <t>Алканова Галина Анатольевна</t>
  </si>
  <si>
    <t>Ниязова Нуржамал Бақтияровна</t>
  </si>
  <si>
    <t>Тасбулатов Абилхан Аскарович</t>
  </si>
  <si>
    <t>Есепке алу, талдау және ұйымдастыру-құқықтық жұмыс бөлімі /Отдел учета  анализа и организационно-правовой работы</t>
  </si>
  <si>
    <t>Нарымов Габидин Жусипбекулы</t>
  </si>
  <si>
    <t>2-37-63</t>
  </si>
  <si>
    <t xml:space="preserve">Сапаров Усен Мамырович  </t>
  </si>
  <si>
    <t>Нарымбетов Махсат Айтжанович</t>
  </si>
  <si>
    <t>Кененбаева Жәмила Бақбергенқызы</t>
  </si>
  <si>
    <t>Главный специалист юрист</t>
  </si>
  <si>
    <t>7. УГД по Келесскому  району /Келес ауданы бойынша МКБ/ - 17       8 (725 32)</t>
  </si>
  <si>
    <t>Қайыпжан Азамат Нұржанұлы</t>
  </si>
  <si>
    <t>8 (725 32) 3-16-35</t>
  </si>
  <si>
    <t>Бесбай Нұржан Асанбаевич</t>
  </si>
  <si>
    <t>8 (725 32) 3-16-31</t>
  </si>
  <si>
    <t>Қамбаров Асхат Мақсатұлы</t>
  </si>
  <si>
    <t>8 (725 32) 3-16-30</t>
  </si>
  <si>
    <t>Әбілаш Марат Ержанұлы</t>
  </si>
  <si>
    <t>Тоганов Асилбек Талгатулы</t>
  </si>
  <si>
    <t>Әлі Жасұлан Қайыржанұлы</t>
  </si>
  <si>
    <t>Жумабай Даулет Ергешбайулы</t>
  </si>
  <si>
    <t>8 (725 32) 3-16-34</t>
  </si>
  <si>
    <t>Калганбаев Ербол Адилович</t>
  </si>
  <si>
    <t>8 (725 32) 3-16-38</t>
  </si>
  <si>
    <t>Усенов Нурлыбек Тасбалтаевич</t>
  </si>
  <si>
    <t>Каназаров Мокембай Тенелович</t>
  </si>
  <si>
    <t>Бухарбаев Валихан Турсынбаевич</t>
  </si>
  <si>
    <t>Жақсылық  Дінмұхамет  Ержанұлы</t>
  </si>
  <si>
    <t>Одаманов Жомартхан  Алимханович</t>
  </si>
  <si>
    <t>Отдел учета, анализа и организационно-правовой работы / Есепке алу, талдау және ұйымдастыру-құқықтық жұмыс бөлімі</t>
  </si>
  <si>
    <t>Калдыбаева Жулдуз Убайдуллаевна</t>
  </si>
  <si>
    <t>8 (725 32) 3-16-37</t>
  </si>
  <si>
    <t>Анарбаева  Ботагоз  Момбековна</t>
  </si>
  <si>
    <t>Баубеков Нурсултан Сайдуллаевич</t>
  </si>
  <si>
    <t>8 (725 32) 3-16-36</t>
  </si>
  <si>
    <t>Тұрүмбет Балнұр Рақымжанқызы</t>
  </si>
  <si>
    <t>8. УГД по  Толебийскому  району /Төлеби ауданы бойынша МКБ/ - 20</t>
  </si>
  <si>
    <t>Ердыкаликов Султанбек Шиманович</t>
  </si>
  <si>
    <t>6-12-77</t>
  </si>
  <si>
    <t xml:space="preserve">Жаппаркулов Загит Таниркулович </t>
  </si>
  <si>
    <t>6-11-06</t>
  </si>
  <si>
    <t>6-12-62</t>
  </si>
  <si>
    <t>Рахманкулов Даурен Абдималикович</t>
  </si>
  <si>
    <t>Омарова Гаухар Балтабековна</t>
  </si>
  <si>
    <t>Бакибаева Айнур Ержанкызы</t>
  </si>
  <si>
    <t>Тажиев Айдос Абдикадирулы</t>
  </si>
  <si>
    <t>Ташкенбаев Ерлан Ташкенбайулы</t>
  </si>
  <si>
    <t xml:space="preserve">Бастыков Мырзабек Алипбайұлы  </t>
  </si>
  <si>
    <t>6-12-39</t>
  </si>
  <si>
    <t xml:space="preserve">Айтбозов Мадияр Алтынбекулы </t>
  </si>
  <si>
    <t>6-20-30</t>
  </si>
  <si>
    <t>Агабеков Максат Керимбаевич</t>
  </si>
  <si>
    <t>Камбаров Жанибек Алиханович</t>
  </si>
  <si>
    <t>6-17-96</t>
  </si>
  <si>
    <t>Сарбеков Нысанбек Саурбаевич</t>
  </si>
  <si>
    <t>Тургимбаева Жанар Ораловна</t>
  </si>
  <si>
    <t xml:space="preserve">Нысанбаев Жаркынбек Кожатайулы  </t>
  </si>
  <si>
    <t>Оразхан Нұрсұлтан Нұрпейісұлы</t>
  </si>
  <si>
    <t>Курбанбекова Айткуль Капбаркызы</t>
  </si>
  <si>
    <t>6-22-15</t>
  </si>
  <si>
    <t>Анарбекова Сандигыз Сайдуллакызы</t>
  </si>
  <si>
    <t>6-10-96</t>
  </si>
  <si>
    <t xml:space="preserve">Жайлауова Фарида Калукызы  </t>
  </si>
  <si>
    <t>Садық Шадияр Алдиярұлы</t>
  </si>
  <si>
    <t>Балкибекова Назигуль Камбаркызы</t>
  </si>
  <si>
    <t xml:space="preserve"> 9. УГД по  Тюлькубасскому  району /Түлкібас ауданы бойынша МКБ/ - 21</t>
  </si>
  <si>
    <t>Халмурадов Умиджан Розакулович</t>
  </si>
  <si>
    <t>52-620</t>
  </si>
  <si>
    <t>Елчибаев Нурдаулет Саятович</t>
  </si>
  <si>
    <t>52-702</t>
  </si>
  <si>
    <t>Байменов Ербол Тилеубекович</t>
  </si>
  <si>
    <t>52-896</t>
  </si>
  <si>
    <t>Билибаева Гульнур Абумаликовна</t>
  </si>
  <si>
    <t>52-818</t>
  </si>
  <si>
    <t>Усбалиева Назым Маралбековна</t>
  </si>
  <si>
    <t>Бекбосынов Бекарыс Сауленбекович</t>
  </si>
  <si>
    <t>52-214</t>
  </si>
  <si>
    <t>Кубеева Гульнар Жолдасовна</t>
  </si>
  <si>
    <t xml:space="preserve">Бахаев Амангельды Асильханулы </t>
  </si>
  <si>
    <r>
      <t>Төлепберген Нұридин Мұхтарұлы -</t>
    </r>
    <r>
      <rPr>
        <b/>
        <sz val="9"/>
        <color rgb="FFFF0000"/>
        <rFont val="Arial"/>
        <family val="2"/>
        <charset val="204"/>
      </rPr>
      <t>(отпуск по уходу за ребенком с 07.03.2022г.по 26.12.2023г.)</t>
    </r>
    <r>
      <rPr>
        <b/>
        <sz val="9"/>
        <color theme="1"/>
        <rFont val="Arial"/>
        <family val="2"/>
        <charset val="204"/>
      </rPr>
      <t xml:space="preserve"> </t>
    </r>
  </si>
  <si>
    <t>Айдагараев Нурсеит Кемельбекович</t>
  </si>
  <si>
    <t>52-652</t>
  </si>
  <si>
    <t>Омарбек Сәкен Қалыбекұлы</t>
  </si>
  <si>
    <t>52-760</t>
  </si>
  <si>
    <t>Альмесов Ержигит Тулькибайулы</t>
  </si>
  <si>
    <t>Сабденов Медет Саудабаевич</t>
  </si>
  <si>
    <t>Орынбай Бақдаулет Қабылбекұлы</t>
  </si>
  <si>
    <r>
      <t>Айдархан Серік Айдарханұлы</t>
    </r>
    <r>
      <rPr>
        <b/>
        <sz val="9"/>
        <color rgb="FFFF0000"/>
        <rFont val="Arial"/>
        <family val="2"/>
        <charset val="204"/>
      </rPr>
      <t xml:space="preserve">(Абралиева Майра Қалыбековна отпуск по уходу за ребенком до 21.08.2025г.)    </t>
    </r>
    <r>
      <rPr>
        <b/>
        <sz val="9"/>
        <color theme="1"/>
        <rFont val="Arial"/>
        <family val="2"/>
        <charset val="204"/>
      </rPr>
      <t xml:space="preserve">                                           </t>
    </r>
  </si>
  <si>
    <t>Умирбеков Асылбек Дарханбайулы</t>
  </si>
  <si>
    <t>Куанышбеков Чокан Бахытжанович</t>
  </si>
  <si>
    <t>Утеулиева Сандугаш Мухтаралыевна</t>
  </si>
  <si>
    <t>Пернебаева Гульнара Серикбаевна</t>
  </si>
  <si>
    <t>Бейсалиева Айнур Байгазыевна</t>
  </si>
  <si>
    <t>Ундирбаев Баглан Куанышбекович</t>
  </si>
  <si>
    <t>10. УГД по Мактааральскому  району / Мақтаарал ауданы бойынша МКБ/ - 26</t>
  </si>
  <si>
    <t>Пилалов Жомарт Усенович</t>
  </si>
  <si>
    <t>58 10</t>
  </si>
  <si>
    <t>8(72541)3-50-01</t>
  </si>
  <si>
    <t>Курманбеков Абзал Инкарбекович</t>
  </si>
  <si>
    <t>58 40</t>
  </si>
  <si>
    <t>8(72541)3-50-33</t>
  </si>
  <si>
    <t>Паяев Бекзат Ниязбекович</t>
  </si>
  <si>
    <t>8(72541)3-50-21</t>
  </si>
  <si>
    <t>Даткаев Жомарт Канатович</t>
  </si>
  <si>
    <t>Сейдахметов Бахытжан Әбутәліпұлы</t>
  </si>
  <si>
    <t>Агманов Нурлан Елемесович</t>
  </si>
  <si>
    <t>8(72541)3-50-19</t>
  </si>
  <si>
    <t>Алтенов Ербол Мухамедиярович</t>
  </si>
  <si>
    <t>8(72541)3-50-06</t>
  </si>
  <si>
    <t>Әбілқасым Нурбол Аманғалиұлы</t>
  </si>
  <si>
    <t>Әбдіәкім Байжан Нұрланұлы</t>
  </si>
  <si>
    <t>Биқожа Аян Ермомынұлы</t>
  </si>
  <si>
    <t>Жаксылыков Бакытжан Жаксылыкович</t>
  </si>
  <si>
    <t>Атабаев Галымжан Мекенбаевич</t>
  </si>
  <si>
    <t>Абдурахманов Кудайберген Хасанович</t>
  </si>
  <si>
    <t>Алтынбеков Абуталип Амирович</t>
  </si>
  <si>
    <t>Әбдірахман Қазыбек Амангелдіұлы</t>
  </si>
  <si>
    <t>Әбілқасым Ержан Әбілқасымұлы</t>
  </si>
  <si>
    <t>Койжигитов Бейсенбек Ханжигитович</t>
  </si>
  <si>
    <t>Байбөриев Аманкелді Қалбайұлы</t>
  </si>
  <si>
    <t>Кулманов Кайрат Бориханович</t>
  </si>
  <si>
    <t>Отдел организационно-правовой работы  / Кадр қызметі және құқықтық жұмыс бөлімі</t>
  </si>
  <si>
    <t xml:space="preserve">Төленов Мұрат Өтегенұлы </t>
  </si>
  <si>
    <t>8(72541)3-50-20</t>
  </si>
  <si>
    <t>Сапаралы Олжас Тоқтарұлы</t>
  </si>
  <si>
    <t>Отдел учета и анализа/Есепке алу және талдау бөлімі</t>
  </si>
  <si>
    <t>Кошикбаева Раушан Жаппаровна</t>
  </si>
  <si>
    <t>8(72541)3-50-16</t>
  </si>
  <si>
    <t>Наушабаева Акмарал Касымжановна</t>
  </si>
  <si>
    <t>Шындаулетов Мухтар Кылышбекович</t>
  </si>
  <si>
    <t>Всего УГД</t>
  </si>
  <si>
    <t>11. УГД по Сарыагашскому  району / Сарыағаш ауданы бойынша МКБ/ - 26</t>
  </si>
  <si>
    <t>Абдуалиев Абдурашид Асанулы</t>
  </si>
  <si>
    <t>8(72537)-2-28-10</t>
  </si>
  <si>
    <t>Жуманова Хажниса Айдаровна</t>
  </si>
  <si>
    <t>8(72537)-2-23-07</t>
  </si>
  <si>
    <t>Токиев Асылбек Буркитбаевич</t>
  </si>
  <si>
    <t>8(72537)-2-32-76</t>
  </si>
  <si>
    <t>Алимбаева Лаззат Темирбековна</t>
  </si>
  <si>
    <t>Усенбаев Амирбек Мусалиевич</t>
  </si>
  <si>
    <t>Тулеев Аскар Лесбекович</t>
  </si>
  <si>
    <t>Қосқараев Жанболат Бекболатұлы</t>
  </si>
  <si>
    <t>8(72537)-7-11-87</t>
  </si>
  <si>
    <t>Бердибаев Нурмахан Есенбекович</t>
  </si>
  <si>
    <t>8(72537)-2-29-06</t>
  </si>
  <si>
    <t>Жумашбеков Галым Сейдилдаевич</t>
  </si>
  <si>
    <t>8(72537)-2-14-98</t>
  </si>
  <si>
    <t>Жаркинбаев Канат Абдуллаевич</t>
  </si>
  <si>
    <t>8(72537)-2-22-41</t>
  </si>
  <si>
    <t>Джетписбаев Аскар Асанханович</t>
  </si>
  <si>
    <t>Әмір Бағлан Сәкенұлы</t>
  </si>
  <si>
    <t>Курманбаева Меруерт Канатовна</t>
  </si>
  <si>
    <t>Исмаилов Нурлан Садыкович</t>
  </si>
  <si>
    <t>Отдел администрирования  косвенных налогов/ Жанама салықтарды әкімшілендіру бөлімі</t>
  </si>
  <si>
    <t>Хайназаров Ерлан Абдукаримович</t>
  </si>
  <si>
    <t>8(72537)-2-17-08</t>
  </si>
  <si>
    <t>Курохтина Наталия Викторовна</t>
  </si>
  <si>
    <t>8(72537)-7-22-67</t>
  </si>
  <si>
    <t>Бөртебаев Бақыт Сапарбайұлы</t>
  </si>
  <si>
    <t>Ондасынов Талгат Амирович</t>
  </si>
  <si>
    <t>Жумадиллаев Фазилбек Бекович</t>
  </si>
  <si>
    <t>Нұрғали Ерсултан Мырзалыұлы</t>
  </si>
  <si>
    <t>Баялиева Гулмира Мажитовна</t>
  </si>
  <si>
    <t>8(72537)-2-11-43</t>
  </si>
  <si>
    <t>Дарменов Бижан Ермаханұлы</t>
  </si>
  <si>
    <t>Абдурахманова Сауле Сабитовна</t>
  </si>
  <si>
    <t>8(72537)-2-26-22</t>
  </si>
  <si>
    <t>Кудайбергенова Клара Ашимовна</t>
  </si>
  <si>
    <t>Попова Марина Викторовна</t>
  </si>
  <si>
    <t>12. УГД по  Шардаринскому району /Шардара ауданы бойынша МКБ/ - 16</t>
  </si>
  <si>
    <t>Нурахов Сапар Рахымбаевич</t>
  </si>
  <si>
    <t>Шерхан Уалихан Шерханович</t>
  </si>
  <si>
    <t>Найманбаев Бегалы Бердыкулович</t>
  </si>
  <si>
    <t>Іс жүргізуші</t>
  </si>
  <si>
    <t>Абдуллаев Жандилла Дауылбаевич</t>
  </si>
  <si>
    <t>Есаликова Маншук Спандияровна</t>
  </si>
  <si>
    <t>Темирова Кенжекул Кайназаровна</t>
  </si>
  <si>
    <t>Асанов Нурпеис Адилбекович</t>
  </si>
  <si>
    <t>Курпебаев Кайрат Шылмырзаевич</t>
  </si>
  <si>
    <t>Нурпеисов Амангелди Айтуович</t>
  </si>
  <si>
    <t>Бектұрсынова Азиза Әлімжанқызы</t>
  </si>
  <si>
    <t>Сахова Балгин Тасыбековна</t>
  </si>
  <si>
    <t>Тилегенова Гаухар Жаксыбаевна</t>
  </si>
  <si>
    <t>Бихожаева Сауле Жулимбетовна</t>
  </si>
  <si>
    <t>Ибадуллаев Алибек Санаевич</t>
  </si>
  <si>
    <t>Искендеров Даурен Тагабаевич</t>
  </si>
  <si>
    <t>Байбусинов Ержан Мустафаевич</t>
  </si>
  <si>
    <t>Сулеймен Сейдахмет Пайзилдаұлы</t>
  </si>
  <si>
    <t>13. УГД по району Сауран / Сауран ауданы бойынша МКБ/ - 15</t>
  </si>
  <si>
    <t>Кишибаев Байдулла Джунисбекович</t>
  </si>
  <si>
    <t>Исабаев Мұхтар Айтжанұлы</t>
  </si>
  <si>
    <t>Ошанов Азамат Ахмеджанұлы</t>
  </si>
  <si>
    <t>Назаров Абдулла Жамалович</t>
  </si>
  <si>
    <t>Оспанов Тұрғыт Досболұлы</t>
  </si>
  <si>
    <t>Кәдірбаева Назерке Қайратқызы</t>
  </si>
  <si>
    <t>Всего 5</t>
  </si>
  <si>
    <t>Каримбаев Шакир Бабаханович</t>
  </si>
  <si>
    <t>Тенлибаев Серик Алдабергенович</t>
  </si>
  <si>
    <t>Турсунбаева Динара Алиаскаровна</t>
  </si>
  <si>
    <t>Сенбекұлы Берік</t>
  </si>
  <si>
    <t>Отдел организационно- правовой работы  / Ұйымдастыру-құқықтық жұмыс бөлімі</t>
  </si>
  <si>
    <t>Утепбаева Сапура Анапияевна</t>
  </si>
  <si>
    <t>Жүнісова Әйгерім Сейтханқызы</t>
  </si>
  <si>
    <t>Сатыбалды Айдарбек Мәдиярұлы</t>
  </si>
  <si>
    <t>Всего 3</t>
  </si>
  <si>
    <t>Всего по УГД 15</t>
  </si>
  <si>
    <t xml:space="preserve"> 14. УГД по  Ордабасинскому  району /Ордабасы ауданы бойынша МКБ/ - 19</t>
  </si>
  <si>
    <t>Нурымбетов Гани Орынханович</t>
  </si>
  <si>
    <t>2-11-77.</t>
  </si>
  <si>
    <t>Әлім Әсем Берәкпайқызы</t>
  </si>
  <si>
    <t>2-13-70.</t>
  </si>
  <si>
    <t>Батырхан Асет Даулетұлы</t>
  </si>
  <si>
    <t>2-16-05.</t>
  </si>
  <si>
    <t>Колдабаев Аманжол Утепбергенович</t>
  </si>
  <si>
    <t>2-14-75</t>
  </si>
  <si>
    <t>Данешов Бахит Гайдарович</t>
  </si>
  <si>
    <r>
      <t xml:space="preserve">Жаркынбеков Аскар Шамшидинович </t>
    </r>
    <r>
      <rPr>
        <b/>
        <sz val="9"/>
        <color rgb="FFFF0000"/>
        <rFont val="Arial"/>
        <family val="2"/>
        <charset val="204"/>
      </rPr>
      <t xml:space="preserve">(отпуск по уходу за ребенком с 27.04.2023-29.07.2024г.)         </t>
    </r>
    <r>
      <rPr>
        <b/>
        <sz val="9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Arial"/>
        <family val="2"/>
        <charset val="204"/>
      </rPr>
      <t xml:space="preserve"> </t>
    </r>
    <r>
      <rPr>
        <b/>
        <sz val="9"/>
        <color theme="1"/>
        <rFont val="Arial"/>
        <family val="2"/>
        <charset val="204"/>
      </rPr>
      <t xml:space="preserve">Адырбеков Қырықбай Серікұлы       </t>
    </r>
    <r>
      <rPr>
        <b/>
        <sz val="9"/>
        <color rgb="FFFF0000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 xml:space="preserve">                                     </t>
    </r>
  </si>
  <si>
    <t>Жидебаева Дамира Жунисовна</t>
  </si>
  <si>
    <t>Рендибаев Нурбек Убайдуллаевич</t>
  </si>
  <si>
    <t>Тултаева Назгул Сапаралиевна</t>
  </si>
  <si>
    <t>Отдел налогового  администрирования и взимания/ Салықтық  әкімшілендіру және өндіріп алу бөлімі</t>
  </si>
  <si>
    <t>Жұман Нұржан Серікбекұлы</t>
  </si>
  <si>
    <t>2-13-92</t>
  </si>
  <si>
    <t>Шуақбай Нағашбай Әбілқасұлы</t>
  </si>
  <si>
    <t>2-17-92</t>
  </si>
  <si>
    <t>Едіге Марат Мұратұлы</t>
  </si>
  <si>
    <t>Зияев Еркин  Бахытжанович</t>
  </si>
  <si>
    <t>Аскарова Бану Еркинбековна</t>
  </si>
  <si>
    <t>Ажибеков Бейсен Сапарбекович</t>
  </si>
  <si>
    <t xml:space="preserve">Сағымбек Марат Жораұлы                                                                             </t>
  </si>
  <si>
    <t>2-13-91</t>
  </si>
  <si>
    <t>Зейнетова Майра Искаковна</t>
  </si>
  <si>
    <t>Мусаева Айнұр Шайрковна</t>
  </si>
  <si>
    <t>Али-Асқар Нұрғали Али-Асқарұлы</t>
  </si>
  <si>
    <t>Рендибаева Бибигуль Даурбековна</t>
  </si>
  <si>
    <t>15. УГД по  городу Арысь /Арыс қаласы бойынша МКБ/ - 17</t>
  </si>
  <si>
    <t>Едилбеков Ермек Калыкулы</t>
  </si>
  <si>
    <t>8725-40-2-18-89</t>
  </si>
  <si>
    <t>Адамқұлов Нұрсұлтан Аманкелдіұлы</t>
  </si>
  <si>
    <t>8725-40-2-12-99</t>
  </si>
  <si>
    <t>Отдел по работе с налогоплательщиками, учета и  анализ/ Салық төлеушілермен жұмыс, есепке алу және талдау бөлімі</t>
  </si>
  <si>
    <t>Туленбаев Алмасхан Ескермесович</t>
  </si>
  <si>
    <t>8725-40-2-11-19</t>
  </si>
  <si>
    <t>Кашкинбаева Гаухар Берикбаевна</t>
  </si>
  <si>
    <t>Кабиштаева Перуза Абдукаримовна</t>
  </si>
  <si>
    <t>Оспанова Гулсара Туленовна</t>
  </si>
  <si>
    <t>Отдел налогового администрирование и взимания / Салықтық әкімшілендіру және өндіріп алу бөлімі</t>
  </si>
  <si>
    <t>Шегебаев Бакытжан Балтабаевич</t>
  </si>
  <si>
    <t>8725-40-2-21-98</t>
  </si>
  <si>
    <t>Макулбекова Гульзира Тольбасиевна</t>
  </si>
  <si>
    <t>Базыханов Сейдахмет Базыханович</t>
  </si>
  <si>
    <t>Абылхасимов Курманали Алимбаевич</t>
  </si>
  <si>
    <t>Доскараев Нурман Бакытжанович</t>
  </si>
  <si>
    <t>Асилов Канат Туймеханович</t>
  </si>
  <si>
    <t>Кулжабаев Дастан Асанович</t>
  </si>
  <si>
    <t>Шегебаева Шынар Оналбековна</t>
  </si>
  <si>
    <t>Отдел  организационно-правовой работы / Ұйымдастыру-құқықтық жұмыс бөлімі</t>
  </si>
  <si>
    <t>Кунтилеуов Нурболат Карибаевич</t>
  </si>
  <si>
    <t>8725-40-2-10-65</t>
  </si>
  <si>
    <t>Әнуәрбекова Ақбота Абайбекқызы</t>
  </si>
  <si>
    <t>Сейдахметова Адина Раимбековна</t>
  </si>
  <si>
    <t xml:space="preserve">Всего </t>
  </si>
  <si>
    <t>16. УГД по  городу Кентау /Кентау қаласы бойынша МКБ/ - 15</t>
  </si>
  <si>
    <t>Тилепбаев Арман Кембаевич</t>
  </si>
  <si>
    <t>8/72536/33434</t>
  </si>
  <si>
    <t>Әріп Нариман Нұрғалиұлы</t>
  </si>
  <si>
    <t>8/72536/32944</t>
  </si>
  <si>
    <t>Амангалиев Жанибек Адилбекович</t>
  </si>
  <si>
    <t>8/72536/33676</t>
  </si>
  <si>
    <t>Сауров Меирбек Алмабекович</t>
  </si>
  <si>
    <t>Есебаева Жанар Ерсайыновна</t>
  </si>
  <si>
    <t>Сапарбай Нурбах Илеспайұлы</t>
  </si>
  <si>
    <t>Аяпбергенов Нурдаулет Балтабаевич</t>
  </si>
  <si>
    <t>Карибаева Макпал Куандыковна</t>
  </si>
  <si>
    <t>8/72536/34862</t>
  </si>
  <si>
    <t>Джакипов  Бауржан Балгабаевич</t>
  </si>
  <si>
    <r>
      <rPr>
        <b/>
        <sz val="9"/>
        <rFont val="Arial"/>
        <family val="2"/>
        <charset val="204"/>
      </rPr>
      <t>Раимов Нұржан Манапұлы</t>
    </r>
    <r>
      <rPr>
        <b/>
        <sz val="9"/>
        <color rgb="FFFF0000"/>
        <rFont val="Arial"/>
        <family val="2"/>
        <charset val="204"/>
      </rPr>
      <t xml:space="preserve">(временно, на период отпуска безсодержания по уходу за ребенком Кангелдиева Аида Кайнарбековна  до 24.03.2024). </t>
    </r>
  </si>
  <si>
    <t>Ержигитова Анжела Нурбаевна</t>
  </si>
  <si>
    <t>Қыдырбай Бағдаулет Сәбитұлы</t>
  </si>
  <si>
    <t>8/72536/33751</t>
  </si>
  <si>
    <t>Нурпеисова Жамила Муратовна</t>
  </si>
  <si>
    <t>8/72536/32752</t>
  </si>
  <si>
    <t>Шампиева Айжан Камбаровна</t>
  </si>
  <si>
    <t>17. УГД по городу Туркестан / Түркістан қаласы бойынша МКБ/ - 34</t>
  </si>
  <si>
    <t>Жанбырбаев Шакен Махмутович</t>
  </si>
  <si>
    <t>5-76-88</t>
  </si>
  <si>
    <t>sh.zhanbyrbaev@kgd.gov.kz</t>
  </si>
  <si>
    <t>Есқара Мақсат Ахметұлы</t>
  </si>
  <si>
    <t>5-76-89</t>
  </si>
  <si>
    <t>m.eskara@kgd.gov.kz</t>
  </si>
  <si>
    <t>Атемов Ермахан Cапарұлы</t>
  </si>
  <si>
    <t>5-76-90</t>
  </si>
  <si>
    <t>e.atemov@kgd.gov.kz</t>
  </si>
  <si>
    <t>Жахаев Нурболат Асилханович</t>
  </si>
  <si>
    <t>5-76-84</t>
  </si>
  <si>
    <t>n.zhakhaev@kgd.gov.kz</t>
  </si>
  <si>
    <t>Бижанова Айгуль Жакийбаевна</t>
  </si>
  <si>
    <t>ai.bizhanova@kgd.gov.kz</t>
  </si>
  <si>
    <r>
      <t xml:space="preserve">Әбдіхалық Шынар Сейілқызы </t>
    </r>
    <r>
      <rPr>
        <b/>
        <sz val="9"/>
        <color rgb="FFFF0000"/>
        <rFont val="Arial"/>
        <family val="2"/>
        <charset val="204"/>
      </rPr>
      <t>(отпуск по уходу за ребенком по 24.05.2024 )</t>
    </r>
  </si>
  <si>
    <t>Бугенбаева Ақерке Ержигітқызы</t>
  </si>
  <si>
    <t xml:space="preserve">Турсунходжаев Шерзод Алимжанович </t>
  </si>
  <si>
    <t>sh.tursunhodzhaev@kgd.gov.kz</t>
  </si>
  <si>
    <t>Отдел налогового администрирования / Салықтық әкімшілендеру бөлімі</t>
  </si>
  <si>
    <t>Байдулла Азамат Абдимуслимович</t>
  </si>
  <si>
    <t>5-76-86</t>
  </si>
  <si>
    <t>a.baidulla@kgd.gov.kz</t>
  </si>
  <si>
    <t>Жиенбай Асылбек Мырзахметұлы</t>
  </si>
  <si>
    <t>a.zhienbai@kgd.gov.kz</t>
  </si>
  <si>
    <t>Әшірхан Қожа-Ахмет Қуатханұлы</t>
  </si>
  <si>
    <t>k.ashirhan@kgd.gov.kz</t>
  </si>
  <si>
    <t>Райым Бейбарыс Сұлтанғалиұлы</t>
  </si>
  <si>
    <t>b.rayim@kgd.gov.kz</t>
  </si>
  <si>
    <t>Даутова Диана Рафиковна</t>
  </si>
  <si>
    <t>d.daytova@kgd.gov.kz</t>
  </si>
  <si>
    <t>Жусупов Ерлан Абдуллаевич</t>
  </si>
  <si>
    <t>e.zhusupov@kgd.gov.kz</t>
  </si>
  <si>
    <t>Рахымбай Исатай Сапарұлы</t>
  </si>
  <si>
    <t>I.rahimbay@kgd.gov.kz</t>
  </si>
  <si>
    <t>Отдел организационно-правовой работы/Ұйымдастыру-құқықтық жұмыс бөлімі</t>
  </si>
  <si>
    <t>Құрманбек Ержан Сұлтанбекұлы</t>
  </si>
  <si>
    <t>e.kurmanbek@kgd.gov.kz</t>
  </si>
  <si>
    <t>Сапаров Дархан Болатович</t>
  </si>
  <si>
    <t>d.saparov@kgd.gov.kz</t>
  </si>
  <si>
    <t>Даушебаева Кулайхан Файзуллаевна</t>
  </si>
  <si>
    <t>k.daushebaeva@kgd.gov.kz</t>
  </si>
  <si>
    <t>Файзуллаева Вазира</t>
  </si>
  <si>
    <t>v.faizullaeva@kgd.gov.kz</t>
  </si>
  <si>
    <t>Амангелді Нұртас Жомартұлы</t>
  </si>
  <si>
    <t>n.amangeldi@kgd.gov.kz</t>
  </si>
  <si>
    <t xml:space="preserve">Отдел непроизводственных платежей / Өндірістік емес төлемдер бөлімі </t>
  </si>
  <si>
    <t>Кошкаров Ербол Аширбекович</t>
  </si>
  <si>
    <t>e.koshkarov@kgd.gov.kz</t>
  </si>
  <si>
    <t>Шадибеков Рашид Эргашевич</t>
  </si>
  <si>
    <t>r.shadibekov@kgd.gov.kz</t>
  </si>
  <si>
    <t>Еркеқұл Әділет Молдабекұлы</t>
  </si>
  <si>
    <t>a.erkekul@kgd.gov.kz</t>
  </si>
  <si>
    <t>Тұрар Сүндет Нұрланұлы</t>
  </si>
  <si>
    <t>s.turar@kgd.gov.kz</t>
  </si>
  <si>
    <t>Калдыбаев Марат Турдалыулы</t>
  </si>
  <si>
    <t>m.kaldabaev@kgd.gov.kz</t>
  </si>
  <si>
    <t>Байменова Алина Нұржанқызы</t>
  </si>
  <si>
    <t>ali.baimenova@kgd.gov.kz</t>
  </si>
  <si>
    <t>Қынабай Нұртас Оңалбекұлы</t>
  </si>
  <si>
    <t>n.kynabai@kgd.gov.kz</t>
  </si>
  <si>
    <t>Отдел взимания / Өндіріп алу бөлмі</t>
  </si>
  <si>
    <t>Сагиндиков Нурдаулет Серикович</t>
  </si>
  <si>
    <t>n.sagindikov@kgd.gov.kz</t>
  </si>
  <si>
    <t>Байконырова Завираш Жунисбековна</t>
  </si>
  <si>
    <t>z.baikonyrova@kgd.gov.kz</t>
  </si>
  <si>
    <t>Кизбаев Бакытжан Тулегенович</t>
  </si>
  <si>
    <t>b.kizbaev@kgd.gov.kz</t>
  </si>
  <si>
    <t>Ибрагимов Даурен Болатулы</t>
  </si>
  <si>
    <t>d.ibragimov@kgd.gov.kz</t>
  </si>
  <si>
    <t>(7292) 301310</t>
  </si>
  <si>
    <t xml:space="preserve">  Управление тарифного регулирования</t>
  </si>
  <si>
    <t>Таможенный пост "Астана-центр таможенного оформления"</t>
  </si>
  <si>
    <t xml:space="preserve">            Управление непроизводственных платежей</t>
  </si>
  <si>
    <t xml:space="preserve">  Управление налогообложения нерезидентами</t>
  </si>
  <si>
    <t xml:space="preserve">  Управление разъяснительной работы</t>
  </si>
  <si>
    <t xml:space="preserve">                        Управление государственных услуг</t>
  </si>
  <si>
    <t xml:space="preserve">                                                Руководство</t>
  </si>
  <si>
    <t xml:space="preserve">                                 Отдел по защите государственных секретов</t>
  </si>
  <si>
    <t xml:space="preserve">                               Управление анализа и рисков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</si>
</sst>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000000000"/>
  </numFmts>
  <fonts count="133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0"/>
      <name val="Times New Roman Cyr"/>
      <family val="1"/>
      <charset val="204"/>
    </font>
    <font>
      <b/>
      <sz val="12"/>
      <color rgb="FF151515"/>
      <name val="Times New Roman"/>
      <family val="1"/>
      <charset val="204"/>
    </font>
    <font>
      <sz val="12"/>
      <color rgb="FF151515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Wingdings"/>
      <charset val="2"/>
    </font>
    <font>
      <sz val="7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89999084444715716"/>
      <name val="Times New Roman"/>
      <family val="1"/>
      <charset val="204"/>
    </font>
    <font>
      <b/>
      <sz val="12"/>
      <color theme="0" tint="-0.89999084444715716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2"/>
      <color theme="0" tint="-0.89999084444715716"/>
      <name val="Times New Roman"/>
      <family val="1"/>
      <charset val="204"/>
    </font>
    <font>
      <sz val="11"/>
      <color theme="0" tint="-0.89999084444715716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i/>
      <sz val="14"/>
      <color theme="0" tint="-0.89999084444715716"/>
      <name val="Times New Roman"/>
      <family val="1"/>
      <charset val="204"/>
    </font>
    <font>
      <b/>
      <i/>
      <sz val="14"/>
      <color rgb="FFFF0000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i/>
      <sz val="12"/>
      <color theme="0" tint="-0.89999084444715716"/>
      <name val="Times New Roman"/>
      <family val="1"/>
      <charset val="204"/>
    </font>
    <font>
      <i/>
      <sz val="14"/>
      <color rgb="FFFF0000"/>
      <name val="Calibri"/>
      <family val="2"/>
      <charset val="204"/>
      <scheme val="minor"/>
    </font>
    <font>
      <i/>
      <sz val="14"/>
      <color theme="0" tint="-0.89999084444715716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rgb="FFFF0000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222222"/>
      <name val="Times New Roman"/>
      <family val="1"/>
      <charset val="204"/>
    </font>
    <font>
      <b/>
      <sz val="11"/>
      <color rgb="FF222222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i/>
      <sz val="11"/>
      <color theme="3" tint="0.3999755851924192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9"/>
      <color rgb="FF000000"/>
      <name val="Arial"/>
      <family val="2"/>
      <charset val="204"/>
    </font>
    <font>
      <u/>
      <sz val="9"/>
      <name val="Arial"/>
      <family val="2"/>
      <charset val="204"/>
    </font>
    <font>
      <u/>
      <sz val="9"/>
      <color theme="1"/>
      <name val="Arial"/>
      <family val="2"/>
      <charset val="204"/>
    </font>
    <font>
      <u/>
      <sz val="9"/>
      <color theme="10"/>
      <name val="Arial"/>
      <family val="2"/>
      <charset val="204"/>
    </font>
    <font>
      <b/>
      <u/>
      <sz val="9"/>
      <name val="Arial"/>
      <family val="2"/>
      <charset val="204"/>
    </font>
    <font>
      <b/>
      <u/>
      <sz val="9"/>
      <color theme="1"/>
      <name val="Arial"/>
      <family val="2"/>
      <charset val="204"/>
    </font>
    <font>
      <u/>
      <sz val="9"/>
      <color indexed="12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indexed="8"/>
      <name val="Arial"/>
      <family val="2"/>
      <charset val="204"/>
    </font>
    <font>
      <u/>
      <sz val="9"/>
      <color rgb="FF000000"/>
      <name val="Arial"/>
      <family val="2"/>
      <charset val="204"/>
    </font>
    <font>
      <sz val="9"/>
      <color rgb="FFFF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rgb="FFFEFAC9"/>
        <bgColor indexed="64"/>
      </patternFill>
    </fill>
    <fill>
      <patternFill patternType="solid">
        <fgColor rgb="FFFCEF58"/>
        <bgColor indexed="64"/>
      </patternFill>
    </fill>
    <fill>
      <patternFill patternType="solid">
        <fgColor rgb="FFFFC7CE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0" fontId="2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3" fillId="0" borderId="0">
      <alignment vertical="top"/>
    </xf>
    <xf numFmtId="0" fontId="33" fillId="0" borderId="0">
      <alignment vertical="top"/>
    </xf>
    <xf numFmtId="0" fontId="34" fillId="0" borderId="0"/>
    <xf numFmtId="0" fontId="40" fillId="0" borderId="0"/>
    <xf numFmtId="0" fontId="34" fillId="0" borderId="0"/>
    <xf numFmtId="0" fontId="34" fillId="0" borderId="0"/>
    <xf numFmtId="0" fontId="34" fillId="0" borderId="0"/>
    <xf numFmtId="0" fontId="49" fillId="7" borderId="59" applyNumberFormat="0" applyAlignment="0" applyProtection="0"/>
    <xf numFmtId="0" fontId="63" fillId="0" borderId="0"/>
    <xf numFmtId="0" fontId="40" fillId="0" borderId="0"/>
    <xf numFmtId="0" fontId="33" fillId="0" borderId="0"/>
    <xf numFmtId="0" fontId="33" fillId="0" borderId="0"/>
    <xf numFmtId="0" fontId="63" fillId="0" borderId="0"/>
    <xf numFmtId="0" fontId="102" fillId="11" borderId="0" applyNumberFormat="0" applyBorder="0" applyAlignment="0" applyProtection="0"/>
    <xf numFmtId="0" fontId="103" fillId="7" borderId="76" applyNumberFormat="0" applyAlignment="0" applyProtection="0"/>
    <xf numFmtId="0" fontId="34" fillId="0" borderId="0"/>
    <xf numFmtId="0" fontId="34" fillId="0" borderId="0"/>
  </cellStyleXfs>
  <cellXfs count="1522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Border="1"/>
    <xf numFmtId="0" fontId="3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0" fillId="0" borderId="0" xfId="0" applyAlignment="1"/>
    <xf numFmtId="0" fontId="15" fillId="0" borderId="0" xfId="0" applyFont="1" applyFill="1" applyAlignment="1">
      <alignment horizontal="left" vertical="top" wrapText="1"/>
    </xf>
    <xf numFmtId="0" fontId="16" fillId="0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13" xfId="0" applyBorder="1"/>
    <xf numFmtId="0" fontId="15" fillId="0" borderId="14" xfId="0" applyFont="1" applyFill="1" applyBorder="1" applyAlignment="1">
      <alignment horizontal="left" vertical="top" wrapText="1"/>
    </xf>
    <xf numFmtId="14" fontId="15" fillId="0" borderId="14" xfId="0" applyNumberFormat="1" applyFont="1" applyFill="1" applyBorder="1" applyAlignment="1">
      <alignment horizontal="left" vertical="top" wrapText="1"/>
    </xf>
    <xf numFmtId="1" fontId="15" fillId="0" borderId="13" xfId="0" applyNumberFormat="1" applyFont="1" applyFill="1" applyBorder="1" applyAlignment="1">
      <alignment horizontal="left" vertical="top" wrapText="1"/>
    </xf>
    <xf numFmtId="14" fontId="22" fillId="0" borderId="14" xfId="0" applyNumberFormat="1" applyFont="1" applyFill="1" applyBorder="1" applyAlignment="1">
      <alignment horizontal="left" vertical="top" wrapText="1"/>
    </xf>
    <xf numFmtId="1" fontId="22" fillId="0" borderId="13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15" fillId="0" borderId="13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14" fontId="15" fillId="0" borderId="12" xfId="0" applyNumberFormat="1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vertical="top" wrapText="1"/>
    </xf>
    <xf numFmtId="14" fontId="24" fillId="0" borderId="14" xfId="0" applyNumberFormat="1" applyFont="1" applyFill="1" applyBorder="1" applyAlignment="1">
      <alignment horizontal="left" vertical="top"/>
    </xf>
    <xf numFmtId="14" fontId="23" fillId="0" borderId="14" xfId="0" applyNumberFormat="1" applyFont="1" applyFill="1" applyBorder="1" applyAlignment="1">
      <alignment horizontal="left" vertical="top"/>
    </xf>
    <xf numFmtId="0" fontId="16" fillId="0" borderId="11" xfId="0" applyFont="1" applyFill="1" applyBorder="1" applyAlignment="1">
      <alignment horizontal="center" vertical="top"/>
    </xf>
    <xf numFmtId="0" fontId="16" fillId="0" borderId="12" xfId="0" applyFont="1" applyFill="1" applyBorder="1" applyAlignment="1">
      <alignment horizontal="center" vertical="top"/>
    </xf>
    <xf numFmtId="0" fontId="16" fillId="0" borderId="13" xfId="0" applyFont="1" applyFill="1" applyBorder="1" applyAlignment="1">
      <alignment horizontal="center" vertical="top"/>
    </xf>
    <xf numFmtId="14" fontId="3" fillId="0" borderId="14" xfId="0" applyNumberFormat="1" applyFont="1" applyFill="1" applyBorder="1" applyAlignment="1">
      <alignment horizontal="left" vertical="top" wrapText="1"/>
    </xf>
    <xf numFmtId="14" fontId="13" fillId="0" borderId="14" xfId="0" applyNumberFormat="1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14" fontId="3" fillId="3" borderId="14" xfId="0" applyNumberFormat="1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left" vertical="top" wrapText="1"/>
    </xf>
    <xf numFmtId="0" fontId="15" fillId="0" borderId="0" xfId="0" applyFont="1" applyFill="1" applyAlignment="1"/>
    <xf numFmtId="49" fontId="15" fillId="0" borderId="13" xfId="0" applyNumberFormat="1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14" fontId="13" fillId="3" borderId="14" xfId="0" applyNumberFormat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center"/>
    </xf>
    <xf numFmtId="1" fontId="22" fillId="0" borderId="13" xfId="0" applyNumberFormat="1" applyFont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5" fillId="0" borderId="14" xfId="1" applyFont="1" applyFill="1" applyBorder="1" applyAlignment="1">
      <alignment horizontal="left" vertical="top" wrapText="1"/>
    </xf>
    <xf numFmtId="14" fontId="11" fillId="3" borderId="14" xfId="0" applyNumberFormat="1" applyFont="1" applyFill="1" applyBorder="1" applyAlignment="1">
      <alignment horizontal="left" vertical="top" wrapText="1"/>
    </xf>
    <xf numFmtId="0" fontId="15" fillId="0" borderId="0" xfId="0" applyFont="1" applyFill="1"/>
    <xf numFmtId="0" fontId="0" fillId="0" borderId="44" xfId="0" applyBorder="1" applyAlignment="1">
      <alignment horizontal="left"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37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top" wrapText="1"/>
    </xf>
    <xf numFmtId="0" fontId="15" fillId="0" borderId="44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/>
    <xf numFmtId="14" fontId="15" fillId="0" borderId="0" xfId="0" applyNumberFormat="1" applyFont="1" applyFill="1" applyBorder="1" applyAlignment="1">
      <alignment horizontal="left" vertical="center"/>
    </xf>
    <xf numFmtId="0" fontId="15" fillId="0" borderId="39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top" wrapText="1"/>
    </xf>
    <xf numFmtId="1" fontId="22" fillId="0" borderId="0" xfId="0" applyNumberFormat="1" applyFont="1" applyBorder="1" applyAlignment="1">
      <alignment horizontal="left" vertical="top" wrapText="1"/>
    </xf>
    <xf numFmtId="0" fontId="15" fillId="0" borderId="40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14" fontId="3" fillId="0" borderId="21" xfId="0" applyNumberFormat="1" applyFont="1" applyFill="1" applyBorder="1" applyAlignment="1">
      <alignment horizontal="left" vertical="top" wrapText="1"/>
    </xf>
    <xf numFmtId="1" fontId="15" fillId="0" borderId="32" xfId="0" applyNumberFormat="1" applyFont="1" applyFill="1" applyBorder="1" applyAlignment="1">
      <alignment horizontal="left" vertical="top" wrapText="1"/>
    </xf>
    <xf numFmtId="14" fontId="22" fillId="0" borderId="21" xfId="0" applyNumberFormat="1" applyFont="1" applyFill="1" applyBorder="1" applyAlignment="1">
      <alignment horizontal="left" vertical="top" wrapText="1"/>
    </xf>
    <xf numFmtId="0" fontId="22" fillId="0" borderId="41" xfId="0" applyFont="1" applyFill="1" applyBorder="1" applyAlignment="1">
      <alignment horizontal="left" vertical="top" wrapText="1"/>
    </xf>
    <xf numFmtId="0" fontId="16" fillId="0" borderId="42" xfId="0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31" xfId="0" applyBorder="1"/>
    <xf numFmtId="0" fontId="15" fillId="0" borderId="24" xfId="0" applyFont="1" applyFill="1" applyBorder="1" applyAlignment="1">
      <alignment horizontal="left" vertical="top" wrapText="1"/>
    </xf>
    <xf numFmtId="0" fontId="15" fillId="0" borderId="25" xfId="0" applyFont="1" applyFill="1" applyBorder="1" applyAlignment="1">
      <alignment horizontal="left" vertical="top" wrapText="1"/>
    </xf>
    <xf numFmtId="0" fontId="17" fillId="0" borderId="36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49" fontId="17" fillId="0" borderId="26" xfId="0" applyNumberFormat="1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13" fillId="0" borderId="3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3" fillId="0" borderId="54" xfId="0" applyFont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6" fillId="0" borderId="0" xfId="0" applyFont="1"/>
    <xf numFmtId="49" fontId="36" fillId="0" borderId="0" xfId="0" applyNumberFormat="1" applyFont="1" applyAlignment="1">
      <alignment horizontal="center"/>
    </xf>
    <xf numFmtId="49" fontId="36" fillId="0" borderId="0" xfId="0" applyNumberFormat="1" applyFont="1"/>
    <xf numFmtId="0" fontId="36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37" fillId="0" borderId="36" xfId="0" applyFont="1" applyBorder="1"/>
    <xf numFmtId="2" fontId="38" fillId="3" borderId="26" xfId="5" applyNumberFormat="1" applyFont="1" applyFill="1" applyBorder="1" applyAlignment="1" applyProtection="1">
      <alignment horizontal="center" vertical="top" wrapText="1"/>
    </xf>
    <xf numFmtId="49" fontId="38" fillId="3" borderId="26" xfId="5" applyNumberFormat="1" applyFont="1" applyFill="1" applyBorder="1" applyAlignment="1" applyProtection="1">
      <alignment horizontal="center" vertical="top" wrapText="1"/>
    </xf>
    <xf numFmtId="49" fontId="38" fillId="3" borderId="27" xfId="5" applyNumberFormat="1" applyFont="1" applyFill="1" applyBorder="1" applyAlignment="1" applyProtection="1">
      <alignment horizontal="center" vertical="top" wrapText="1"/>
    </xf>
    <xf numFmtId="0" fontId="37" fillId="0" borderId="37" xfId="0" applyFont="1" applyBorder="1"/>
    <xf numFmtId="2" fontId="39" fillId="3" borderId="14" xfId="5" applyNumberFormat="1" applyFont="1" applyFill="1" applyBorder="1" applyAlignment="1" applyProtection="1">
      <alignment horizontal="left" vertical="top"/>
    </xf>
    <xf numFmtId="2" fontId="37" fillId="3" borderId="14" xfId="5" applyNumberFormat="1" applyFont="1" applyFill="1" applyBorder="1" applyAlignment="1" applyProtection="1">
      <alignment horizontal="center" vertical="top"/>
    </xf>
    <xf numFmtId="49" fontId="39" fillId="3" borderId="14" xfId="6" applyNumberFormat="1" applyFont="1" applyFill="1" applyBorder="1" applyAlignment="1" applyProtection="1">
      <alignment horizontal="center" vertical="top" wrapText="1"/>
    </xf>
    <xf numFmtId="49" fontId="39" fillId="3" borderId="19" xfId="6" applyNumberFormat="1" applyFont="1" applyFill="1" applyBorder="1" applyAlignment="1" applyProtection="1">
      <alignment horizontal="center" vertical="top" wrapText="1"/>
    </xf>
    <xf numFmtId="2" fontId="37" fillId="3" borderId="14" xfId="5" applyNumberFormat="1" applyFont="1" applyFill="1" applyBorder="1" applyAlignment="1" applyProtection="1">
      <alignment horizontal="center" vertical="top" wrapText="1"/>
    </xf>
    <xf numFmtId="49" fontId="39" fillId="3" borderId="14" xfId="7" applyNumberFormat="1" applyFont="1" applyFill="1" applyBorder="1" applyAlignment="1" applyProtection="1">
      <alignment horizontal="center" vertical="top"/>
    </xf>
    <xf numFmtId="2" fontId="39" fillId="3" borderId="14" xfId="6" applyNumberFormat="1" applyFont="1" applyFill="1" applyBorder="1" applyAlignment="1" applyProtection="1">
      <alignment vertical="top" wrapText="1"/>
    </xf>
    <xf numFmtId="0" fontId="39" fillId="0" borderId="37" xfId="0" applyFont="1" applyBorder="1"/>
    <xf numFmtId="2" fontId="37" fillId="0" borderId="14" xfId="5" applyNumberFormat="1" applyFont="1" applyFill="1" applyBorder="1" applyAlignment="1" applyProtection="1">
      <alignment horizontal="center" vertical="top"/>
    </xf>
    <xf numFmtId="49" fontId="39" fillId="0" borderId="14" xfId="6" applyNumberFormat="1" applyFont="1" applyFill="1" applyBorder="1" applyAlignment="1" applyProtection="1">
      <alignment horizontal="center" vertical="top" wrapText="1"/>
    </xf>
    <xf numFmtId="0" fontId="36" fillId="0" borderId="44" xfId="0" applyFont="1" applyBorder="1"/>
    <xf numFmtId="0" fontId="37" fillId="0" borderId="14" xfId="0" applyFont="1" applyBorder="1" applyAlignment="1">
      <alignment horizontal="center"/>
    </xf>
    <xf numFmtId="49" fontId="37" fillId="3" borderId="14" xfId="6" applyNumberFormat="1" applyFont="1" applyFill="1" applyBorder="1" applyAlignment="1" applyProtection="1">
      <alignment horizontal="center" vertical="top" wrapText="1"/>
    </xf>
    <xf numFmtId="0" fontId="37" fillId="0" borderId="37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left"/>
    </xf>
    <xf numFmtId="0" fontId="37" fillId="0" borderId="29" xfId="0" applyFont="1" applyBorder="1"/>
    <xf numFmtId="49" fontId="37" fillId="0" borderId="14" xfId="0" applyNumberFormat="1" applyFont="1" applyBorder="1" applyAlignment="1">
      <alignment horizontal="center"/>
    </xf>
    <xf numFmtId="2" fontId="39" fillId="3" borderId="14" xfId="5" applyNumberFormat="1" applyFont="1" applyFill="1" applyBorder="1" applyAlignment="1" applyProtection="1">
      <alignment horizontal="center" vertical="top"/>
    </xf>
    <xf numFmtId="0" fontId="37" fillId="0" borderId="14" xfId="0" applyFont="1" applyBorder="1"/>
    <xf numFmtId="0" fontId="39" fillId="0" borderId="37" xfId="0" applyFont="1" applyFill="1" applyBorder="1" applyAlignment="1">
      <alignment horizontal="right"/>
    </xf>
    <xf numFmtId="0" fontId="39" fillId="0" borderId="14" xfId="0" applyFont="1" applyFill="1" applyBorder="1" applyAlignment="1">
      <alignment horizontal="left"/>
    </xf>
    <xf numFmtId="49" fontId="39" fillId="0" borderId="19" xfId="6" applyNumberFormat="1" applyFont="1" applyFill="1" applyBorder="1" applyAlignment="1" applyProtection="1">
      <alignment horizontal="center" vertical="top" wrapText="1"/>
    </xf>
    <xf numFmtId="49" fontId="39" fillId="3" borderId="14" xfId="5" applyNumberFormat="1" applyFont="1" applyFill="1" applyBorder="1" applyAlignment="1" applyProtection="1">
      <alignment horizontal="center" vertical="top"/>
    </xf>
    <xf numFmtId="2" fontId="39" fillId="0" borderId="14" xfId="5" applyNumberFormat="1" applyFont="1" applyFill="1" applyBorder="1" applyAlignment="1" applyProtection="1">
      <alignment horizontal="center" vertical="top"/>
    </xf>
    <xf numFmtId="0" fontId="39" fillId="0" borderId="14" xfId="0" applyFont="1" applyBorder="1" applyAlignment="1">
      <alignment horizontal="center"/>
    </xf>
    <xf numFmtId="49" fontId="39" fillId="0" borderId="14" xfId="0" applyNumberFormat="1" applyFont="1" applyBorder="1" applyAlignment="1">
      <alignment horizontal="center"/>
    </xf>
    <xf numFmtId="0" fontId="37" fillId="0" borderId="37" xfId="5" applyNumberFormat="1" applyFont="1" applyFill="1" applyBorder="1" applyAlignment="1" applyProtection="1">
      <alignment horizontal="right" vertical="top"/>
    </xf>
    <xf numFmtId="2" fontId="39" fillId="0" borderId="14" xfId="5" applyNumberFormat="1" applyFont="1" applyFill="1" applyBorder="1" applyAlignment="1" applyProtection="1">
      <alignment horizontal="left" vertical="top"/>
    </xf>
    <xf numFmtId="0" fontId="39" fillId="0" borderId="14" xfId="0" applyFont="1" applyBorder="1" applyAlignment="1">
      <alignment horizontal="center" vertical="top" wrapText="1"/>
    </xf>
    <xf numFmtId="2" fontId="42" fillId="0" borderId="14" xfId="5" applyNumberFormat="1" applyFont="1" applyFill="1" applyBorder="1" applyAlignment="1" applyProtection="1">
      <alignment horizontal="center" vertical="top"/>
    </xf>
    <xf numFmtId="0" fontId="37" fillId="0" borderId="40" xfId="0" applyFont="1" applyBorder="1"/>
    <xf numFmtId="0" fontId="37" fillId="0" borderId="21" xfId="0" applyFont="1" applyBorder="1"/>
    <xf numFmtId="0" fontId="37" fillId="0" borderId="21" xfId="0" applyFont="1" applyBorder="1" applyAlignment="1">
      <alignment horizontal="center"/>
    </xf>
    <xf numFmtId="49" fontId="37" fillId="0" borderId="21" xfId="0" applyNumberFormat="1" applyFont="1" applyBorder="1" applyAlignment="1">
      <alignment horizontal="center"/>
    </xf>
    <xf numFmtId="49" fontId="39" fillId="3" borderId="41" xfId="6" applyNumberFormat="1" applyFont="1" applyFill="1" applyBorder="1" applyAlignment="1" applyProtection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0" fontId="15" fillId="3" borderId="0" xfId="0" applyFont="1" applyFill="1"/>
    <xf numFmtId="0" fontId="13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3" fillId="3" borderId="0" xfId="0" applyFont="1" applyFill="1"/>
    <xf numFmtId="0" fontId="10" fillId="3" borderId="26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left"/>
    </xf>
    <xf numFmtId="0" fontId="15" fillId="3" borderId="14" xfId="0" applyFont="1" applyFill="1" applyBorder="1" applyAlignment="1">
      <alignment horizontal="left" vertical="top" wrapText="1"/>
    </xf>
    <xf numFmtId="49" fontId="15" fillId="3" borderId="14" xfId="0" applyNumberFormat="1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/>
    </xf>
    <xf numFmtId="0" fontId="16" fillId="3" borderId="14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wrapText="1"/>
    </xf>
    <xf numFmtId="0" fontId="15" fillId="3" borderId="14" xfId="0" applyFont="1" applyFill="1" applyBorder="1" applyAlignment="1">
      <alignment horizontal="left" wrapText="1"/>
    </xf>
    <xf numFmtId="0" fontId="15" fillId="3" borderId="0" xfId="0" applyFont="1" applyFill="1" applyAlignment="1">
      <alignment vertical="top"/>
    </xf>
    <xf numFmtId="0" fontId="15" fillId="3" borderId="13" xfId="0" applyFont="1" applyFill="1" applyBorder="1" applyAlignment="1">
      <alignment horizontal="left" vertical="top" wrapText="1"/>
    </xf>
    <xf numFmtId="0" fontId="15" fillId="3" borderId="21" xfId="0" applyFont="1" applyFill="1" applyBorder="1" applyAlignment="1">
      <alignment vertical="top" wrapText="1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center" vertical="center"/>
    </xf>
    <xf numFmtId="0" fontId="13" fillId="3" borderId="25" xfId="0" applyFont="1" applyFill="1" applyBorder="1" applyAlignment="1">
      <alignment horizontal="left" vertical="top" wrapText="1"/>
    </xf>
    <xf numFmtId="0" fontId="13" fillId="3" borderId="19" xfId="2" applyFont="1" applyFill="1" applyBorder="1" applyAlignment="1" applyProtection="1">
      <alignment horizontal="left" vertical="top" wrapText="1"/>
    </xf>
    <xf numFmtId="0" fontId="13" fillId="3" borderId="19" xfId="0" applyFont="1" applyFill="1" applyBorder="1" applyAlignment="1">
      <alignment horizontal="left" vertical="top" wrapText="1"/>
    </xf>
    <xf numFmtId="0" fontId="15" fillId="3" borderId="19" xfId="0" applyFont="1" applyFill="1" applyBorder="1" applyAlignment="1">
      <alignment horizontal="left" vertical="top" wrapText="1"/>
    </xf>
    <xf numFmtId="0" fontId="15" fillId="3" borderId="19" xfId="0" applyFont="1" applyFill="1" applyBorder="1" applyAlignment="1">
      <alignment horizontal="left" vertical="center" wrapText="1"/>
    </xf>
    <xf numFmtId="0" fontId="15" fillId="3" borderId="19" xfId="0" applyFont="1" applyFill="1" applyBorder="1" applyAlignment="1">
      <alignment horizontal="left" vertical="top"/>
    </xf>
    <xf numFmtId="0" fontId="15" fillId="3" borderId="19" xfId="2" applyFont="1" applyFill="1" applyBorder="1" applyAlignment="1" applyProtection="1">
      <alignment horizontal="left" vertical="center" wrapText="1"/>
    </xf>
    <xf numFmtId="0" fontId="15" fillId="3" borderId="41" xfId="0" applyFont="1" applyFill="1" applyBorder="1" applyAlignment="1">
      <alignment horizontal="center" vertical="top"/>
    </xf>
    <xf numFmtId="49" fontId="23" fillId="3" borderId="0" xfId="0" applyNumberFormat="1" applyFont="1" applyFill="1" applyAlignment="1">
      <alignment horizontal="center" vertical="top"/>
    </xf>
    <xf numFmtId="49" fontId="44" fillId="3" borderId="0" xfId="0" applyNumberFormat="1" applyFont="1" applyFill="1" applyBorder="1" applyAlignment="1">
      <alignment horizontal="center" vertical="top" wrapText="1"/>
    </xf>
    <xf numFmtId="49" fontId="23" fillId="3" borderId="0" xfId="0" applyNumberFormat="1" applyFont="1" applyFill="1" applyAlignment="1">
      <alignment horizontal="left" vertical="top" wrapText="1"/>
    </xf>
    <xf numFmtId="49" fontId="23" fillId="3" borderId="0" xfId="0" applyNumberFormat="1" applyFont="1" applyFill="1" applyAlignment="1">
      <alignment horizontal="left" vertical="top"/>
    </xf>
    <xf numFmtId="0" fontId="0" fillId="0" borderId="0" xfId="0" applyAlignment="1">
      <alignment horizontal="center"/>
    </xf>
    <xf numFmtId="0" fontId="0" fillId="3" borderId="0" xfId="0" applyFill="1"/>
    <xf numFmtId="0" fontId="27" fillId="3" borderId="7" xfId="0" applyFont="1" applyFill="1" applyBorder="1" applyAlignment="1">
      <alignment horizontal="center" vertical="top" wrapText="1"/>
    </xf>
    <xf numFmtId="0" fontId="27" fillId="3" borderId="1" xfId="0" applyFont="1" applyFill="1" applyBorder="1" applyAlignment="1">
      <alignment horizontal="center" vertical="top" wrapText="1"/>
    </xf>
    <xf numFmtId="0" fontId="27" fillId="3" borderId="26" xfId="0" applyFont="1" applyFill="1" applyBorder="1" applyAlignment="1">
      <alignment horizontal="center" vertical="top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vertical="center" wrapText="1"/>
    </xf>
    <xf numFmtId="0" fontId="28" fillId="3" borderId="28" xfId="0" applyFont="1" applyFill="1" applyBorder="1" applyAlignment="1">
      <alignment horizontal="center" vertical="top" wrapText="1"/>
    </xf>
    <xf numFmtId="0" fontId="28" fillId="3" borderId="33" xfId="0" applyFont="1" applyFill="1" applyBorder="1" applyAlignment="1">
      <alignment vertical="center" wrapText="1"/>
    </xf>
    <xf numFmtId="0" fontId="28" fillId="3" borderId="24" xfId="0" applyFont="1" applyFill="1" applyBorder="1" applyAlignment="1">
      <alignment horizontal="center" vertical="center" wrapText="1"/>
    </xf>
    <xf numFmtId="0" fontId="28" fillId="3" borderId="24" xfId="0" applyFont="1" applyFill="1" applyBorder="1" applyAlignment="1">
      <alignment vertical="center" wrapText="1"/>
    </xf>
    <xf numFmtId="0" fontId="30" fillId="3" borderId="25" xfId="2" applyFont="1" applyFill="1" applyBorder="1" applyAlignment="1" applyProtection="1">
      <alignment vertical="center" wrapText="1"/>
    </xf>
    <xf numFmtId="0" fontId="28" fillId="3" borderId="29" xfId="0" applyFont="1" applyFill="1" applyBorder="1" applyAlignment="1">
      <alignment horizontal="center" vertical="top" wrapText="1"/>
    </xf>
    <xf numFmtId="0" fontId="28" fillId="3" borderId="34" xfId="0" applyFont="1" applyFill="1" applyBorder="1" applyAlignment="1">
      <alignment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vertical="center" wrapText="1"/>
    </xf>
    <xf numFmtId="0" fontId="31" fillId="3" borderId="19" xfId="2" applyFont="1" applyFill="1" applyBorder="1" applyAlignment="1" applyProtection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1" fillId="3" borderId="20" xfId="2" applyFont="1" applyFill="1" applyBorder="1" applyAlignment="1" applyProtection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28" fillId="3" borderId="30" xfId="0" applyFont="1" applyFill="1" applyBorder="1" applyAlignment="1">
      <alignment horizontal="center" vertical="top" wrapText="1"/>
    </xf>
    <xf numFmtId="0" fontId="28" fillId="3" borderId="35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1" fillId="3" borderId="23" xfId="2" applyFont="1" applyFill="1" applyBorder="1" applyAlignment="1" applyProtection="1">
      <alignment vertical="center" wrapText="1"/>
    </xf>
    <xf numFmtId="49" fontId="44" fillId="3" borderId="14" xfId="0" applyNumberFormat="1" applyFont="1" applyFill="1" applyBorder="1" applyAlignment="1">
      <alignment vertical="top" wrapText="1"/>
    </xf>
    <xf numFmtId="49" fontId="23" fillId="3" borderId="14" xfId="0" applyNumberFormat="1" applyFont="1" applyFill="1" applyBorder="1" applyAlignment="1">
      <alignment vertical="top" wrapText="1"/>
    </xf>
    <xf numFmtId="49" fontId="23" fillId="6" borderId="14" xfId="0" applyNumberFormat="1" applyFont="1" applyFill="1" applyBorder="1" applyAlignment="1">
      <alignment vertical="top" wrapText="1"/>
    </xf>
    <xf numFmtId="0" fontId="48" fillId="0" borderId="0" xfId="0" applyFont="1"/>
    <xf numFmtId="49" fontId="23" fillId="3" borderId="19" xfId="0" applyNumberFormat="1" applyFont="1" applyFill="1" applyBorder="1" applyAlignment="1">
      <alignment vertical="center" wrapText="1"/>
    </xf>
    <xf numFmtId="49" fontId="45" fillId="3" borderId="19" xfId="2" applyNumberFormat="1" applyFont="1" applyFill="1" applyBorder="1" applyAlignment="1" applyProtection="1">
      <alignment vertical="center" wrapText="1"/>
    </xf>
    <xf numFmtId="49" fontId="46" fillId="3" borderId="19" xfId="2" applyNumberFormat="1" applyFont="1" applyFill="1" applyBorder="1" applyAlignment="1" applyProtection="1">
      <alignment vertical="center" wrapText="1"/>
    </xf>
    <xf numFmtId="49" fontId="23" fillId="3" borderId="19" xfId="2" applyNumberFormat="1" applyFont="1" applyFill="1" applyBorder="1" applyAlignment="1" applyProtection="1">
      <alignment vertical="center" wrapText="1"/>
    </xf>
    <xf numFmtId="0" fontId="23" fillId="3" borderId="19" xfId="0" applyFont="1" applyFill="1" applyBorder="1" applyAlignment="1">
      <alignment vertical="center" wrapText="1"/>
    </xf>
    <xf numFmtId="49" fontId="23" fillId="3" borderId="19" xfId="9" applyNumberFormat="1" applyFont="1" applyFill="1" applyBorder="1" applyAlignment="1">
      <alignment vertical="center" wrapText="1"/>
    </xf>
    <xf numFmtId="49" fontId="23" fillId="6" borderId="19" xfId="0" applyNumberFormat="1" applyFont="1" applyFill="1" applyBorder="1" applyAlignment="1">
      <alignment vertical="center" wrapText="1"/>
    </xf>
    <xf numFmtId="49" fontId="23" fillId="6" borderId="19" xfId="9" applyNumberFormat="1" applyFont="1" applyFill="1" applyBorder="1" applyAlignment="1">
      <alignment vertical="center" wrapText="1"/>
    </xf>
    <xf numFmtId="49" fontId="23" fillId="3" borderId="41" xfId="0" applyNumberFormat="1" applyFont="1" applyFill="1" applyBorder="1" applyAlignment="1">
      <alignment vertical="center" wrapText="1"/>
    </xf>
    <xf numFmtId="49" fontId="23" fillId="3" borderId="0" xfId="0" applyNumberFormat="1" applyFont="1" applyFill="1" applyAlignment="1">
      <alignment vertical="center" wrapText="1"/>
    </xf>
    <xf numFmtId="0" fontId="48" fillId="0" borderId="0" xfId="0" applyFont="1" applyAlignment="1">
      <alignment vertical="center" wrapText="1"/>
    </xf>
    <xf numFmtId="49" fontId="44" fillId="3" borderId="37" xfId="0" applyNumberFormat="1" applyFont="1" applyFill="1" applyBorder="1" applyAlignment="1">
      <alignment vertical="top" wrapText="1"/>
    </xf>
    <xf numFmtId="49" fontId="23" fillId="3" borderId="37" xfId="0" applyNumberFormat="1" applyFont="1" applyFill="1" applyBorder="1" applyAlignment="1">
      <alignment vertical="top" wrapText="1"/>
    </xf>
    <xf numFmtId="49" fontId="23" fillId="3" borderId="37" xfId="8" applyNumberFormat="1" applyFont="1" applyFill="1" applyBorder="1" applyAlignment="1">
      <alignment vertical="top" wrapText="1"/>
    </xf>
    <xf numFmtId="0" fontId="23" fillId="3" borderId="37" xfId="0" applyFont="1" applyFill="1" applyBorder="1" applyAlignment="1">
      <alignment vertical="top" wrapText="1"/>
    </xf>
    <xf numFmtId="0" fontId="44" fillId="3" borderId="37" xfId="0" applyFont="1" applyFill="1" applyBorder="1" applyAlignment="1">
      <alignment vertical="top" wrapText="1"/>
    </xf>
    <xf numFmtId="49" fontId="23" fillId="6" borderId="37" xfId="0" applyNumberFormat="1" applyFont="1" applyFill="1" applyBorder="1" applyAlignment="1">
      <alignment vertical="top" wrapText="1"/>
    </xf>
    <xf numFmtId="49" fontId="44" fillId="6" borderId="37" xfId="0" applyNumberFormat="1" applyFont="1" applyFill="1" applyBorder="1" applyAlignment="1">
      <alignment vertical="top" wrapText="1"/>
    </xf>
    <xf numFmtId="49" fontId="44" fillId="6" borderId="14" xfId="0" applyNumberFormat="1" applyFont="1" applyFill="1" applyBorder="1" applyAlignment="1">
      <alignment vertical="top" wrapText="1"/>
    </xf>
    <xf numFmtId="49" fontId="23" fillId="3" borderId="40" xfId="0" applyNumberFormat="1" applyFont="1" applyFill="1" applyBorder="1" applyAlignment="1">
      <alignment vertical="top" wrapText="1"/>
    </xf>
    <xf numFmtId="49" fontId="23" fillId="3" borderId="21" xfId="0" applyNumberFormat="1" applyFont="1" applyFill="1" applyBorder="1" applyAlignment="1">
      <alignment vertical="top" wrapText="1"/>
    </xf>
    <xf numFmtId="0" fontId="56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8" fillId="3" borderId="27" xfId="0" applyFont="1" applyFill="1" applyBorder="1" applyAlignment="1">
      <alignment horizontal="center" vertical="center" wrapText="1"/>
    </xf>
    <xf numFmtId="0" fontId="55" fillId="3" borderId="28" xfId="0" applyFont="1" applyFill="1" applyBorder="1" applyAlignment="1">
      <alignment vertical="center" wrapText="1"/>
    </xf>
    <xf numFmtId="0" fontId="55" fillId="3" borderId="15" xfId="0" applyFont="1" applyFill="1" applyBorder="1" applyAlignment="1">
      <alignment vertical="center" wrapText="1"/>
    </xf>
    <xf numFmtId="0" fontId="55" fillId="3" borderId="43" xfId="0" applyFont="1" applyFill="1" applyBorder="1" applyAlignment="1">
      <alignment vertical="center" wrapText="1"/>
    </xf>
    <xf numFmtId="0" fontId="58" fillId="3" borderId="29" xfId="0" applyFont="1" applyFill="1" applyBorder="1" applyAlignment="1">
      <alignment vertical="center" wrapText="1"/>
    </xf>
    <xf numFmtId="0" fontId="58" fillId="3" borderId="14" xfId="0" applyFont="1" applyFill="1" applyBorder="1" applyAlignment="1">
      <alignment vertical="center" wrapText="1"/>
    </xf>
    <xf numFmtId="0" fontId="58" fillId="3" borderId="19" xfId="0" applyFont="1" applyFill="1" applyBorder="1" applyAlignment="1">
      <alignment vertical="center" wrapText="1"/>
    </xf>
    <xf numFmtId="0" fontId="59" fillId="3" borderId="29" xfId="0" applyFont="1" applyFill="1" applyBorder="1" applyAlignment="1">
      <alignment vertical="center" wrapText="1"/>
    </xf>
    <xf numFmtId="0" fontId="59" fillId="3" borderId="14" xfId="0" applyFont="1" applyFill="1" applyBorder="1" applyAlignment="1">
      <alignment vertical="center" wrapText="1"/>
    </xf>
    <xf numFmtId="0" fontId="59" fillId="3" borderId="19" xfId="0" applyFont="1" applyFill="1" applyBorder="1" applyAlignment="1">
      <alignment vertical="center" wrapText="1"/>
    </xf>
    <xf numFmtId="0" fontId="55" fillId="3" borderId="14" xfId="0" applyFont="1" applyFill="1" applyBorder="1" applyAlignment="1">
      <alignment vertical="center" wrapText="1"/>
    </xf>
    <xf numFmtId="0" fontId="60" fillId="3" borderId="14" xfId="0" applyFont="1" applyFill="1" applyBorder="1" applyAlignment="1">
      <alignment vertical="center" wrapText="1"/>
    </xf>
    <xf numFmtId="0" fontId="58" fillId="3" borderId="37" xfId="0" applyFont="1" applyFill="1" applyBorder="1" applyAlignment="1">
      <alignment vertical="center" wrapText="1"/>
    </xf>
    <xf numFmtId="0" fontId="55" fillId="3" borderId="19" xfId="0" applyFont="1" applyFill="1" applyBorder="1" applyAlignment="1">
      <alignment vertical="center" wrapText="1"/>
    </xf>
    <xf numFmtId="0" fontId="55" fillId="3" borderId="37" xfId="0" applyFont="1" applyFill="1" applyBorder="1" applyAlignment="1">
      <alignment vertical="center" wrapText="1"/>
    </xf>
    <xf numFmtId="0" fontId="61" fillId="3" borderId="37" xfId="0" applyFont="1" applyFill="1" applyBorder="1" applyAlignment="1">
      <alignment vertical="center" wrapText="1"/>
    </xf>
    <xf numFmtId="0" fontId="57" fillId="3" borderId="14" xfId="0" applyFont="1" applyFill="1" applyBorder="1" applyAlignment="1">
      <alignment vertical="center" wrapText="1"/>
    </xf>
    <xf numFmtId="0" fontId="61" fillId="3" borderId="19" xfId="0" applyFont="1" applyFill="1" applyBorder="1" applyAlignment="1">
      <alignment vertical="center" wrapText="1"/>
    </xf>
    <xf numFmtId="14" fontId="55" fillId="3" borderId="19" xfId="0" applyNumberFormat="1" applyFont="1" applyFill="1" applyBorder="1" applyAlignment="1">
      <alignment vertical="center" wrapText="1"/>
    </xf>
    <xf numFmtId="0" fontId="61" fillId="3" borderId="29" xfId="0" applyFont="1" applyFill="1" applyBorder="1" applyAlignment="1">
      <alignment vertical="center" wrapText="1"/>
    </xf>
    <xf numFmtId="14" fontId="57" fillId="3" borderId="19" xfId="0" applyNumberFormat="1" applyFont="1" applyFill="1" applyBorder="1" applyAlignment="1">
      <alignment vertical="center" wrapText="1"/>
    </xf>
    <xf numFmtId="0" fontId="61" fillId="3" borderId="14" xfId="0" applyFont="1" applyFill="1" applyBorder="1" applyAlignment="1">
      <alignment vertical="center" wrapText="1"/>
    </xf>
    <xf numFmtId="14" fontId="61" fillId="3" borderId="19" xfId="0" applyNumberFormat="1" applyFont="1" applyFill="1" applyBorder="1" applyAlignment="1">
      <alignment vertical="center" wrapText="1"/>
    </xf>
    <xf numFmtId="0" fontId="55" fillId="3" borderId="64" xfId="0" applyFont="1" applyFill="1" applyBorder="1" applyAlignment="1">
      <alignment vertical="center" wrapText="1"/>
    </xf>
    <xf numFmtId="0" fontId="55" fillId="3" borderId="65" xfId="0" applyFont="1" applyFill="1" applyBorder="1" applyAlignment="1">
      <alignment vertical="center" wrapText="1"/>
    </xf>
    <xf numFmtId="0" fontId="55" fillId="3" borderId="66" xfId="0" applyFont="1" applyFill="1" applyBorder="1" applyAlignment="1">
      <alignment vertical="center" wrapText="1"/>
    </xf>
    <xf numFmtId="14" fontId="58" fillId="3" borderId="19" xfId="0" applyNumberFormat="1" applyFont="1" applyFill="1" applyBorder="1" applyAlignment="1">
      <alignment vertical="center" wrapText="1"/>
    </xf>
    <xf numFmtId="0" fontId="57" fillId="3" borderId="37" xfId="0" applyFont="1" applyFill="1" applyBorder="1" applyAlignment="1">
      <alignment vertical="center" wrapText="1"/>
    </xf>
    <xf numFmtId="0" fontId="57" fillId="3" borderId="38" xfId="0" applyFont="1" applyFill="1" applyBorder="1" applyAlignment="1">
      <alignment vertical="center" wrapText="1"/>
    </xf>
    <xf numFmtId="0" fontId="55" fillId="3" borderId="53" xfId="0" applyFont="1" applyFill="1" applyBorder="1" applyAlignment="1">
      <alignment vertical="center" wrapText="1"/>
    </xf>
    <xf numFmtId="0" fontId="55" fillId="3" borderId="24" xfId="0" applyFont="1" applyFill="1" applyBorder="1" applyAlignment="1">
      <alignment vertical="center" wrapText="1"/>
    </xf>
    <xf numFmtId="3" fontId="58" fillId="3" borderId="19" xfId="0" applyNumberFormat="1" applyFont="1" applyFill="1" applyBorder="1" applyAlignment="1">
      <alignment vertical="center" wrapText="1"/>
    </xf>
    <xf numFmtId="0" fontId="61" fillId="3" borderId="38" xfId="0" applyFont="1" applyFill="1" applyBorder="1" applyAlignment="1">
      <alignment vertical="center" wrapText="1"/>
    </xf>
    <xf numFmtId="3" fontId="61" fillId="3" borderId="19" xfId="0" applyNumberFormat="1" applyFont="1" applyFill="1" applyBorder="1" applyAlignment="1">
      <alignment vertical="center" wrapText="1"/>
    </xf>
    <xf numFmtId="0" fontId="57" fillId="3" borderId="19" xfId="0" applyFont="1" applyFill="1" applyBorder="1" applyAlignment="1">
      <alignment vertical="center" wrapText="1"/>
    </xf>
    <xf numFmtId="49" fontId="57" fillId="3" borderId="19" xfId="0" applyNumberFormat="1" applyFont="1" applyFill="1" applyBorder="1" applyAlignment="1">
      <alignment vertical="center" wrapText="1"/>
    </xf>
    <xf numFmtId="49" fontId="55" fillId="3" borderId="19" xfId="0" applyNumberFormat="1" applyFont="1" applyFill="1" applyBorder="1" applyAlignment="1">
      <alignment vertical="center" wrapText="1"/>
    </xf>
    <xf numFmtId="0" fontId="57" fillId="3" borderId="24" xfId="0" applyFont="1" applyFill="1" applyBorder="1" applyAlignment="1">
      <alignment vertical="center" wrapText="1"/>
    </xf>
    <xf numFmtId="3" fontId="57" fillId="3" borderId="19" xfId="0" applyNumberFormat="1" applyFont="1" applyFill="1" applyBorder="1" applyAlignment="1">
      <alignment vertical="center" wrapText="1"/>
    </xf>
    <xf numFmtId="0" fontId="62" fillId="3" borderId="37" xfId="0" applyFont="1" applyFill="1" applyBorder="1" applyAlignment="1">
      <alignment vertical="center" wrapText="1"/>
    </xf>
    <xf numFmtId="0" fontId="64" fillId="3" borderId="67" xfId="8" applyFont="1" applyFill="1" applyBorder="1" applyAlignment="1">
      <alignment vertical="center" wrapText="1"/>
    </xf>
    <xf numFmtId="0" fontId="64" fillId="3" borderId="46" xfId="8" applyFont="1" applyFill="1" applyBorder="1" applyAlignment="1">
      <alignment vertical="center" wrapText="1"/>
    </xf>
    <xf numFmtId="0" fontId="64" fillId="3" borderId="68" xfId="8" applyFont="1" applyFill="1" applyBorder="1" applyAlignment="1">
      <alignment vertical="center" wrapText="1"/>
    </xf>
    <xf numFmtId="0" fontId="56" fillId="3" borderId="67" xfId="8" applyFont="1" applyFill="1" applyBorder="1" applyAlignment="1">
      <alignment vertical="center" wrapText="1"/>
    </xf>
    <xf numFmtId="0" fontId="65" fillId="3" borderId="46" xfId="8" applyFont="1" applyFill="1" applyBorder="1" applyAlignment="1">
      <alignment vertical="center" wrapText="1"/>
    </xf>
    <xf numFmtId="0" fontId="65" fillId="3" borderId="68" xfId="8" applyFont="1" applyFill="1" applyBorder="1" applyAlignment="1">
      <alignment vertical="center" wrapText="1"/>
    </xf>
    <xf numFmtId="0" fontId="65" fillId="3" borderId="67" xfId="8" applyFont="1" applyFill="1" applyBorder="1" applyAlignment="1">
      <alignment vertical="center" wrapText="1"/>
    </xf>
    <xf numFmtId="0" fontId="65" fillId="3" borderId="69" xfId="8" applyFont="1" applyFill="1" applyBorder="1" applyAlignment="1">
      <alignment vertical="center" wrapText="1"/>
    </xf>
    <xf numFmtId="0" fontId="65" fillId="3" borderId="52" xfId="8" applyFont="1" applyFill="1" applyBorder="1" applyAlignment="1">
      <alignment vertical="center" wrapText="1"/>
    </xf>
    <xf numFmtId="0" fontId="65" fillId="3" borderId="70" xfId="8" applyFont="1" applyFill="1" applyBorder="1" applyAlignment="1">
      <alignment vertical="center" wrapText="1"/>
    </xf>
    <xf numFmtId="0" fontId="58" fillId="3" borderId="44" xfId="0" applyFont="1" applyFill="1" applyBorder="1" applyAlignment="1">
      <alignment vertical="center" wrapText="1"/>
    </xf>
    <xf numFmtId="49" fontId="61" fillId="3" borderId="19" xfId="0" applyNumberFormat="1" applyFont="1" applyFill="1" applyBorder="1" applyAlignment="1">
      <alignment vertical="center" wrapText="1"/>
    </xf>
    <xf numFmtId="2" fontId="55" fillId="3" borderId="19" xfId="0" applyNumberFormat="1" applyFont="1" applyFill="1" applyBorder="1" applyAlignment="1">
      <alignment vertical="center" wrapText="1"/>
    </xf>
    <xf numFmtId="0" fontId="55" fillId="3" borderId="19" xfId="4" applyFont="1" applyFill="1" applyBorder="1" applyAlignment="1">
      <alignment vertical="center" wrapText="1"/>
    </xf>
    <xf numFmtId="49" fontId="58" fillId="3" borderId="19" xfId="0" applyNumberFormat="1" applyFont="1" applyFill="1" applyBorder="1" applyAlignment="1">
      <alignment vertical="center" wrapText="1"/>
    </xf>
    <xf numFmtId="0" fontId="58" fillId="3" borderId="37" xfId="8" applyFont="1" applyFill="1" applyBorder="1" applyAlignment="1">
      <alignment vertical="center" wrapText="1"/>
    </xf>
    <xf numFmtId="0" fontId="55" fillId="3" borderId="14" xfId="8" applyFont="1" applyFill="1" applyBorder="1" applyAlignment="1">
      <alignment vertical="center" wrapText="1"/>
    </xf>
    <xf numFmtId="1" fontId="58" fillId="3" borderId="19" xfId="11" applyNumberFormat="1" applyFont="1" applyFill="1" applyBorder="1" applyAlignment="1">
      <alignment vertical="center" wrapText="1"/>
    </xf>
    <xf numFmtId="0" fontId="58" fillId="3" borderId="19" xfId="8" applyFont="1" applyFill="1" applyBorder="1" applyAlignment="1">
      <alignment vertical="center" wrapText="1"/>
    </xf>
    <xf numFmtId="0" fontId="61" fillId="3" borderId="37" xfId="11" applyFont="1" applyFill="1" applyBorder="1" applyAlignment="1">
      <alignment vertical="center" wrapText="1"/>
    </xf>
    <xf numFmtId="0" fontId="57" fillId="3" borderId="14" xfId="8" applyFont="1" applyFill="1" applyBorder="1" applyAlignment="1">
      <alignment vertical="center" wrapText="1"/>
    </xf>
    <xf numFmtId="1" fontId="61" fillId="3" borderId="19" xfId="11" applyNumberFormat="1" applyFont="1" applyFill="1" applyBorder="1" applyAlignment="1">
      <alignment vertical="center" wrapText="1"/>
    </xf>
    <xf numFmtId="0" fontId="57" fillId="3" borderId="19" xfId="8" applyFont="1" applyFill="1" applyBorder="1" applyAlignment="1">
      <alignment vertical="center" wrapText="1"/>
    </xf>
    <xf numFmtId="0" fontId="61" fillId="3" borderId="19" xfId="8" applyFont="1" applyFill="1" applyBorder="1" applyAlignment="1">
      <alignment vertical="center" wrapText="1"/>
    </xf>
    <xf numFmtId="0" fontId="61" fillId="3" borderId="14" xfId="8" applyFont="1" applyFill="1" applyBorder="1" applyAlignment="1">
      <alignment vertical="center" wrapText="1"/>
    </xf>
    <xf numFmtId="0" fontId="57" fillId="3" borderId="37" xfId="8" applyFont="1" applyFill="1" applyBorder="1" applyAlignment="1">
      <alignment vertical="center" wrapText="1"/>
    </xf>
    <xf numFmtId="0" fontId="61" fillId="3" borderId="37" xfId="8" applyFont="1" applyFill="1" applyBorder="1" applyAlignment="1">
      <alignment vertical="center" wrapText="1"/>
    </xf>
    <xf numFmtId="0" fontId="58" fillId="3" borderId="37" xfId="11" applyFont="1" applyFill="1" applyBorder="1" applyAlignment="1">
      <alignment vertical="center" wrapText="1"/>
    </xf>
    <xf numFmtId="0" fontId="58" fillId="3" borderId="14" xfId="8" applyFont="1" applyFill="1" applyBorder="1" applyAlignment="1">
      <alignment vertical="center" wrapText="1"/>
    </xf>
    <xf numFmtId="0" fontId="57" fillId="3" borderId="37" xfId="11" applyFont="1" applyFill="1" applyBorder="1" applyAlignment="1">
      <alignment vertical="center" wrapText="1"/>
    </xf>
    <xf numFmtId="0" fontId="10" fillId="3" borderId="37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49" fontId="2" fillId="3" borderId="19" xfId="0" applyNumberFormat="1" applyFont="1" applyFill="1" applyBorder="1" applyAlignment="1">
      <alignment vertical="center" wrapText="1"/>
    </xf>
    <xf numFmtId="0" fontId="13" fillId="3" borderId="37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49" fontId="3" fillId="3" borderId="19" xfId="0" applyNumberFormat="1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57" fillId="3" borderId="29" xfId="0" applyFont="1" applyFill="1" applyBorder="1" applyAlignment="1">
      <alignment vertical="center" wrapText="1"/>
    </xf>
    <xf numFmtId="0" fontId="61" fillId="3" borderId="44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14" fontId="10" fillId="3" borderId="19" xfId="0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14" fontId="13" fillId="3" borderId="19" xfId="0" applyNumberFormat="1" applyFont="1" applyFill="1" applyBorder="1" applyAlignment="1">
      <alignment vertical="center" wrapText="1"/>
    </xf>
    <xf numFmtId="0" fontId="13" fillId="3" borderId="40" xfId="0" applyFont="1" applyFill="1" applyBorder="1" applyAlignment="1">
      <alignment vertical="center" wrapText="1"/>
    </xf>
    <xf numFmtId="0" fontId="13" fillId="3" borderId="21" xfId="0" applyFont="1" applyFill="1" applyBorder="1" applyAlignment="1">
      <alignment vertical="center" wrapText="1"/>
    </xf>
    <xf numFmtId="14" fontId="13" fillId="3" borderId="41" xfId="0" applyNumberFormat="1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57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vertical="top" wrapText="1"/>
    </xf>
    <xf numFmtId="49" fontId="57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12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0" borderId="14" xfId="0" applyFont="1" applyBorder="1"/>
    <xf numFmtId="14" fontId="3" fillId="0" borderId="14" xfId="0" applyNumberFormat="1" applyFont="1" applyBorder="1"/>
    <xf numFmtId="14" fontId="4" fillId="0" borderId="14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 wrapText="1"/>
    </xf>
    <xf numFmtId="0" fontId="79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74" fillId="0" borderId="14" xfId="0" applyFont="1" applyFill="1" applyBorder="1" applyAlignment="1">
      <alignment horizontal="left"/>
    </xf>
    <xf numFmtId="0" fontId="74" fillId="0" borderId="14" xfId="13" applyFont="1" applyFill="1" applyBorder="1" applyAlignment="1">
      <alignment horizontal="left" vertical="center"/>
    </xf>
    <xf numFmtId="0" fontId="13" fillId="0" borderId="0" xfId="0" applyFont="1" applyFill="1" applyBorder="1"/>
    <xf numFmtId="0" fontId="39" fillId="0" borderId="0" xfId="0" applyFont="1" applyFill="1" applyBorder="1"/>
    <xf numFmtId="0" fontId="13" fillId="0" borderId="14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left"/>
    </xf>
    <xf numFmtId="0" fontId="7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75" fillId="0" borderId="14" xfId="13" applyFont="1" applyFill="1" applyBorder="1" applyAlignment="1">
      <alignment horizontal="center" vertical="center" wrapText="1"/>
    </xf>
    <xf numFmtId="0" fontId="75" fillId="0" borderId="14" xfId="13" applyFont="1" applyFill="1" applyBorder="1" applyAlignment="1">
      <alignment horizontal="left" vertical="top"/>
    </xf>
    <xf numFmtId="0" fontId="77" fillId="0" borderId="14" xfId="13" applyFont="1" applyFill="1" applyBorder="1" applyAlignment="1">
      <alignment horizontal="left" vertical="top"/>
    </xf>
    <xf numFmtId="0" fontId="78" fillId="0" borderId="0" xfId="0" applyFont="1" applyFill="1" applyBorder="1" applyAlignment="1">
      <alignment horizontal="left"/>
    </xf>
    <xf numFmtId="0" fontId="74" fillId="0" borderId="14" xfId="13" applyFont="1" applyFill="1" applyBorder="1" applyAlignment="1">
      <alignment horizontal="left" vertical="top"/>
    </xf>
    <xf numFmtId="0" fontId="74" fillId="0" borderId="1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79" fillId="0" borderId="0" xfId="0" applyFont="1" applyFill="1" applyBorder="1" applyAlignment="1">
      <alignment horizontal="left" vertical="center"/>
    </xf>
    <xf numFmtId="0" fontId="10" fillId="0" borderId="14" xfId="13" applyFont="1" applyFill="1" applyBorder="1" applyAlignment="1">
      <alignment horizontal="left" vertical="center"/>
    </xf>
    <xf numFmtId="0" fontId="13" fillId="0" borderId="14" xfId="13" applyFont="1" applyFill="1" applyBorder="1" applyAlignment="1">
      <alignment horizontal="left" vertical="center"/>
    </xf>
    <xf numFmtId="0" fontId="13" fillId="0" borderId="14" xfId="13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76" fillId="0" borderId="14" xfId="13" applyFont="1" applyFill="1" applyBorder="1" applyAlignment="1">
      <alignment horizontal="left" vertical="top"/>
    </xf>
    <xf numFmtId="0" fontId="79" fillId="0" borderId="0" xfId="0" applyFont="1" applyFill="1" applyBorder="1" applyAlignment="1">
      <alignment horizontal="left"/>
    </xf>
    <xf numFmtId="164" fontId="75" fillId="0" borderId="37" xfId="13" applyNumberFormat="1" applyFont="1" applyFill="1" applyBorder="1" applyAlignment="1">
      <alignment horizontal="center" vertical="center" wrapText="1"/>
    </xf>
    <xf numFmtId="0" fontId="75" fillId="0" borderId="14" xfId="0" applyFont="1" applyFill="1" applyBorder="1" applyAlignment="1">
      <alignment horizontal="left" vertical="center" wrapText="1"/>
    </xf>
    <xf numFmtId="164" fontId="74" fillId="0" borderId="37" xfId="13" applyNumberFormat="1" applyFont="1" applyFill="1" applyBorder="1" applyAlignment="1">
      <alignment horizontal="center" vertical="center" wrapText="1"/>
    </xf>
    <xf numFmtId="0" fontId="74" fillId="0" borderId="14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/>
    </xf>
    <xf numFmtId="0" fontId="75" fillId="0" borderId="14" xfId="0" applyFont="1" applyFill="1" applyBorder="1" applyAlignment="1">
      <alignment horizontal="left" vertical="top"/>
    </xf>
    <xf numFmtId="0" fontId="74" fillId="0" borderId="14" xfId="0" applyFont="1" applyFill="1" applyBorder="1" applyAlignment="1">
      <alignment horizontal="left" vertical="top"/>
    </xf>
    <xf numFmtId="0" fontId="74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top"/>
    </xf>
    <xf numFmtId="0" fontId="10" fillId="0" borderId="14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3" fillId="0" borderId="24" xfId="0" applyFont="1" applyFill="1" applyBorder="1" applyAlignment="1">
      <alignment horizontal="left"/>
    </xf>
    <xf numFmtId="0" fontId="12" fillId="0" borderId="11" xfId="13" applyFont="1" applyFill="1" applyBorder="1" applyAlignment="1">
      <alignment horizontal="left" vertical="top"/>
    </xf>
    <xf numFmtId="0" fontId="10" fillId="0" borderId="14" xfId="0" applyFont="1" applyFill="1" applyBorder="1" applyAlignment="1">
      <alignment horizontal="left" vertical="center"/>
    </xf>
    <xf numFmtId="0" fontId="13" fillId="0" borderId="14" xfId="13" applyFont="1" applyFill="1" applyBorder="1" applyAlignment="1">
      <alignment horizontal="left" vertical="top"/>
    </xf>
    <xf numFmtId="0" fontId="14" fillId="0" borderId="14" xfId="13" applyFont="1" applyFill="1" applyBorder="1" applyAlignment="1">
      <alignment horizontal="left" vertical="top"/>
    </xf>
    <xf numFmtId="0" fontId="79" fillId="0" borderId="0" xfId="0" applyFont="1" applyFill="1" applyBorder="1" applyAlignment="1">
      <alignment horizontal="center" vertical="center"/>
    </xf>
    <xf numFmtId="0" fontId="13" fillId="0" borderId="14" xfId="0" applyFont="1" applyFill="1" applyBorder="1"/>
    <xf numFmtId="0" fontId="76" fillId="0" borderId="14" xfId="0" applyFont="1" applyFill="1" applyBorder="1" applyAlignment="1">
      <alignment horizontal="center" vertical="center"/>
    </xf>
    <xf numFmtId="0" fontId="10" fillId="0" borderId="14" xfId="13" applyFont="1" applyFill="1" applyBorder="1" applyAlignment="1">
      <alignment vertical="top"/>
    </xf>
    <xf numFmtId="0" fontId="12" fillId="0" borderId="11" xfId="13" applyFont="1" applyFill="1" applyBorder="1" applyAlignment="1">
      <alignment vertical="top"/>
    </xf>
    <xf numFmtId="0" fontId="10" fillId="0" borderId="14" xfId="13" applyFont="1" applyFill="1" applyBorder="1" applyAlignment="1">
      <alignment vertical="center"/>
    </xf>
    <xf numFmtId="0" fontId="13" fillId="0" borderId="14" xfId="13" applyFont="1" applyFill="1" applyBorder="1" applyAlignment="1">
      <alignment vertical="center"/>
    </xf>
    <xf numFmtId="0" fontId="38" fillId="0" borderId="0" xfId="0" applyFont="1" applyFill="1" applyBorder="1" applyAlignment="1">
      <alignment horizontal="left"/>
    </xf>
    <xf numFmtId="0" fontId="3" fillId="0" borderId="14" xfId="0" applyFont="1" applyFill="1" applyBorder="1" applyAlignment="1">
      <alignment vertical="center"/>
    </xf>
    <xf numFmtId="0" fontId="13" fillId="0" borderId="14" xfId="13" applyFont="1" applyFill="1" applyBorder="1" applyAlignment="1">
      <alignment vertical="top"/>
    </xf>
    <xf numFmtId="0" fontId="12" fillId="0" borderId="14" xfId="13" applyFont="1" applyFill="1" applyBorder="1" applyAlignment="1">
      <alignment vertical="top"/>
    </xf>
    <xf numFmtId="0" fontId="76" fillId="0" borderId="14" xfId="13" applyFont="1" applyFill="1" applyBorder="1" applyAlignment="1">
      <alignment vertical="center"/>
    </xf>
    <xf numFmtId="0" fontId="86" fillId="0" borderId="0" xfId="0" applyFont="1" applyFill="1" applyBorder="1" applyAlignment="1">
      <alignment horizontal="left"/>
    </xf>
    <xf numFmtId="0" fontId="75" fillId="0" borderId="14" xfId="0" applyFont="1" applyFill="1" applyBorder="1" applyAlignment="1">
      <alignment horizontal="left"/>
    </xf>
    <xf numFmtId="0" fontId="89" fillId="0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/>
    </xf>
    <xf numFmtId="0" fontId="75" fillId="0" borderId="14" xfId="13" applyFont="1" applyFill="1" applyBorder="1" applyAlignment="1">
      <alignment horizontal="left" vertical="center"/>
    </xf>
    <xf numFmtId="0" fontId="12" fillId="0" borderId="14" xfId="13" applyFont="1" applyFill="1" applyBorder="1" applyAlignment="1">
      <alignment horizontal="left" vertical="top"/>
    </xf>
    <xf numFmtId="0" fontId="74" fillId="0" borderId="14" xfId="13" applyFont="1" applyFill="1" applyBorder="1" applyAlignment="1">
      <alignment horizontal="left"/>
    </xf>
    <xf numFmtId="0" fontId="74" fillId="0" borderId="14" xfId="4" applyFont="1" applyFill="1" applyBorder="1" applyAlignment="1">
      <alignment horizontal="left" vertical="center"/>
    </xf>
    <xf numFmtId="0" fontId="79" fillId="0" borderId="0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left"/>
    </xf>
    <xf numFmtId="0" fontId="91" fillId="0" borderId="0" xfId="0" applyFont="1" applyFill="1" applyBorder="1" applyAlignment="1">
      <alignment horizontal="left"/>
    </xf>
    <xf numFmtId="0" fontId="10" fillId="0" borderId="14" xfId="0" applyFont="1" applyFill="1" applyBorder="1" applyAlignment="1">
      <alignment vertical="center"/>
    </xf>
    <xf numFmtId="0" fontId="73" fillId="0" borderId="0" xfId="0" applyFont="1" applyFill="1" applyBorder="1" applyAlignment="1">
      <alignment horizontal="left"/>
    </xf>
    <xf numFmtId="0" fontId="92" fillId="0" borderId="0" xfId="0" applyFont="1" applyFill="1" applyBorder="1" applyAlignment="1">
      <alignment horizontal="left"/>
    </xf>
    <xf numFmtId="0" fontId="11" fillId="0" borderId="0" xfId="0" applyFont="1" applyFill="1"/>
    <xf numFmtId="0" fontId="88" fillId="0" borderId="0" xfId="0" applyFont="1" applyFill="1"/>
    <xf numFmtId="0" fontId="93" fillId="0" borderId="0" xfId="0" applyFont="1" applyFill="1"/>
    <xf numFmtId="0" fontId="75" fillId="0" borderId="14" xfId="0" applyFont="1" applyFill="1" applyBorder="1" applyAlignment="1">
      <alignment horizontal="left" vertical="center"/>
    </xf>
    <xf numFmtId="0" fontId="94" fillId="0" borderId="0" xfId="0" applyFont="1" applyFill="1"/>
    <xf numFmtId="0" fontId="66" fillId="0" borderId="0" xfId="0" applyFont="1" applyFill="1"/>
    <xf numFmtId="0" fontId="74" fillId="0" borderId="24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center" vertical="center" wrapText="1"/>
    </xf>
    <xf numFmtId="0" fontId="95" fillId="0" borderId="0" xfId="0" applyFont="1" applyFill="1" applyAlignment="1">
      <alignment horizont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/>
    <xf numFmtId="0" fontId="48" fillId="0" borderId="0" xfId="0" applyFont="1" applyFill="1"/>
    <xf numFmtId="0" fontId="87" fillId="0" borderId="0" xfId="0" applyFont="1" applyFill="1" applyBorder="1" applyAlignment="1">
      <alignment horizontal="left"/>
    </xf>
    <xf numFmtId="0" fontId="98" fillId="0" borderId="0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 vertical="top"/>
    </xf>
    <xf numFmtId="2" fontId="10" fillId="0" borderId="14" xfId="13" applyNumberFormat="1" applyFont="1" applyFill="1" applyBorder="1" applyAlignment="1">
      <alignment horizontal="left" vertical="top"/>
    </xf>
    <xf numFmtId="0" fontId="13" fillId="0" borderId="14" xfId="0" applyNumberFormat="1" applyFont="1" applyFill="1" applyBorder="1" applyAlignment="1">
      <alignment horizontal="left" vertical="top"/>
    </xf>
    <xf numFmtId="0" fontId="74" fillId="0" borderId="14" xfId="13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/>
    </xf>
    <xf numFmtId="0" fontId="2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76" fillId="0" borderId="11" xfId="0" applyFont="1" applyFill="1" applyBorder="1" applyAlignment="1">
      <alignment horizontal="left"/>
    </xf>
    <xf numFmtId="164" fontId="82" fillId="0" borderId="37" xfId="13" applyNumberFormat="1" applyFont="1" applyFill="1" applyBorder="1" applyAlignment="1">
      <alignment horizontal="center" vertical="center" wrapText="1"/>
    </xf>
    <xf numFmtId="164" fontId="13" fillId="0" borderId="37" xfId="13" applyNumberFormat="1" applyFont="1" applyFill="1" applyBorder="1" applyAlignment="1">
      <alignment horizontal="left" wrapText="1"/>
    </xf>
    <xf numFmtId="164" fontId="13" fillId="0" borderId="37" xfId="13" applyNumberFormat="1" applyFont="1" applyFill="1" applyBorder="1" applyAlignment="1">
      <alignment horizontal="left"/>
    </xf>
    <xf numFmtId="0" fontId="13" fillId="0" borderId="14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/>
    </xf>
    <xf numFmtId="0" fontId="13" fillId="0" borderId="14" xfId="4" applyFont="1" applyFill="1" applyBorder="1" applyAlignment="1">
      <alignment horizontal="left" vertical="center" wrapText="1"/>
    </xf>
    <xf numFmtId="0" fontId="13" fillId="0" borderId="14" xfId="13" applyFont="1" applyFill="1" applyBorder="1" applyAlignment="1">
      <alignment vertical="top" wrapText="1"/>
    </xf>
    <xf numFmtId="0" fontId="10" fillId="0" borderId="0" xfId="13" applyFont="1" applyFill="1" applyBorder="1" applyAlignment="1">
      <alignment horizontal="left" vertical="center"/>
    </xf>
    <xf numFmtId="0" fontId="83" fillId="0" borderId="14" xfId="0" applyFont="1" applyFill="1" applyBorder="1" applyAlignment="1">
      <alignment horizontal="left" vertical="center"/>
    </xf>
    <xf numFmtId="0" fontId="76" fillId="0" borderId="11" xfId="0" applyFont="1" applyFill="1" applyBorder="1" applyAlignment="1">
      <alignment vertical="center"/>
    </xf>
    <xf numFmtId="0" fontId="76" fillId="0" borderId="0" xfId="0" applyFont="1" applyFill="1" applyBorder="1" applyAlignment="1">
      <alignment horizontal="left"/>
    </xf>
    <xf numFmtId="0" fontId="83" fillId="0" borderId="14" xfId="0" applyFont="1" applyFill="1" applyBorder="1" applyAlignment="1">
      <alignment horizontal="left"/>
    </xf>
    <xf numFmtId="0" fontId="3" fillId="0" borderId="13" xfId="0" applyFont="1" applyFill="1" applyBorder="1" applyAlignment="1">
      <alignment vertical="center"/>
    </xf>
    <xf numFmtId="0" fontId="79" fillId="0" borderId="13" xfId="0" applyFont="1" applyFill="1" applyBorder="1" applyAlignment="1">
      <alignment vertical="center"/>
    </xf>
    <xf numFmtId="164" fontId="75" fillId="0" borderId="61" xfId="13" applyNumberFormat="1" applyFont="1" applyFill="1" applyBorder="1" applyAlignment="1">
      <alignment horizontal="center" vertical="center" wrapText="1"/>
    </xf>
    <xf numFmtId="0" fontId="75" fillId="0" borderId="62" xfId="13" applyFont="1" applyFill="1" applyBorder="1" applyAlignment="1">
      <alignment horizontal="center" vertical="center" wrapText="1"/>
    </xf>
    <xf numFmtId="0" fontId="75" fillId="0" borderId="63" xfId="13" applyFont="1" applyFill="1" applyBorder="1" applyAlignment="1">
      <alignment horizontal="center" vertical="center" wrapText="1"/>
    </xf>
    <xf numFmtId="0" fontId="76" fillId="0" borderId="38" xfId="13" applyFont="1" applyFill="1" applyBorder="1" applyAlignment="1">
      <alignment vertical="top"/>
    </xf>
    <xf numFmtId="0" fontId="74" fillId="0" borderId="19" xfId="13" applyFont="1" applyFill="1" applyBorder="1" applyAlignment="1">
      <alignment horizontal="center" wrapText="1"/>
    </xf>
    <xf numFmtId="164" fontId="79" fillId="0" borderId="37" xfId="13" applyNumberFormat="1" applyFont="1" applyFill="1" applyBorder="1" applyAlignment="1">
      <alignment horizontal="center" vertical="center" wrapText="1"/>
    </xf>
    <xf numFmtId="0" fontId="75" fillId="0" borderId="19" xfId="14" applyFont="1" applyFill="1" applyBorder="1" applyAlignment="1">
      <alignment horizontal="center" wrapText="1"/>
    </xf>
    <xf numFmtId="0" fontId="74" fillId="0" borderId="19" xfId="14" applyFont="1" applyFill="1" applyBorder="1" applyAlignment="1">
      <alignment horizontal="center" wrapText="1"/>
    </xf>
    <xf numFmtId="164" fontId="13" fillId="0" borderId="37" xfId="13" applyNumberFormat="1" applyFont="1" applyFill="1" applyBorder="1" applyAlignment="1">
      <alignment horizontal="center" vertical="center" wrapText="1"/>
    </xf>
    <xf numFmtId="0" fontId="10" fillId="0" borderId="19" xfId="13" applyFont="1" applyFill="1" applyBorder="1" applyAlignment="1">
      <alignment horizontal="center" wrapText="1"/>
    </xf>
    <xf numFmtId="164" fontId="14" fillId="0" borderId="37" xfId="13" applyNumberFormat="1" applyFont="1" applyFill="1" applyBorder="1" applyAlignment="1">
      <alignment horizontal="center" vertical="center" wrapText="1"/>
    </xf>
    <xf numFmtId="0" fontId="13" fillId="0" borderId="19" xfId="13" applyFont="1" applyFill="1" applyBorder="1" applyAlignment="1">
      <alignment horizontal="center" wrapText="1"/>
    </xf>
    <xf numFmtId="0" fontId="79" fillId="0" borderId="19" xfId="13" applyFont="1" applyFill="1" applyBorder="1" applyAlignment="1">
      <alignment horizontal="center"/>
    </xf>
    <xf numFmtId="0" fontId="75" fillId="0" borderId="19" xfId="0" applyFont="1" applyFill="1" applyBorder="1" applyAlignment="1">
      <alignment horizontal="center" wrapText="1"/>
    </xf>
    <xf numFmtId="0" fontId="74" fillId="0" borderId="19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164" fontId="80" fillId="0" borderId="53" xfId="13" applyNumberFormat="1" applyFont="1" applyFill="1" applyBorder="1" applyAlignment="1">
      <alignment horizontal="right" wrapText="1"/>
    </xf>
    <xf numFmtId="0" fontId="80" fillId="0" borderId="25" xfId="0" applyFont="1" applyFill="1" applyBorder="1" applyAlignment="1">
      <alignment horizontal="center"/>
    </xf>
    <xf numFmtId="164" fontId="75" fillId="0" borderId="37" xfId="13" applyNumberFormat="1" applyFont="1" applyFill="1" applyBorder="1" applyAlignment="1">
      <alignment horizontal="right" wrapText="1"/>
    </xf>
    <xf numFmtId="164" fontId="74" fillId="0" borderId="37" xfId="13" applyNumberFormat="1" applyFont="1" applyFill="1" applyBorder="1" applyAlignment="1">
      <alignment horizontal="right" wrapText="1"/>
    </xf>
    <xf numFmtId="0" fontId="74" fillId="0" borderId="37" xfId="0" applyFont="1" applyFill="1" applyBorder="1" applyAlignment="1">
      <alignment horizontal="right"/>
    </xf>
    <xf numFmtId="0" fontId="74" fillId="0" borderId="25" xfId="0" applyFont="1" applyFill="1" applyBorder="1" applyAlignment="1">
      <alignment horizontal="center" wrapText="1"/>
    </xf>
    <xf numFmtId="164" fontId="12" fillId="0" borderId="37" xfId="13" applyNumberFormat="1" applyFont="1" applyFill="1" applyBorder="1" applyAlignment="1">
      <alignment horizontal="right" wrapText="1"/>
    </xf>
    <xf numFmtId="0" fontId="12" fillId="0" borderId="19" xfId="0" applyFont="1" applyFill="1" applyBorder="1" applyAlignment="1">
      <alignment horizontal="center" wrapText="1"/>
    </xf>
    <xf numFmtId="164" fontId="75" fillId="0" borderId="37" xfId="13" applyNumberFormat="1" applyFont="1" applyFill="1" applyBorder="1" applyAlignment="1">
      <alignment horizontal="right" vertical="top" wrapText="1"/>
    </xf>
    <xf numFmtId="164" fontId="74" fillId="0" borderId="37" xfId="13" applyNumberFormat="1" applyFont="1" applyFill="1" applyBorder="1" applyAlignment="1">
      <alignment horizontal="right" vertical="top" wrapText="1"/>
    </xf>
    <xf numFmtId="0" fontId="74" fillId="0" borderId="19" xfId="0" applyFont="1" applyFill="1" applyBorder="1" applyAlignment="1">
      <alignment horizontal="center" vertical="top" wrapText="1"/>
    </xf>
    <xf numFmtId="0" fontId="85" fillId="0" borderId="19" xfId="13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wrapText="1"/>
    </xf>
    <xf numFmtId="164" fontId="13" fillId="0" borderId="53" xfId="13" applyNumberFormat="1" applyFont="1" applyFill="1" applyBorder="1" applyAlignment="1">
      <alignment horizontal="center" vertical="center" wrapText="1"/>
    </xf>
    <xf numFmtId="0" fontId="14" fillId="0" borderId="19" xfId="13" applyFont="1" applyFill="1" applyBorder="1" applyAlignment="1">
      <alignment horizontal="center" wrapText="1"/>
    </xf>
    <xf numFmtId="164" fontId="10" fillId="0" borderId="37" xfId="13" applyNumberFormat="1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wrapText="1"/>
    </xf>
    <xf numFmtId="0" fontId="13" fillId="0" borderId="19" xfId="3" applyFont="1" applyFill="1" applyBorder="1" applyAlignment="1">
      <alignment horizontal="center" wrapText="1"/>
    </xf>
    <xf numFmtId="0" fontId="14" fillId="0" borderId="19" xfId="3" applyFont="1" applyFill="1" applyBorder="1" applyAlignment="1">
      <alignment horizontal="center" wrapText="1"/>
    </xf>
    <xf numFmtId="164" fontId="76" fillId="0" borderId="37" xfId="13" applyNumberFormat="1" applyFont="1" applyFill="1" applyBorder="1" applyAlignment="1">
      <alignment horizontal="center" vertical="center"/>
    </xf>
    <xf numFmtId="0" fontId="76" fillId="0" borderId="19" xfId="3" applyFont="1" applyFill="1" applyBorder="1" applyAlignment="1">
      <alignment horizontal="center" vertical="center" wrapText="1"/>
    </xf>
    <xf numFmtId="164" fontId="82" fillId="0" borderId="37" xfId="13" applyNumberFormat="1" applyFont="1" applyFill="1" applyBorder="1" applyAlignment="1">
      <alignment horizontal="right" wrapText="1"/>
    </xf>
    <xf numFmtId="0" fontId="82" fillId="0" borderId="19" xfId="13" applyFont="1" applyFill="1" applyBorder="1" applyAlignment="1">
      <alignment horizontal="center"/>
    </xf>
    <xf numFmtId="164" fontId="10" fillId="0" borderId="37" xfId="13" applyNumberFormat="1" applyFont="1" applyFill="1" applyBorder="1" applyAlignment="1">
      <alignment horizontal="right" wrapText="1"/>
    </xf>
    <xf numFmtId="0" fontId="10" fillId="0" borderId="19" xfId="13" applyFont="1" applyFill="1" applyBorder="1" applyAlignment="1">
      <alignment horizontal="center"/>
    </xf>
    <xf numFmtId="164" fontId="13" fillId="0" borderId="37" xfId="13" applyNumberFormat="1" applyFont="1" applyFill="1" applyBorder="1" applyAlignment="1">
      <alignment horizontal="right" wrapText="1"/>
    </xf>
    <xf numFmtId="0" fontId="13" fillId="0" borderId="19" xfId="13" applyFont="1" applyFill="1" applyBorder="1" applyAlignment="1">
      <alignment horizontal="center"/>
    </xf>
    <xf numFmtId="0" fontId="3" fillId="0" borderId="37" xfId="0" applyFont="1" applyFill="1" applyBorder="1" applyAlignment="1">
      <alignment horizontal="right" vertical="center"/>
    </xf>
    <xf numFmtId="0" fontId="39" fillId="0" borderId="37" xfId="0" applyFont="1" applyFill="1" applyBorder="1" applyAlignment="1">
      <alignment horizontal="right" vertical="center"/>
    </xf>
    <xf numFmtId="0" fontId="39" fillId="0" borderId="19" xfId="0" applyFont="1" applyFill="1" applyBorder="1" applyAlignment="1">
      <alignment horizontal="left"/>
    </xf>
    <xf numFmtId="0" fontId="12" fillId="0" borderId="19" xfId="13" applyFont="1" applyFill="1" applyBorder="1" applyAlignment="1">
      <alignment horizontal="center"/>
    </xf>
    <xf numFmtId="0" fontId="13" fillId="0" borderId="44" xfId="0" applyFont="1" applyFill="1" applyBorder="1" applyAlignment="1">
      <alignment horizontal="right"/>
    </xf>
    <xf numFmtId="0" fontId="82" fillId="0" borderId="37" xfId="0" applyFont="1" applyFill="1" applyBorder="1" applyAlignment="1">
      <alignment horizontal="center" vertical="center"/>
    </xf>
    <xf numFmtId="0" fontId="85" fillId="0" borderId="54" xfId="0" applyFont="1" applyFill="1" applyBorder="1" applyAlignment="1">
      <alignment horizontal="center"/>
    </xf>
    <xf numFmtId="0" fontId="75" fillId="0" borderId="38" xfId="13" applyFont="1" applyFill="1" applyBorder="1" applyAlignment="1">
      <alignment horizontal="center"/>
    </xf>
    <xf numFmtId="0" fontId="74" fillId="0" borderId="38" xfId="0" applyFont="1" applyFill="1" applyBorder="1" applyAlignment="1">
      <alignment horizontal="center"/>
    </xf>
    <xf numFmtId="164" fontId="87" fillId="0" borderId="37" xfId="13" applyNumberFormat="1" applyFont="1" applyFill="1" applyBorder="1" applyAlignment="1">
      <alignment horizontal="center" vertical="center" wrapText="1"/>
    </xf>
    <xf numFmtId="0" fontId="88" fillId="0" borderId="38" xfId="0" applyFont="1" applyFill="1" applyBorder="1" applyAlignment="1">
      <alignment horizontal="center"/>
    </xf>
    <xf numFmtId="0" fontId="75" fillId="0" borderId="19" xfId="13" applyFont="1" applyFill="1" applyBorder="1" applyAlignment="1">
      <alignment horizontal="center"/>
    </xf>
    <xf numFmtId="164" fontId="77" fillId="0" borderId="37" xfId="13" applyNumberFormat="1" applyFont="1" applyFill="1" applyBorder="1" applyAlignment="1">
      <alignment horizontal="center" vertical="center" wrapText="1"/>
    </xf>
    <xf numFmtId="0" fontId="77" fillId="0" borderId="19" xfId="13" applyFont="1" applyFill="1" applyBorder="1" applyAlignment="1">
      <alignment horizontal="center"/>
    </xf>
    <xf numFmtId="0" fontId="74" fillId="0" borderId="19" xfId="13" applyFont="1" applyFill="1" applyBorder="1" applyAlignment="1">
      <alignment horizontal="center"/>
    </xf>
    <xf numFmtId="164" fontId="79" fillId="0" borderId="37" xfId="13" applyNumberFormat="1" applyFont="1" applyFill="1" applyBorder="1" applyAlignment="1">
      <alignment vertical="center" wrapText="1"/>
    </xf>
    <xf numFmtId="0" fontId="79" fillId="0" borderId="19" xfId="13" applyFont="1" applyFill="1" applyBorder="1" applyAlignment="1">
      <alignment vertical="center"/>
    </xf>
    <xf numFmtId="164" fontId="16" fillId="0" borderId="37" xfId="13" applyNumberFormat="1" applyFont="1" applyFill="1" applyBorder="1" applyAlignment="1">
      <alignment horizontal="right" wrapText="1"/>
    </xf>
    <xf numFmtId="0" fontId="16" fillId="0" borderId="19" xfId="0" applyFont="1" applyFill="1" applyBorder="1" applyAlignment="1">
      <alignment horizontal="center"/>
    </xf>
    <xf numFmtId="0" fontId="87" fillId="0" borderId="19" xfId="13" applyFont="1" applyFill="1" applyBorder="1" applyAlignment="1">
      <alignment horizontal="center"/>
    </xf>
    <xf numFmtId="0" fontId="75" fillId="0" borderId="19" xfId="0" applyFont="1" applyFill="1" applyBorder="1" applyAlignment="1">
      <alignment horizontal="center"/>
    </xf>
    <xf numFmtId="164" fontId="83" fillId="0" borderId="37" xfId="13" applyNumberFormat="1" applyFont="1" applyFill="1" applyBorder="1" applyAlignment="1">
      <alignment horizontal="center" vertical="center" wrapText="1"/>
    </xf>
    <xf numFmtId="0" fontId="83" fillId="0" borderId="19" xfId="0" applyFont="1" applyFill="1" applyBorder="1" applyAlignment="1">
      <alignment horizontal="center"/>
    </xf>
    <xf numFmtId="164" fontId="74" fillId="0" borderId="53" xfId="13" applyNumberFormat="1" applyFont="1" applyFill="1" applyBorder="1" applyAlignment="1">
      <alignment horizontal="center" vertical="center" wrapText="1"/>
    </xf>
    <xf numFmtId="0" fontId="74" fillId="0" borderId="25" xfId="0" applyFont="1" applyFill="1" applyBorder="1" applyAlignment="1">
      <alignment horizontal="center"/>
    </xf>
    <xf numFmtId="0" fontId="74" fillId="0" borderId="19" xfId="0" applyFont="1" applyFill="1" applyBorder="1" applyAlignment="1">
      <alignment horizontal="center"/>
    </xf>
    <xf numFmtId="0" fontId="77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 wrapText="1"/>
    </xf>
    <xf numFmtId="0" fontId="14" fillId="0" borderId="37" xfId="13" applyNumberFormat="1" applyFont="1" applyFill="1" applyBorder="1" applyAlignment="1">
      <alignment horizontal="center" vertical="center" wrapText="1"/>
    </xf>
    <xf numFmtId="0" fontId="14" fillId="0" borderId="19" xfId="13" applyFont="1" applyFill="1" applyBorder="1" applyAlignment="1">
      <alignment horizontal="center" vertical="top"/>
    </xf>
    <xf numFmtId="0" fontId="10" fillId="0" borderId="39" xfId="13" applyNumberFormat="1" applyFont="1" applyFill="1" applyBorder="1" applyAlignment="1">
      <alignment horizontal="center" vertical="center"/>
    </xf>
    <xf numFmtId="0" fontId="10" fillId="0" borderId="19" xfId="2" applyFont="1" applyFill="1" applyBorder="1" applyAlignment="1" applyProtection="1">
      <alignment horizontal="center"/>
    </xf>
    <xf numFmtId="0" fontId="10" fillId="0" borderId="37" xfId="13" applyNumberFormat="1" applyFont="1" applyFill="1" applyBorder="1" applyAlignment="1">
      <alignment horizontal="center" vertical="center" wrapText="1"/>
    </xf>
    <xf numFmtId="0" fontId="12" fillId="0" borderId="19" xfId="2" applyFont="1" applyFill="1" applyBorder="1" applyAlignment="1" applyProtection="1">
      <alignment horizontal="left"/>
    </xf>
    <xf numFmtId="0" fontId="10" fillId="0" borderId="53" xfId="13" applyNumberFormat="1" applyFont="1" applyFill="1" applyBorder="1" applyAlignment="1">
      <alignment horizontal="center" vertical="center" wrapText="1"/>
    </xf>
    <xf numFmtId="0" fontId="13" fillId="0" borderId="53" xfId="13" applyNumberFormat="1" applyFont="1" applyFill="1" applyBorder="1" applyAlignment="1">
      <alignment horizontal="center" vertical="center" wrapText="1"/>
    </xf>
    <xf numFmtId="0" fontId="13" fillId="0" borderId="19" xfId="2" applyFont="1" applyFill="1" applyBorder="1" applyAlignment="1" applyProtection="1">
      <alignment horizontal="center"/>
    </xf>
    <xf numFmtId="0" fontId="12" fillId="0" borderId="37" xfId="13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0" fontId="10" fillId="0" borderId="37" xfId="13" applyNumberFormat="1" applyFont="1" applyFill="1" applyBorder="1" applyAlignment="1">
      <alignment horizontal="center" vertical="center"/>
    </xf>
    <xf numFmtId="0" fontId="10" fillId="0" borderId="19" xfId="15" applyFont="1" applyFill="1" applyBorder="1" applyAlignment="1">
      <alignment horizontal="center"/>
    </xf>
    <xf numFmtId="0" fontId="13" fillId="0" borderId="37" xfId="13" applyNumberFormat="1" applyFont="1" applyFill="1" applyBorder="1" applyAlignment="1">
      <alignment horizontal="center" vertical="center"/>
    </xf>
    <xf numFmtId="0" fontId="13" fillId="0" borderId="19" xfId="15" applyFont="1" applyFill="1" applyBorder="1" applyAlignment="1">
      <alignment horizontal="center"/>
    </xf>
    <xf numFmtId="0" fontId="13" fillId="0" borderId="19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center" vertical="center"/>
    </xf>
    <xf numFmtId="164" fontId="12" fillId="0" borderId="37" xfId="13" applyNumberFormat="1" applyFont="1" applyFill="1" applyBorder="1" applyAlignment="1">
      <alignment horizontal="center" vertical="center" wrapText="1"/>
    </xf>
    <xf numFmtId="164" fontId="99" fillId="0" borderId="37" xfId="13" applyNumberFormat="1" applyFont="1" applyFill="1" applyBorder="1" applyAlignment="1">
      <alignment horizontal="center" vertical="center" wrapText="1"/>
    </xf>
    <xf numFmtId="164" fontId="2" fillId="0" borderId="37" xfId="13" applyNumberFormat="1" applyFont="1" applyFill="1" applyBorder="1" applyAlignment="1">
      <alignment horizontal="center" vertical="center" wrapText="1"/>
    </xf>
    <xf numFmtId="164" fontId="3" fillId="0" borderId="37" xfId="13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76" fillId="0" borderId="28" xfId="13" applyFont="1" applyFill="1" applyBorder="1" applyAlignment="1">
      <alignment horizontal="center" vertical="center"/>
    </xf>
    <xf numFmtId="0" fontId="85" fillId="0" borderId="43" xfId="13" applyFont="1" applyFill="1" applyBorder="1" applyAlignment="1">
      <alignment horizontal="left" vertical="top"/>
    </xf>
    <xf numFmtId="0" fontId="75" fillId="0" borderId="19" xfId="13" applyFont="1" applyFill="1" applyBorder="1" applyAlignment="1">
      <alignment horizontal="center" vertical="center" wrapText="1"/>
    </xf>
    <xf numFmtId="0" fontId="74" fillId="0" borderId="19" xfId="13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/>
    </xf>
    <xf numFmtId="0" fontId="3" fillId="0" borderId="75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 vertical="center"/>
    </xf>
    <xf numFmtId="0" fontId="79" fillId="0" borderId="19" xfId="0" applyFont="1" applyFill="1" applyBorder="1" applyAlignment="1">
      <alignment horizontal="center"/>
    </xf>
    <xf numFmtId="0" fontId="13" fillId="0" borderId="19" xfId="4" applyFont="1" applyFill="1" applyBorder="1" applyAlignment="1">
      <alignment horizontal="center" wrapText="1"/>
    </xf>
    <xf numFmtId="0" fontId="79" fillId="0" borderId="38" xfId="0" applyFont="1" applyFill="1" applyBorder="1" applyAlignment="1">
      <alignment horizontal="center"/>
    </xf>
    <xf numFmtId="0" fontId="76" fillId="0" borderId="19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 vertical="center"/>
    </xf>
    <xf numFmtId="0" fontId="74" fillId="0" borderId="21" xfId="0" applyFont="1" applyFill="1" applyBorder="1" applyAlignment="1">
      <alignment horizontal="left"/>
    </xf>
    <xf numFmtId="0" fontId="74" fillId="0" borderId="41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 vertical="center" wrapText="1"/>
    </xf>
    <xf numFmtId="0" fontId="77" fillId="0" borderId="14" xfId="13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center" vertical="center" wrapText="1"/>
    </xf>
    <xf numFmtId="0" fontId="77" fillId="0" borderId="14" xfId="0" applyFont="1" applyFill="1" applyBorder="1" applyAlignment="1">
      <alignment horizontal="center" vertical="center" wrapText="1"/>
    </xf>
    <xf numFmtId="0" fontId="74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14" xfId="13" applyFont="1" applyFill="1" applyBorder="1" applyAlignment="1">
      <alignment horizontal="center" vertical="center" wrapText="1"/>
    </xf>
    <xf numFmtId="0" fontId="13" fillId="0" borderId="14" xfId="13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76" fillId="0" borderId="14" xfId="13" applyFont="1" applyFill="1" applyBorder="1" applyAlignment="1">
      <alignment horizontal="center" vertical="center" wrapText="1"/>
    </xf>
    <xf numFmtId="0" fontId="75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74" fillId="0" borderId="13" xfId="0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3" fillId="0" borderId="14" xfId="15" applyFont="1" applyFill="1" applyBorder="1" applyAlignment="1">
      <alignment horizontal="center" vertical="center" wrapText="1"/>
    </xf>
    <xf numFmtId="0" fontId="13" fillId="0" borderId="11" xfId="13" applyFont="1" applyFill="1" applyBorder="1" applyAlignment="1">
      <alignment horizontal="center" vertical="center" wrapText="1"/>
    </xf>
    <xf numFmtId="0" fontId="10" fillId="0" borderId="11" xfId="13" applyFont="1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6" fillId="0" borderId="14" xfId="13" applyFont="1" applyFill="1" applyBorder="1" applyAlignment="1">
      <alignment horizontal="center" vertical="center" wrapText="1"/>
    </xf>
    <xf numFmtId="0" fontId="13" fillId="0" borderId="13" xfId="13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86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4" fillId="0" borderId="12" xfId="0" applyFont="1" applyFill="1" applyBorder="1" applyAlignment="1">
      <alignment horizontal="center" vertical="center" wrapText="1"/>
    </xf>
    <xf numFmtId="0" fontId="14" fillId="0" borderId="14" xfId="13" applyFont="1" applyFill="1" applyBorder="1" applyAlignment="1">
      <alignment horizontal="center" vertical="center" wrapText="1"/>
    </xf>
    <xf numFmtId="0" fontId="74" fillId="0" borderId="14" xfId="4" applyFont="1" applyFill="1" applyBorder="1" applyAlignment="1">
      <alignment horizontal="center" vertical="center" wrapText="1"/>
    </xf>
    <xf numFmtId="2" fontId="74" fillId="0" borderId="14" xfId="13" applyNumberFormat="1" applyFont="1" applyFill="1" applyBorder="1" applyAlignment="1">
      <alignment horizontal="center" vertical="center" wrapText="1"/>
    </xf>
    <xf numFmtId="0" fontId="79" fillId="0" borderId="11" xfId="13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79" fillId="0" borderId="14" xfId="13" applyFont="1" applyFill="1" applyBorder="1" applyAlignment="1">
      <alignment horizontal="center" vertical="center" wrapText="1"/>
    </xf>
    <xf numFmtId="0" fontId="74" fillId="0" borderId="24" xfId="0" applyFont="1" applyFill="1" applyBorder="1" applyAlignment="1">
      <alignment horizontal="center" vertical="center" wrapText="1"/>
    </xf>
    <xf numFmtId="2" fontId="13" fillId="0" borderId="14" xfId="13" applyNumberFormat="1" applyFont="1" applyFill="1" applyBorder="1" applyAlignment="1">
      <alignment horizontal="center" vertical="center" wrapText="1"/>
    </xf>
    <xf numFmtId="2" fontId="10" fillId="0" borderId="14" xfId="13" applyNumberFormat="1" applyFont="1" applyFill="1" applyBorder="1" applyAlignment="1">
      <alignment horizontal="center" vertical="center" wrapText="1"/>
    </xf>
    <xf numFmtId="2" fontId="3" fillId="0" borderId="14" xfId="13" applyNumberFormat="1" applyFont="1" applyFill="1" applyBorder="1" applyAlignment="1">
      <alignment horizontal="center" vertical="center" wrapText="1"/>
    </xf>
    <xf numFmtId="2" fontId="2" fillId="0" borderId="14" xfId="13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5" fillId="0" borderId="11" xfId="13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horizontal="center" vertical="center" wrapText="1"/>
    </xf>
    <xf numFmtId="0" fontId="74" fillId="0" borderId="11" xfId="13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76" fillId="0" borderId="12" xfId="0" applyFont="1" applyFill="1" applyBorder="1" applyAlignment="1">
      <alignment horizontal="center" vertical="center" wrapText="1"/>
    </xf>
    <xf numFmtId="0" fontId="13" fillId="0" borderId="14" xfId="4" applyFont="1" applyFill="1" applyBorder="1" applyAlignment="1">
      <alignment horizontal="center" vertical="center" wrapText="1"/>
    </xf>
    <xf numFmtId="0" fontId="74" fillId="0" borderId="17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0" fontId="13" fillId="0" borderId="14" xfId="0" applyFont="1" applyFill="1" applyBorder="1" applyAlignment="1">
      <alignment vertical="top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horizontal="center" vertical="top" wrapText="1"/>
    </xf>
    <xf numFmtId="49" fontId="13" fillId="0" borderId="14" xfId="0" applyNumberFormat="1" applyFont="1" applyFill="1" applyBorder="1" applyAlignment="1">
      <alignment vertical="top" wrapText="1"/>
    </xf>
    <xf numFmtId="0" fontId="13" fillId="3" borderId="14" xfId="0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/>
    </xf>
    <xf numFmtId="0" fontId="13" fillId="3" borderId="0" xfId="0" applyFont="1" applyFill="1" applyAlignment="1">
      <alignment vertical="top"/>
    </xf>
    <xf numFmtId="0" fontId="13" fillId="3" borderId="0" xfId="0" applyFont="1" applyFill="1" applyBorder="1" applyAlignment="1">
      <alignment vertical="top" wrapText="1"/>
    </xf>
    <xf numFmtId="0" fontId="13" fillId="0" borderId="0" xfId="0" applyFont="1" applyFill="1" applyAlignment="1">
      <alignment horizontal="center" vertical="top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3" borderId="1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top" wrapText="1"/>
    </xf>
    <xf numFmtId="0" fontId="15" fillId="0" borderId="14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/>
    </xf>
    <xf numFmtId="2" fontId="39" fillId="3" borderId="24" xfId="5" applyNumberFormat="1" applyFont="1" applyFill="1" applyBorder="1" applyAlignment="1">
      <alignment horizontal="center" vertical="center"/>
    </xf>
    <xf numFmtId="0" fontId="37" fillId="3" borderId="24" xfId="0" applyFont="1" applyFill="1" applyBorder="1" applyAlignment="1">
      <alignment horizontal="center" vertical="center" wrapText="1"/>
    </xf>
    <xf numFmtId="0" fontId="37" fillId="3" borderId="25" xfId="0" applyFont="1" applyFill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3" borderId="14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3" borderId="19" xfId="0" applyFont="1" applyFill="1" applyBorder="1" applyAlignment="1">
      <alignment horizontal="center" vertical="center"/>
    </xf>
    <xf numFmtId="0" fontId="104" fillId="3" borderId="14" xfId="0" applyFont="1" applyFill="1" applyBorder="1" applyAlignment="1">
      <alignment horizontal="center" vertical="center"/>
    </xf>
    <xf numFmtId="0" fontId="37" fillId="3" borderId="14" xfId="0" applyFont="1" applyFill="1" applyBorder="1" applyAlignment="1">
      <alignment horizontal="center" vertical="center"/>
    </xf>
    <xf numFmtId="0" fontId="105" fillId="3" borderId="14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104" fillId="0" borderId="1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42" fillId="3" borderId="14" xfId="0" applyFont="1" applyFill="1" applyBorder="1" applyAlignment="1">
      <alignment horizontal="center" vertical="center" wrapText="1"/>
    </xf>
    <xf numFmtId="1" fontId="37" fillId="0" borderId="14" xfId="5" applyNumberFormat="1" applyFont="1" applyBorder="1" applyAlignment="1">
      <alignment horizontal="center" vertical="center" wrapText="1"/>
    </xf>
    <xf numFmtId="0" fontId="42" fillId="3" borderId="14" xfId="0" applyFont="1" applyFill="1" applyBorder="1" applyAlignment="1">
      <alignment horizontal="center" vertical="center"/>
    </xf>
    <xf numFmtId="1" fontId="37" fillId="0" borderId="14" xfId="5" applyNumberFormat="1" applyFont="1" applyBorder="1" applyAlignment="1">
      <alignment horizontal="center" vertical="center"/>
    </xf>
    <xf numFmtId="0" fontId="92" fillId="3" borderId="14" xfId="0" applyFont="1" applyFill="1" applyBorder="1" applyAlignment="1">
      <alignment horizontal="center" vertical="center" wrapText="1"/>
    </xf>
    <xf numFmtId="0" fontId="37" fillId="3" borderId="19" xfId="0" applyFont="1" applyFill="1" applyBorder="1" applyAlignment="1">
      <alignment horizontal="center" vertical="center" wrapText="1"/>
    </xf>
    <xf numFmtId="0" fontId="92" fillId="3" borderId="14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9" fillId="3" borderId="14" xfId="0" applyFont="1" applyFill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92" fillId="3" borderId="19" xfId="0" applyFont="1" applyFill="1" applyBorder="1" applyAlignment="1">
      <alignment horizontal="center" vertical="center"/>
    </xf>
    <xf numFmtId="0" fontId="37" fillId="3" borderId="14" xfId="16" applyFont="1" applyFill="1" applyBorder="1" applyAlignment="1">
      <alignment horizontal="center" vertical="center" wrapText="1"/>
    </xf>
    <xf numFmtId="0" fontId="37" fillId="3" borderId="19" xfId="16" applyFont="1" applyFill="1" applyBorder="1" applyAlignment="1">
      <alignment horizontal="center" vertical="center"/>
    </xf>
    <xf numFmtId="2" fontId="38" fillId="3" borderId="14" xfId="5" applyNumberFormat="1" applyFont="1" applyFill="1" applyBorder="1" applyAlignment="1">
      <alignment horizontal="center" vertical="center" wrapText="1"/>
    </xf>
    <xf numFmtId="2" fontId="38" fillId="3" borderId="14" xfId="5" applyNumberFormat="1" applyFont="1" applyFill="1" applyBorder="1" applyAlignment="1">
      <alignment horizontal="center" vertical="center"/>
    </xf>
    <xf numFmtId="2" fontId="38" fillId="3" borderId="19" xfId="5" applyNumberFormat="1" applyFont="1" applyFill="1" applyBorder="1" applyAlignment="1">
      <alignment horizontal="center" vertical="center"/>
    </xf>
    <xf numFmtId="1" fontId="39" fillId="0" borderId="14" xfId="5" applyNumberFormat="1" applyFont="1" applyBorder="1" applyAlignment="1">
      <alignment horizontal="center" vertical="center" wrapText="1"/>
    </xf>
    <xf numFmtId="0" fontId="37" fillId="3" borderId="14" xfId="16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1" fontId="107" fillId="0" borderId="14" xfId="5" applyNumberFormat="1" applyFont="1" applyBorder="1" applyAlignment="1">
      <alignment horizontal="center" vertical="center" wrapText="1"/>
    </xf>
    <xf numFmtId="0" fontId="109" fillId="3" borderId="14" xfId="17" applyFont="1" applyFill="1" applyBorder="1" applyAlignment="1">
      <alignment horizontal="center" vertical="center"/>
    </xf>
    <xf numFmtId="0" fontId="109" fillId="3" borderId="19" xfId="17" applyFont="1" applyFill="1" applyBorder="1" applyAlignment="1">
      <alignment horizontal="center" vertical="center"/>
    </xf>
    <xf numFmtId="2" fontId="42" fillId="3" borderId="14" xfId="5" applyNumberFormat="1" applyFont="1" applyFill="1" applyBorder="1" applyAlignment="1">
      <alignment horizontal="center" vertical="center" wrapText="1"/>
    </xf>
    <xf numFmtId="2" fontId="42" fillId="3" borderId="19" xfId="5" applyNumberFormat="1" applyFont="1" applyFill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42" fillId="3" borderId="14" xfId="16" applyFont="1" applyFill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/>
    </xf>
    <xf numFmtId="0" fontId="104" fillId="3" borderId="14" xfId="0" applyFont="1" applyFill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3" borderId="21" xfId="0" applyFont="1" applyFill="1" applyBorder="1" applyAlignment="1">
      <alignment horizontal="center" vertical="center" wrapText="1"/>
    </xf>
    <xf numFmtId="0" fontId="37" fillId="3" borderId="41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left" vertical="top" wrapText="1"/>
    </xf>
    <xf numFmtId="0" fontId="15" fillId="13" borderId="14" xfId="0" applyFont="1" applyFill="1" applyBorder="1" applyAlignment="1">
      <alignment horizontal="left" vertical="top"/>
    </xf>
    <xf numFmtId="0" fontId="15" fillId="13" borderId="14" xfId="0" applyFont="1" applyFill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/>
    </xf>
    <xf numFmtId="49" fontId="15" fillId="13" borderId="14" xfId="0" applyNumberFormat="1" applyFont="1" applyFill="1" applyBorder="1" applyAlignment="1">
      <alignment horizontal="left" vertical="top" wrapText="1"/>
    </xf>
    <xf numFmtId="49" fontId="15" fillId="0" borderId="14" xfId="0" applyNumberFormat="1" applyFont="1" applyBorder="1" applyAlignment="1">
      <alignment horizontal="left" vertical="top"/>
    </xf>
    <xf numFmtId="0" fontId="15" fillId="0" borderId="14" xfId="0" applyFont="1" applyBorder="1" applyAlignment="1">
      <alignment horizontal="left" vertical="center" wrapText="1"/>
    </xf>
    <xf numFmtId="0" fontId="15" fillId="0" borderId="14" xfId="0" applyNumberFormat="1" applyFont="1" applyBorder="1" applyAlignment="1">
      <alignment horizontal="left" vertical="top" wrapText="1"/>
    </xf>
    <xf numFmtId="3" fontId="15" fillId="0" borderId="14" xfId="0" applyNumberFormat="1" applyFont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vertical="top" wrapText="1"/>
    </xf>
    <xf numFmtId="0" fontId="13" fillId="0" borderId="19" xfId="2" applyFont="1" applyFill="1" applyBorder="1" applyAlignment="1" applyProtection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13" fillId="0" borderId="19" xfId="2" applyFont="1" applyBorder="1" applyAlignment="1" applyProtection="1">
      <alignment horizontal="left" vertical="top" wrapText="1"/>
    </xf>
    <xf numFmtId="49" fontId="13" fillId="13" borderId="19" xfId="2" applyNumberFormat="1" applyFont="1" applyFill="1" applyBorder="1" applyAlignment="1" applyProtection="1">
      <alignment horizontal="left" vertical="top" wrapText="1"/>
    </xf>
    <xf numFmtId="0" fontId="13" fillId="7" borderId="60" xfId="10" applyFont="1" applyBorder="1" applyAlignment="1" applyProtection="1">
      <alignment horizontal="left" vertical="top" wrapText="1"/>
    </xf>
    <xf numFmtId="0" fontId="13" fillId="0" borderId="54" xfId="0" applyFont="1" applyBorder="1" applyAlignment="1">
      <alignment horizontal="left" vertical="top" wrapText="1"/>
    </xf>
    <xf numFmtId="0" fontId="13" fillId="13" borderId="19" xfId="2" applyFont="1" applyFill="1" applyBorder="1" applyAlignment="1" applyProtection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3" fillId="7" borderId="19" xfId="2" applyFont="1" applyFill="1" applyBorder="1" applyAlignment="1" applyProtection="1">
      <alignment horizontal="left" vertical="top" wrapText="1"/>
    </xf>
    <xf numFmtId="49" fontId="15" fillId="0" borderId="57" xfId="0" applyNumberFormat="1" applyFont="1" applyBorder="1" applyAlignment="1">
      <alignment horizontal="center" vertical="top"/>
    </xf>
    <xf numFmtId="0" fontId="110" fillId="3" borderId="19" xfId="2" applyFont="1" applyFill="1" applyBorder="1" applyAlignment="1" applyProtection="1">
      <alignment horizontal="left" vertical="center" wrapText="1"/>
    </xf>
    <xf numFmtId="0" fontId="15" fillId="3" borderId="13" xfId="0" applyFont="1" applyFill="1" applyBorder="1" applyAlignment="1">
      <alignment horizontal="left" vertical="top"/>
    </xf>
    <xf numFmtId="0" fontId="16" fillId="3" borderId="13" xfId="0" applyFont="1" applyFill="1" applyBorder="1" applyAlignment="1">
      <alignment horizontal="left" vertical="top"/>
    </xf>
    <xf numFmtId="0" fontId="15" fillId="3" borderId="32" xfId="0" applyFont="1" applyFill="1" applyBorder="1" applyAlignment="1">
      <alignment horizontal="center" vertical="top"/>
    </xf>
    <xf numFmtId="0" fontId="16" fillId="3" borderId="77" xfId="0" applyFont="1" applyFill="1" applyBorder="1" applyAlignment="1">
      <alignment horizontal="left" vertical="top" wrapText="1"/>
    </xf>
    <xf numFmtId="0" fontId="16" fillId="3" borderId="34" xfId="0" applyFont="1" applyFill="1" applyBorder="1" applyAlignment="1">
      <alignment horizontal="left" vertical="top" wrapText="1"/>
    </xf>
    <xf numFmtId="0" fontId="15" fillId="3" borderId="34" xfId="0" applyFont="1" applyFill="1" applyBorder="1" applyAlignment="1">
      <alignment horizontal="left" vertical="top"/>
    </xf>
    <xf numFmtId="0" fontId="16" fillId="3" borderId="35" xfId="0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top"/>
    </xf>
    <xf numFmtId="0" fontId="15" fillId="3" borderId="34" xfId="0" applyFont="1" applyFill="1" applyBorder="1" applyAlignment="1">
      <alignment horizontal="left" vertical="top" wrapText="1"/>
    </xf>
    <xf numFmtId="0" fontId="16" fillId="3" borderId="34" xfId="0" applyFont="1" applyFill="1" applyBorder="1" applyAlignment="1">
      <alignment horizontal="left" vertical="top"/>
    </xf>
    <xf numFmtId="0" fontId="86" fillId="3" borderId="34" xfId="0" applyFont="1" applyFill="1" applyBorder="1" applyAlignment="1">
      <alignment horizontal="left" vertical="top" wrapText="1"/>
    </xf>
    <xf numFmtId="0" fontId="16" fillId="0" borderId="34" xfId="0" applyFont="1" applyFill="1" applyBorder="1" applyAlignment="1">
      <alignment horizontal="left" vertical="top"/>
    </xf>
    <xf numFmtId="0" fontId="15" fillId="0" borderId="34" xfId="0" applyFont="1" applyFill="1" applyBorder="1" applyAlignment="1">
      <alignment horizontal="left" vertical="top" wrapText="1"/>
    </xf>
    <xf numFmtId="0" fontId="16" fillId="0" borderId="34" xfId="0" applyFont="1" applyFill="1" applyBorder="1" applyAlignment="1">
      <alignment horizontal="left" vertical="top" wrapText="1"/>
    </xf>
    <xf numFmtId="0" fontId="15" fillId="3" borderId="56" xfId="0" applyFont="1" applyFill="1" applyBorder="1" applyAlignment="1">
      <alignment horizontal="left" vertical="top"/>
    </xf>
    <xf numFmtId="0" fontId="16" fillId="3" borderId="35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 wrapText="1"/>
    </xf>
    <xf numFmtId="0" fontId="10" fillId="3" borderId="78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3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11" fillId="0" borderId="0" xfId="0" applyFont="1" applyFill="1" applyBorder="1" applyAlignment="1">
      <alignment horizontal="left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left" vertical="center" wrapText="1"/>
    </xf>
    <xf numFmtId="0" fontId="42" fillId="14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29" fillId="0" borderId="14" xfId="2" applyBorder="1" applyAlignment="1" applyProtection="1">
      <alignment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37" fillId="0" borderId="14" xfId="0" applyFont="1" applyBorder="1" applyAlignment="1">
      <alignment vertical="center"/>
    </xf>
    <xf numFmtId="0" fontId="37" fillId="0" borderId="14" xfId="2" applyFont="1" applyBorder="1" applyAlignment="1" applyProtection="1">
      <alignment horizontal="left" vertical="center"/>
    </xf>
    <xf numFmtId="0" fontId="37" fillId="0" borderId="14" xfId="0" applyFont="1" applyFill="1" applyBorder="1" applyAlignment="1">
      <alignment vertical="center" wrapText="1"/>
    </xf>
    <xf numFmtId="49" fontId="37" fillId="0" borderId="14" xfId="0" applyNumberFormat="1" applyFont="1" applyFill="1" applyBorder="1" applyAlignment="1">
      <alignment horizontal="center" vertical="center" wrapText="1"/>
    </xf>
    <xf numFmtId="49" fontId="37" fillId="0" borderId="14" xfId="0" applyNumberFormat="1" applyFont="1" applyFill="1" applyBorder="1" applyAlignment="1">
      <alignment horizontal="left" vertical="center" wrapText="1"/>
    </xf>
    <xf numFmtId="0" fontId="0" fillId="0" borderId="14" xfId="0" applyBorder="1"/>
    <xf numFmtId="0" fontId="111" fillId="0" borderId="14" xfId="0" applyFont="1" applyFill="1" applyBorder="1" applyAlignment="1">
      <alignment horizontal="left" vertical="center" wrapText="1"/>
    </xf>
    <xf numFmtId="49" fontId="111" fillId="0" borderId="14" xfId="0" applyNumberFormat="1" applyFont="1" applyFill="1" applyBorder="1" applyAlignment="1">
      <alignment horizontal="left" vertical="center" wrapText="1"/>
    </xf>
    <xf numFmtId="49" fontId="37" fillId="0" borderId="14" xfId="0" applyNumberFormat="1" applyFont="1" applyFill="1" applyBorder="1" applyAlignment="1">
      <alignment vertical="center" wrapText="1"/>
    </xf>
    <xf numFmtId="0" fontId="29" fillId="0" borderId="14" xfId="2" applyBorder="1" applyAlignment="1" applyProtection="1">
      <alignment horizontal="left" vertical="center"/>
    </xf>
    <xf numFmtId="0" fontId="37" fillId="0" borderId="14" xfId="0" applyFont="1" applyBorder="1" applyAlignment="1">
      <alignment horizontal="left" vertical="center" wrapText="1"/>
    </xf>
    <xf numFmtId="0" fontId="29" fillId="0" borderId="14" xfId="2" applyBorder="1" applyAlignment="1" applyProtection="1"/>
    <xf numFmtId="49" fontId="37" fillId="0" borderId="14" xfId="0" applyNumberFormat="1" applyFont="1" applyFill="1" applyBorder="1" applyAlignment="1">
      <alignment horizontal="justify" vertical="center" wrapText="1"/>
    </xf>
    <xf numFmtId="0" fontId="37" fillId="0" borderId="14" xfId="0" applyFont="1" applyFill="1" applyBorder="1" applyAlignment="1">
      <alignment horizontal="justify" vertical="center" wrapText="1"/>
    </xf>
    <xf numFmtId="0" fontId="37" fillId="0" borderId="14" xfId="2" applyFont="1" applyBorder="1" applyAlignment="1" applyProtection="1">
      <alignment horizontal="left" vertical="center" wrapText="1"/>
    </xf>
    <xf numFmtId="0" fontId="111" fillId="0" borderId="14" xfId="0" applyFont="1" applyFill="1" applyBorder="1" applyAlignment="1">
      <alignment horizontal="center" vertical="center" wrapText="1"/>
    </xf>
    <xf numFmtId="0" fontId="111" fillId="0" borderId="14" xfId="0" applyFont="1" applyBorder="1" applyAlignment="1">
      <alignment horizontal="left" vertical="center" wrapText="1"/>
    </xf>
    <xf numFmtId="0" fontId="39" fillId="0" borderId="14" xfId="0" applyFont="1" applyFill="1" applyBorder="1" applyAlignment="1">
      <alignment horizontal="center" vertical="center" wrapText="1"/>
    </xf>
    <xf numFmtId="49" fontId="39" fillId="0" borderId="14" xfId="0" applyNumberFormat="1" applyFont="1" applyFill="1" applyBorder="1" applyAlignment="1">
      <alignment vertical="center" wrapText="1"/>
    </xf>
    <xf numFmtId="49" fontId="39" fillId="0" borderId="14" xfId="0" applyNumberFormat="1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left" vertical="center" wrapText="1"/>
    </xf>
    <xf numFmtId="49" fontId="111" fillId="0" borderId="14" xfId="0" applyNumberFormat="1" applyFont="1" applyFill="1" applyBorder="1" applyAlignment="1">
      <alignment vertical="center" wrapText="1"/>
    </xf>
    <xf numFmtId="49" fontId="111" fillId="0" borderId="14" xfId="0" applyNumberFormat="1" applyFont="1" applyFill="1" applyBorder="1" applyAlignment="1">
      <alignment horizontal="center" vertical="center" wrapText="1"/>
    </xf>
    <xf numFmtId="0" fontId="69" fillId="0" borderId="0" xfId="0" applyFont="1" applyFill="1"/>
    <xf numFmtId="0" fontId="69" fillId="0" borderId="0" xfId="0" applyFont="1" applyFill="1" applyAlignment="1">
      <alignment horizontal="center"/>
    </xf>
    <xf numFmtId="49" fontId="112" fillId="0" borderId="36" xfId="0" applyNumberFormat="1" applyFont="1" applyFill="1" applyBorder="1" applyAlignment="1">
      <alignment horizontal="center" vertical="center" wrapText="1"/>
    </xf>
    <xf numFmtId="49" fontId="112" fillId="0" borderId="26" xfId="0" applyNumberFormat="1" applyFont="1" applyFill="1" applyBorder="1" applyAlignment="1">
      <alignment horizontal="center" vertical="center" wrapText="1"/>
    </xf>
    <xf numFmtId="0" fontId="112" fillId="0" borderId="26" xfId="0" applyFont="1" applyFill="1" applyBorder="1" applyAlignment="1">
      <alignment horizontal="center" vertical="center"/>
    </xf>
    <xf numFmtId="0" fontId="112" fillId="0" borderId="27" xfId="0" applyFont="1" applyFill="1" applyBorder="1" applyAlignment="1">
      <alignment horizontal="center" vertical="center"/>
    </xf>
    <xf numFmtId="49" fontId="69" fillId="0" borderId="37" xfId="0" applyNumberFormat="1" applyFont="1" applyFill="1" applyBorder="1" applyAlignment="1">
      <alignment horizontal="center" vertical="center"/>
    </xf>
    <xf numFmtId="49" fontId="69" fillId="0" borderId="14" xfId="0" applyNumberFormat="1" applyFont="1" applyFill="1" applyBorder="1" applyAlignment="1">
      <alignment horizontal="left" vertical="center" wrapText="1"/>
    </xf>
    <xf numFmtId="49" fontId="112" fillId="0" borderId="14" xfId="0" applyNumberFormat="1" applyFont="1" applyFill="1" applyBorder="1" applyAlignment="1">
      <alignment horizontal="left" vertical="center" wrapText="1"/>
    </xf>
    <xf numFmtId="0" fontId="69" fillId="0" borderId="14" xfId="0" applyFont="1" applyFill="1" applyBorder="1"/>
    <xf numFmtId="0" fontId="69" fillId="0" borderId="19" xfId="0" applyFont="1" applyFill="1" applyBorder="1" applyAlignment="1">
      <alignment horizontal="center"/>
    </xf>
    <xf numFmtId="0" fontId="69" fillId="0" borderId="0" xfId="0" applyFont="1" applyFill="1" applyAlignment="1">
      <alignment vertical="top"/>
    </xf>
    <xf numFmtId="49" fontId="69" fillId="3" borderId="14" xfId="0" applyNumberFormat="1" applyFont="1" applyFill="1" applyBorder="1" applyAlignment="1">
      <alignment horizontal="left" vertical="center" wrapText="1"/>
    </xf>
    <xf numFmtId="0" fontId="69" fillId="0" borderId="14" xfId="0" applyFont="1" applyFill="1" applyBorder="1" applyAlignment="1">
      <alignment vertical="top"/>
    </xf>
    <xf numFmtId="0" fontId="69" fillId="0" borderId="14" xfId="0" applyFont="1" applyFill="1" applyBorder="1" applyAlignment="1">
      <alignment vertical="top" wrapText="1"/>
    </xf>
    <xf numFmtId="49" fontId="112" fillId="3" borderId="14" xfId="0" applyNumberFormat="1" applyFont="1" applyFill="1" applyBorder="1" applyAlignment="1">
      <alignment horizontal="left" vertical="center" wrapText="1"/>
    </xf>
    <xf numFmtId="49" fontId="69" fillId="3" borderId="14" xfId="0" applyNumberFormat="1" applyFont="1" applyFill="1" applyBorder="1" applyAlignment="1">
      <alignment horizontal="left" vertical="center"/>
    </xf>
    <xf numFmtId="49" fontId="69" fillId="0" borderId="14" xfId="0" applyNumberFormat="1" applyFont="1" applyFill="1" applyBorder="1" applyAlignment="1">
      <alignment horizontal="left" vertical="center"/>
    </xf>
    <xf numFmtId="0" fontId="69" fillId="0" borderId="37" xfId="0" applyFont="1" applyFill="1" applyBorder="1" applyAlignment="1">
      <alignment horizontal="center" vertical="top"/>
    </xf>
    <xf numFmtId="49" fontId="69" fillId="3" borderId="37" xfId="0" applyNumberFormat="1" applyFont="1" applyFill="1" applyBorder="1" applyAlignment="1">
      <alignment horizontal="center" vertical="center"/>
    </xf>
    <xf numFmtId="0" fontId="69" fillId="3" borderId="14" xfId="0" applyFont="1" applyFill="1" applyBorder="1"/>
    <xf numFmtId="0" fontId="69" fillId="3" borderId="14" xfId="0" applyFont="1" applyFill="1" applyBorder="1" applyAlignment="1">
      <alignment vertical="top"/>
    </xf>
    <xf numFmtId="49" fontId="69" fillId="0" borderId="40" xfId="0" applyNumberFormat="1" applyFont="1" applyFill="1" applyBorder="1" applyAlignment="1">
      <alignment horizontal="center" vertical="center"/>
    </xf>
    <xf numFmtId="49" fontId="69" fillId="0" borderId="21" xfId="0" applyNumberFormat="1" applyFont="1" applyFill="1" applyBorder="1" applyAlignment="1">
      <alignment horizontal="left" vertical="center" wrapText="1"/>
    </xf>
    <xf numFmtId="0" fontId="69" fillId="0" borderId="21" xfId="0" applyFont="1" applyFill="1" applyBorder="1"/>
    <xf numFmtId="0" fontId="69" fillId="0" borderId="41" xfId="0" applyFont="1" applyFill="1" applyBorder="1" applyAlignment="1">
      <alignment horizontal="center"/>
    </xf>
    <xf numFmtId="49" fontId="23" fillId="3" borderId="24" xfId="0" applyNumberFormat="1" applyFont="1" applyFill="1" applyBorder="1" applyAlignment="1">
      <alignment vertical="top" wrapText="1"/>
    </xf>
    <xf numFmtId="49" fontId="23" fillId="3" borderId="25" xfId="0" applyNumberFormat="1" applyFont="1" applyFill="1" applyBorder="1" applyAlignment="1">
      <alignment vertical="center" wrapText="1"/>
    </xf>
    <xf numFmtId="49" fontId="44" fillId="3" borderId="36" xfId="0" applyNumberFormat="1" applyFont="1" applyFill="1" applyBorder="1" applyAlignment="1">
      <alignment vertical="top" wrapText="1"/>
    </xf>
    <xf numFmtId="49" fontId="44" fillId="3" borderId="26" xfId="0" applyNumberFormat="1" applyFont="1" applyFill="1" applyBorder="1" applyAlignment="1">
      <alignment vertical="top" wrapText="1"/>
    </xf>
    <xf numFmtId="49" fontId="44" fillId="3" borderId="27" xfId="0" applyNumberFormat="1" applyFont="1" applyFill="1" applyBorder="1" applyAlignment="1">
      <alignment vertical="center" wrapText="1"/>
    </xf>
    <xf numFmtId="49" fontId="113" fillId="3" borderId="37" xfId="0" applyNumberFormat="1" applyFont="1" applyFill="1" applyBorder="1" applyAlignment="1">
      <alignment vertical="top" wrapText="1"/>
    </xf>
    <xf numFmtId="0" fontId="2" fillId="0" borderId="7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3" fillId="0" borderId="14" xfId="0" applyFont="1" applyBorder="1" applyAlignment="1">
      <alignment horizontal="justify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1" fillId="0" borderId="19" xfId="2" applyFont="1" applyBorder="1" applyAlignment="1" applyProtection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top" wrapText="1"/>
    </xf>
    <xf numFmtId="0" fontId="25" fillId="3" borderId="14" xfId="0" applyFont="1" applyFill="1" applyBorder="1" applyAlignment="1">
      <alignment horizontal="center" wrapText="1"/>
    </xf>
    <xf numFmtId="0" fontId="22" fillId="3" borderId="14" xfId="0" applyFont="1" applyFill="1" applyBorder="1" applyAlignment="1">
      <alignment horizontal="center" vertical="top" wrapText="1"/>
    </xf>
    <xf numFmtId="0" fontId="22" fillId="3" borderId="14" xfId="0" applyFont="1" applyFill="1" applyBorder="1" applyAlignment="1">
      <alignment vertical="top" wrapText="1"/>
    </xf>
    <xf numFmtId="0" fontId="22" fillId="3" borderId="14" xfId="0" applyFont="1" applyFill="1" applyBorder="1" applyAlignment="1">
      <alignment horizontal="center" wrapText="1"/>
    </xf>
    <xf numFmtId="0" fontId="29" fillId="3" borderId="14" xfId="2" applyFill="1" applyBorder="1" applyAlignment="1" applyProtection="1">
      <alignment horizontal="center"/>
    </xf>
    <xf numFmtId="0" fontId="52" fillId="3" borderId="14" xfId="0" applyFont="1" applyFill="1" applyBorder="1" applyAlignment="1">
      <alignment vertical="top" wrapText="1"/>
    </xf>
    <xf numFmtId="0" fontId="0" fillId="3" borderId="14" xfId="0" applyFill="1" applyBorder="1" applyAlignment="1">
      <alignment horizontal="center"/>
    </xf>
    <xf numFmtId="0" fontId="15" fillId="3" borderId="14" xfId="0" applyFont="1" applyFill="1" applyBorder="1" applyAlignment="1">
      <alignment vertical="top"/>
    </xf>
    <xf numFmtId="0" fontId="15" fillId="3" borderId="14" xfId="0" applyFont="1" applyFill="1" applyBorder="1" applyAlignment="1">
      <alignment horizontal="center" vertical="top" wrapText="1"/>
    </xf>
    <xf numFmtId="0" fontId="15" fillId="3" borderId="14" xfId="0" applyFont="1" applyFill="1" applyBorder="1"/>
    <xf numFmtId="0" fontId="15" fillId="3" borderId="14" xfId="0" applyFont="1" applyFill="1" applyBorder="1" applyAlignment="1">
      <alignment horizontal="center" wrapText="1"/>
    </xf>
    <xf numFmtId="0" fontId="47" fillId="3" borderId="14" xfId="2" applyFont="1" applyFill="1" applyBorder="1" applyAlignment="1" applyProtection="1">
      <alignment horizontal="center"/>
    </xf>
    <xf numFmtId="0" fontId="48" fillId="3" borderId="0" xfId="0" applyFont="1" applyFill="1"/>
    <xf numFmtId="0" fontId="15" fillId="3" borderId="14" xfId="7" applyFont="1" applyFill="1" applyBorder="1" applyAlignment="1">
      <alignment vertical="top" wrapText="1"/>
    </xf>
    <xf numFmtId="2" fontId="15" fillId="3" borderId="14" xfId="0" applyNumberFormat="1" applyFont="1" applyFill="1" applyBorder="1" applyAlignment="1">
      <alignment vertical="top" wrapText="1"/>
    </xf>
    <xf numFmtId="0" fontId="51" fillId="3" borderId="0" xfId="0" applyFont="1" applyFill="1"/>
    <xf numFmtId="0" fontId="22" fillId="3" borderId="14" xfId="0" applyFont="1" applyFill="1" applyBorder="1"/>
    <xf numFmtId="0" fontId="22" fillId="3" borderId="17" xfId="0" applyFont="1" applyFill="1" applyBorder="1" applyAlignment="1">
      <alignment horizontal="center" wrapText="1"/>
    </xf>
    <xf numFmtId="0" fontId="22" fillId="3" borderId="0" xfId="0" applyFont="1" applyFill="1"/>
    <xf numFmtId="0" fontId="2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justify" vertical="center"/>
    </xf>
    <xf numFmtId="0" fontId="22" fillId="0" borderId="48" xfId="0" applyFont="1" applyBorder="1" applyAlignment="1">
      <alignment vertical="center" wrapText="1"/>
    </xf>
    <xf numFmtId="0" fontId="22" fillId="0" borderId="50" xfId="0" applyFont="1" applyBorder="1" applyAlignment="1">
      <alignment vertical="center" wrapText="1"/>
    </xf>
    <xf numFmtId="0" fontId="22" fillId="0" borderId="50" xfId="0" applyFont="1" applyBorder="1" applyAlignment="1">
      <alignment horizontal="center" vertical="center" wrapText="1"/>
    </xf>
    <xf numFmtId="0" fontId="67" fillId="0" borderId="50" xfId="0" applyFont="1" applyBorder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49" xfId="0" applyFont="1" applyBorder="1" applyAlignment="1">
      <alignment vertical="center" wrapText="1"/>
    </xf>
    <xf numFmtId="0" fontId="22" fillId="0" borderId="51" xfId="0" applyFont="1" applyBorder="1" applyAlignment="1">
      <alignment horizontal="center" vertical="center" wrapText="1"/>
    </xf>
    <xf numFmtId="0" fontId="52" fillId="0" borderId="50" xfId="0" applyFont="1" applyBorder="1" applyAlignment="1">
      <alignment horizontal="center" vertical="center" wrapText="1"/>
    </xf>
    <xf numFmtId="0" fontId="52" fillId="0" borderId="48" xfId="0" applyFont="1" applyBorder="1" applyAlignment="1">
      <alignment vertical="center" wrapText="1"/>
    </xf>
    <xf numFmtId="0" fontId="22" fillId="0" borderId="48" xfId="0" applyFont="1" applyBorder="1" applyAlignment="1">
      <alignment horizontal="justify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4" fillId="0" borderId="4" xfId="0" applyFont="1" applyBorder="1" applyAlignment="1">
      <alignment vertical="center" wrapText="1"/>
    </xf>
    <xf numFmtId="0" fontId="29" fillId="0" borderId="4" xfId="2" applyBorder="1" applyAlignment="1" applyProtection="1">
      <alignment vertical="center" wrapText="1"/>
    </xf>
    <xf numFmtId="0" fontId="52" fillId="0" borderId="4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114" fillId="0" borderId="0" xfId="0" applyFont="1"/>
    <xf numFmtId="0" fontId="22" fillId="3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/>
    </xf>
    <xf numFmtId="0" fontId="15" fillId="0" borderId="14" xfId="12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0" fontId="16" fillId="0" borderId="14" xfId="12" applyFont="1" applyBorder="1" applyAlignment="1">
      <alignment horizontal="center" vertical="center" wrapText="1"/>
    </xf>
    <xf numFmtId="0" fontId="15" fillId="3" borderId="14" xfId="12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top" wrapText="1"/>
    </xf>
    <xf numFmtId="49" fontId="25" fillId="0" borderId="14" xfId="0" applyNumberFormat="1" applyFont="1" applyBorder="1" applyAlignment="1">
      <alignment horizontal="center" vertical="center" wrapText="1"/>
    </xf>
    <xf numFmtId="0" fontId="22" fillId="0" borderId="14" xfId="12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49" fontId="22" fillId="3" borderId="14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center"/>
    </xf>
    <xf numFmtId="0" fontId="25" fillId="0" borderId="61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15" fillId="0" borderId="19" xfId="2" applyFont="1" applyBorder="1" applyAlignment="1" applyProtection="1">
      <alignment horizontal="center" vertical="center"/>
    </xf>
    <xf numFmtId="0" fontId="22" fillId="0" borderId="37" xfId="0" applyFont="1" applyFill="1" applyBorder="1" applyAlignment="1">
      <alignment horizontal="center" vertical="center" wrapText="1"/>
    </xf>
    <xf numFmtId="0" fontId="15" fillId="0" borderId="19" xfId="2" applyFont="1" applyFill="1" applyBorder="1" applyAlignment="1" applyProtection="1">
      <alignment horizontal="center" vertical="center"/>
    </xf>
    <xf numFmtId="0" fontId="115" fillId="0" borderId="19" xfId="2" applyFont="1" applyFill="1" applyBorder="1" applyAlignment="1" applyProtection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2" applyFont="1" applyBorder="1" applyAlignment="1" applyProtection="1">
      <alignment horizontal="center" vertical="center" wrapText="1"/>
    </xf>
    <xf numFmtId="0" fontId="115" fillId="0" borderId="19" xfId="2" applyFont="1" applyBorder="1" applyAlignment="1" applyProtection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115" fillId="3" borderId="19" xfId="2" applyFont="1" applyFill="1" applyBorder="1" applyAlignment="1" applyProtection="1">
      <alignment horizontal="center" vertical="center"/>
    </xf>
    <xf numFmtId="0" fontId="29" fillId="0" borderId="19" xfId="2" applyBorder="1" applyAlignment="1" applyProtection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16" fillId="0" borderId="19" xfId="2" applyFont="1" applyBorder="1" applyAlignment="1" applyProtection="1">
      <alignment horizontal="center" vertical="center" wrapText="1"/>
    </xf>
    <xf numFmtId="0" fontId="115" fillId="0" borderId="19" xfId="2" applyFont="1" applyBorder="1" applyAlignment="1" applyProtection="1">
      <alignment horizontal="center" vertical="center"/>
    </xf>
    <xf numFmtId="0" fontId="116" fillId="0" borderId="19" xfId="2" applyFont="1" applyBorder="1" applyAlignment="1" applyProtection="1">
      <alignment horizontal="center" vertical="center"/>
    </xf>
    <xf numFmtId="0" fontId="115" fillId="0" borderId="19" xfId="2" applyFont="1" applyFill="1" applyBorder="1" applyAlignment="1" applyProtection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15" fillId="3" borderId="19" xfId="2" applyFont="1" applyFill="1" applyBorder="1" applyAlignment="1" applyProtection="1">
      <alignment horizontal="center" vertical="center" wrapText="1"/>
    </xf>
    <xf numFmtId="0" fontId="29" fillId="0" borderId="19" xfId="2" applyBorder="1" applyAlignment="1" applyProtection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0" fontId="15" fillId="0" borderId="41" xfId="2" applyFont="1" applyBorder="1" applyAlignment="1" applyProtection="1">
      <alignment horizontal="center" vertical="center"/>
    </xf>
    <xf numFmtId="0" fontId="13" fillId="0" borderId="11" xfId="0" applyFont="1" applyFill="1" applyBorder="1" applyAlignment="1">
      <alignment horizontal="center" vertical="top"/>
    </xf>
    <xf numFmtId="0" fontId="10" fillId="0" borderId="36" xfId="0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top" wrapText="1"/>
    </xf>
    <xf numFmtId="0" fontId="101" fillId="0" borderId="26" xfId="0" applyFont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vertical="top"/>
    </xf>
    <xf numFmtId="0" fontId="13" fillId="3" borderId="11" xfId="0" applyFont="1" applyFill="1" applyBorder="1" applyAlignment="1">
      <alignment vertical="top"/>
    </xf>
    <xf numFmtId="0" fontId="13" fillId="3" borderId="11" xfId="0" applyFont="1" applyFill="1" applyBorder="1" applyAlignment="1">
      <alignment vertical="top" wrapText="1"/>
    </xf>
    <xf numFmtId="0" fontId="17" fillId="0" borderId="37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49" fontId="13" fillId="0" borderId="19" xfId="0" applyNumberFormat="1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/>
    </xf>
    <xf numFmtId="0" fontId="17" fillId="3" borderId="37" xfId="0" applyFont="1" applyFill="1" applyBorder="1" applyAlignment="1">
      <alignment horizontal="center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7" fillId="0" borderId="40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vertical="top" wrapText="1"/>
    </xf>
    <xf numFmtId="0" fontId="13" fillId="0" borderId="41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 wrapText="1"/>
    </xf>
    <xf numFmtId="0" fontId="119" fillId="0" borderId="0" xfId="0" applyFont="1" applyAlignment="1">
      <alignment horizontal="left"/>
    </xf>
    <xf numFmtId="0" fontId="118" fillId="0" borderId="14" xfId="0" applyFont="1" applyFill="1" applyBorder="1" applyAlignment="1">
      <alignment horizontal="left" vertical="center" wrapText="1"/>
    </xf>
    <xf numFmtId="0" fontId="118" fillId="16" borderId="14" xfId="0" applyFont="1" applyFill="1" applyBorder="1" applyAlignment="1">
      <alignment horizontal="left" vertical="center" wrapText="1"/>
    </xf>
    <xf numFmtId="0" fontId="120" fillId="0" borderId="14" xfId="0" applyFont="1" applyFill="1" applyBorder="1" applyAlignment="1">
      <alignment horizontal="left" vertical="center" wrapText="1"/>
    </xf>
    <xf numFmtId="0" fontId="119" fillId="0" borderId="14" xfId="0" applyFont="1" applyBorder="1" applyAlignment="1">
      <alignment horizontal="left" vertical="center"/>
    </xf>
    <xf numFmtId="0" fontId="119" fillId="0" borderId="14" xfId="0" applyFont="1" applyFill="1" applyBorder="1" applyAlignment="1">
      <alignment horizontal="left" vertical="center" wrapText="1"/>
    </xf>
    <xf numFmtId="0" fontId="120" fillId="3" borderId="14" xfId="0" applyFont="1" applyFill="1" applyBorder="1" applyAlignment="1">
      <alignment horizontal="left" vertical="center" wrapText="1"/>
    </xf>
    <xf numFmtId="0" fontId="119" fillId="3" borderId="14" xfId="0" applyFont="1" applyFill="1" applyBorder="1" applyAlignment="1">
      <alignment horizontal="left" vertical="center" wrapText="1"/>
    </xf>
    <xf numFmtId="0" fontId="119" fillId="3" borderId="14" xfId="0" applyFont="1" applyFill="1" applyBorder="1" applyAlignment="1">
      <alignment horizontal="left" vertical="center"/>
    </xf>
    <xf numFmtId="0" fontId="120" fillId="0" borderId="14" xfId="0" applyFont="1" applyFill="1" applyBorder="1" applyAlignment="1">
      <alignment horizontal="left" vertical="center"/>
    </xf>
    <xf numFmtId="0" fontId="117" fillId="0" borderId="14" xfId="0" applyFont="1" applyBorder="1" applyAlignment="1">
      <alignment horizontal="left" vertical="center"/>
    </xf>
    <xf numFmtId="0" fontId="119" fillId="0" borderId="14" xfId="0" applyFont="1" applyBorder="1" applyAlignment="1">
      <alignment horizontal="left" vertical="top"/>
    </xf>
    <xf numFmtId="0" fontId="121" fillId="0" borderId="14" xfId="0" applyFont="1" applyFill="1" applyBorder="1" applyAlignment="1">
      <alignment horizontal="left" vertical="center" wrapText="1"/>
    </xf>
    <xf numFmtId="49" fontId="123" fillId="3" borderId="14" xfId="2" applyNumberFormat="1" applyFont="1" applyFill="1" applyBorder="1" applyAlignment="1" applyProtection="1">
      <alignment horizontal="left" vertical="center" wrapText="1"/>
    </xf>
    <xf numFmtId="0" fontId="120" fillId="0" borderId="14" xfId="2" applyFont="1" applyBorder="1" applyAlignment="1" applyProtection="1">
      <alignment horizontal="left" vertical="center"/>
    </xf>
    <xf numFmtId="0" fontId="124" fillId="0" borderId="14" xfId="2" applyFont="1" applyBorder="1" applyAlignment="1" applyProtection="1">
      <alignment horizontal="left" vertical="center" wrapText="1"/>
    </xf>
    <xf numFmtId="0" fontId="121" fillId="6" borderId="14" xfId="0" applyFont="1" applyFill="1" applyBorder="1" applyAlignment="1">
      <alignment horizontal="left" vertical="center" wrapText="1"/>
    </xf>
    <xf numFmtId="0" fontId="121" fillId="6" borderId="14" xfId="0" applyFont="1" applyFill="1" applyBorder="1" applyAlignment="1">
      <alignment horizontal="left" wrapText="1"/>
    </xf>
    <xf numFmtId="0" fontId="120" fillId="0" borderId="24" xfId="0" applyFont="1" applyFill="1" applyBorder="1" applyAlignment="1">
      <alignment horizontal="left" vertical="center" wrapText="1"/>
    </xf>
    <xf numFmtId="0" fontId="119" fillId="0" borderId="24" xfId="0" applyFont="1" applyBorder="1" applyAlignment="1">
      <alignment horizontal="left" vertical="center"/>
    </xf>
    <xf numFmtId="0" fontId="119" fillId="0" borderId="14" xfId="2" applyFont="1" applyBorder="1" applyAlignment="1" applyProtection="1">
      <alignment horizontal="left" vertical="center"/>
    </xf>
    <xf numFmtId="0" fontId="124" fillId="0" borderId="14" xfId="2" applyFont="1" applyBorder="1" applyAlignment="1" applyProtection="1">
      <alignment horizontal="left" vertical="center"/>
    </xf>
    <xf numFmtId="0" fontId="119" fillId="0" borderId="14" xfId="0" applyFont="1" applyBorder="1" applyAlignment="1">
      <alignment horizontal="left" wrapText="1"/>
    </xf>
    <xf numFmtId="0" fontId="123" fillId="0" borderId="14" xfId="2" applyFont="1" applyBorder="1" applyAlignment="1" applyProtection="1">
      <alignment horizontal="left"/>
    </xf>
    <xf numFmtId="0" fontId="119" fillId="0" borderId="14" xfId="0" applyFont="1" applyFill="1" applyBorder="1" applyAlignment="1">
      <alignment horizontal="left" vertical="center"/>
    </xf>
    <xf numFmtId="0" fontId="119" fillId="0" borderId="14" xfId="0" applyFont="1" applyBorder="1" applyAlignment="1">
      <alignment horizontal="left"/>
    </xf>
    <xf numFmtId="0" fontId="120" fillId="0" borderId="14" xfId="2" applyFont="1" applyBorder="1" applyAlignment="1" applyProtection="1">
      <alignment horizontal="left" vertical="center" wrapText="1"/>
    </xf>
    <xf numFmtId="0" fontId="120" fillId="0" borderId="14" xfId="0" applyFont="1" applyBorder="1" applyAlignment="1">
      <alignment horizontal="left" vertical="center" wrapText="1"/>
    </xf>
    <xf numFmtId="0" fontId="123" fillId="0" borderId="14" xfId="2" applyFont="1" applyBorder="1" applyAlignment="1" applyProtection="1">
      <alignment horizontal="left" vertical="center"/>
    </xf>
    <xf numFmtId="0" fontId="120" fillId="0" borderId="14" xfId="0" applyFont="1" applyBorder="1" applyAlignment="1">
      <alignment horizontal="left" vertical="center"/>
    </xf>
    <xf numFmtId="0" fontId="118" fillId="6" borderId="14" xfId="0" applyFont="1" applyFill="1" applyBorder="1" applyAlignment="1">
      <alignment horizontal="left" vertical="center" wrapText="1"/>
    </xf>
    <xf numFmtId="0" fontId="120" fillId="3" borderId="14" xfId="0" applyFont="1" applyFill="1" applyBorder="1" applyAlignment="1">
      <alignment horizontal="left" vertical="center"/>
    </xf>
    <xf numFmtId="0" fontId="118" fillId="0" borderId="14" xfId="0" applyFont="1" applyFill="1" applyBorder="1" applyAlignment="1">
      <alignment horizontal="left" vertical="center"/>
    </xf>
    <xf numFmtId="0" fontId="123" fillId="0" borderId="14" xfId="2" applyFont="1" applyBorder="1" applyAlignment="1" applyProtection="1">
      <alignment horizontal="left" vertical="center" wrapText="1"/>
    </xf>
    <xf numFmtId="0" fontId="118" fillId="3" borderId="14" xfId="0" applyFont="1" applyFill="1" applyBorder="1" applyAlignment="1">
      <alignment horizontal="left" vertical="center" wrapText="1"/>
    </xf>
    <xf numFmtId="0" fontId="120" fillId="3" borderId="14" xfId="2" applyFont="1" applyFill="1" applyBorder="1" applyAlignment="1" applyProtection="1">
      <alignment horizontal="left" vertical="center" wrapText="1"/>
    </xf>
    <xf numFmtId="0" fontId="120" fillId="0" borderId="14" xfId="0" applyFont="1" applyFill="1" applyBorder="1" applyAlignment="1">
      <alignment horizontal="left" vertical="top" wrapText="1"/>
    </xf>
    <xf numFmtId="0" fontId="120" fillId="0" borderId="14" xfId="2" applyFont="1" applyFill="1" applyBorder="1" applyAlignment="1" applyProtection="1">
      <alignment horizontal="left" vertical="center" wrapText="1"/>
    </xf>
    <xf numFmtId="0" fontId="119" fillId="0" borderId="14" xfId="0" applyFont="1" applyFill="1" applyBorder="1" applyAlignment="1">
      <alignment horizontal="left"/>
    </xf>
    <xf numFmtId="0" fontId="119" fillId="0" borderId="14" xfId="0" applyFont="1" applyBorder="1" applyAlignment="1">
      <alignment horizontal="left" vertical="center" wrapText="1"/>
    </xf>
    <xf numFmtId="0" fontId="119" fillId="0" borderId="14" xfId="2" applyFont="1" applyBorder="1" applyAlignment="1" applyProtection="1">
      <alignment horizontal="left" vertical="center" wrapText="1"/>
    </xf>
    <xf numFmtId="0" fontId="119" fillId="3" borderId="14" xfId="2" applyFont="1" applyFill="1" applyBorder="1" applyAlignment="1" applyProtection="1">
      <alignment horizontal="left" vertical="center" wrapText="1"/>
    </xf>
    <xf numFmtId="0" fontId="119" fillId="0" borderId="21" xfId="0" applyFont="1" applyBorder="1" applyAlignment="1">
      <alignment horizontal="left" vertical="center"/>
    </xf>
    <xf numFmtId="0" fontId="125" fillId="0" borderId="13" xfId="2" applyFont="1" applyBorder="1" applyAlignment="1" applyProtection="1">
      <alignment horizontal="left" vertical="center" wrapText="1"/>
    </xf>
    <xf numFmtId="0" fontId="124" fillId="3" borderId="14" xfId="2" applyFont="1" applyFill="1" applyBorder="1" applyAlignment="1" applyProtection="1">
      <alignment horizontal="left" vertical="center"/>
    </xf>
    <xf numFmtId="0" fontId="119" fillId="0" borderId="14" xfId="0" applyNumberFormat="1" applyFont="1" applyBorder="1" applyAlignment="1">
      <alignment horizontal="left" vertical="center"/>
    </xf>
    <xf numFmtId="0" fontId="126" fillId="0" borderId="14" xfId="2" applyFont="1" applyBorder="1" applyAlignment="1" applyProtection="1">
      <alignment horizontal="left" vertical="center"/>
    </xf>
    <xf numFmtId="0" fontId="118" fillId="0" borderId="14" xfId="0" applyFont="1" applyBorder="1" applyAlignment="1">
      <alignment horizontal="left" vertical="center"/>
    </xf>
    <xf numFmtId="0" fontId="127" fillId="0" borderId="14" xfId="2" applyFont="1" applyBorder="1" applyAlignment="1" applyProtection="1">
      <alignment horizontal="left" vertical="center"/>
    </xf>
    <xf numFmtId="0" fontId="127" fillId="0" borderId="14" xfId="2" applyFont="1" applyFill="1" applyBorder="1" applyAlignment="1" applyProtection="1">
      <alignment horizontal="left" vertical="center"/>
    </xf>
    <xf numFmtId="0" fontId="119" fillId="6" borderId="14" xfId="0" applyFont="1" applyFill="1" applyBorder="1" applyAlignment="1">
      <alignment horizontal="left" vertical="center"/>
    </xf>
    <xf numFmtId="0" fontId="119" fillId="0" borderId="0" xfId="0" applyFont="1" applyBorder="1" applyAlignment="1">
      <alignment horizontal="left"/>
    </xf>
    <xf numFmtId="0" fontId="120" fillId="3" borderId="14" xfId="0" applyFont="1" applyFill="1" applyBorder="1" applyAlignment="1">
      <alignment horizontal="left" vertical="top"/>
    </xf>
    <xf numFmtId="0" fontId="124" fillId="3" borderId="14" xfId="2" applyFont="1" applyFill="1" applyBorder="1" applyAlignment="1" applyProtection="1">
      <alignment horizontal="left" vertical="top"/>
    </xf>
    <xf numFmtId="0" fontId="120" fillId="3" borderId="14" xfId="2" applyFont="1" applyFill="1" applyBorder="1" applyAlignment="1" applyProtection="1">
      <alignment horizontal="left" vertical="top"/>
    </xf>
    <xf numFmtId="0" fontId="120" fillId="3" borderId="14" xfId="0" applyFont="1" applyFill="1" applyBorder="1" applyAlignment="1">
      <alignment horizontal="left" vertical="top" wrapText="1"/>
    </xf>
    <xf numFmtId="0" fontId="120" fillId="3" borderId="14" xfId="17" applyFont="1" applyFill="1" applyBorder="1" applyAlignment="1" applyProtection="1">
      <alignment horizontal="left" vertical="top" wrapText="1"/>
    </xf>
    <xf numFmtId="0" fontId="119" fillId="0" borderId="15" xfId="0" applyFont="1" applyBorder="1" applyAlignment="1">
      <alignment horizontal="left"/>
    </xf>
    <xf numFmtId="0" fontId="120" fillId="0" borderId="14" xfId="0" applyFont="1" applyFill="1" applyBorder="1" applyAlignment="1">
      <alignment horizontal="left" wrapText="1"/>
    </xf>
    <xf numFmtId="0" fontId="120" fillId="0" borderId="14" xfId="0" applyFont="1" applyFill="1" applyBorder="1" applyAlignment="1">
      <alignment horizontal="left"/>
    </xf>
    <xf numFmtId="0" fontId="123" fillId="0" borderId="14" xfId="2" applyFont="1" applyFill="1" applyBorder="1" applyAlignment="1" applyProtection="1">
      <alignment horizontal="left"/>
    </xf>
    <xf numFmtId="0" fontId="120" fillId="0" borderId="14" xfId="2" applyFont="1" applyFill="1" applyBorder="1" applyAlignment="1" applyProtection="1">
      <alignment horizontal="left"/>
    </xf>
    <xf numFmtId="0" fontId="128" fillId="0" borderId="14" xfId="2" applyFont="1" applyFill="1" applyBorder="1" applyAlignment="1" applyProtection="1">
      <alignment horizontal="left"/>
    </xf>
    <xf numFmtId="0" fontId="120" fillId="0" borderId="14" xfId="2" applyFont="1" applyFill="1" applyBorder="1" applyAlignment="1" applyProtection="1">
      <alignment horizontal="left" wrapText="1"/>
    </xf>
    <xf numFmtId="0" fontId="128" fillId="0" borderId="14" xfId="2" applyFont="1" applyFill="1" applyBorder="1" applyAlignment="1" applyProtection="1">
      <alignment horizontal="left" wrapText="1"/>
    </xf>
    <xf numFmtId="0" fontId="118" fillId="3" borderId="14" xfId="0" applyFont="1" applyFill="1" applyBorder="1" applyAlignment="1">
      <alignment horizontal="left" vertical="center"/>
    </xf>
    <xf numFmtId="0" fontId="118" fillId="3" borderId="14" xfId="0" applyFont="1" applyFill="1" applyBorder="1" applyAlignment="1">
      <alignment horizontal="left" vertical="top" wrapText="1"/>
    </xf>
    <xf numFmtId="0" fontId="119" fillId="3" borderId="14" xfId="0" applyFont="1" applyFill="1" applyBorder="1" applyAlignment="1">
      <alignment horizontal="left" vertical="top" wrapText="1"/>
    </xf>
    <xf numFmtId="0" fontId="117" fillId="3" borderId="14" xfId="0" applyFont="1" applyFill="1" applyBorder="1" applyAlignment="1">
      <alignment horizontal="left" vertical="top" wrapText="1"/>
    </xf>
    <xf numFmtId="0" fontId="119" fillId="3" borderId="16" xfId="0" applyFont="1" applyFill="1" applyBorder="1" applyAlignment="1">
      <alignment horizontal="left" vertical="top" wrapText="1"/>
    </xf>
    <xf numFmtId="0" fontId="119" fillId="0" borderId="14" xfId="0" applyFont="1" applyFill="1" applyBorder="1" applyAlignment="1">
      <alignment horizontal="left" vertical="top"/>
    </xf>
    <xf numFmtId="0" fontId="119" fillId="3" borderId="14" xfId="0" applyFont="1" applyFill="1" applyBorder="1" applyAlignment="1">
      <alignment horizontal="left"/>
    </xf>
    <xf numFmtId="0" fontId="118" fillId="0" borderId="14" xfId="0" applyFont="1" applyFill="1" applyBorder="1" applyAlignment="1">
      <alignment horizontal="left" vertical="top" wrapText="1"/>
    </xf>
    <xf numFmtId="0" fontId="117" fillId="0" borderId="14" xfId="0" applyFont="1" applyFill="1" applyBorder="1" applyAlignment="1">
      <alignment horizontal="left" vertical="center"/>
    </xf>
    <xf numFmtId="0" fontId="121" fillId="6" borderId="14" xfId="0" applyFont="1" applyFill="1" applyBorder="1" applyAlignment="1">
      <alignment horizontal="left" vertical="top" wrapText="1"/>
    </xf>
    <xf numFmtId="0" fontId="118" fillId="3" borderId="14" xfId="0" applyFont="1" applyFill="1" applyBorder="1" applyAlignment="1">
      <alignment horizontal="left" vertical="top"/>
    </xf>
    <xf numFmtId="14" fontId="119" fillId="0" borderId="14" xfId="8" applyNumberFormat="1" applyFont="1" applyBorder="1" applyAlignment="1">
      <alignment horizontal="left" vertical="center" wrapText="1"/>
    </xf>
    <xf numFmtId="0" fontId="119" fillId="0" borderId="14" xfId="8" applyFont="1" applyBorder="1" applyAlignment="1">
      <alignment horizontal="left" vertical="center" wrapText="1"/>
    </xf>
    <xf numFmtId="0" fontId="117" fillId="0" borderId="14" xfId="0" applyFont="1" applyFill="1" applyBorder="1" applyAlignment="1">
      <alignment horizontal="left" vertical="top" wrapText="1"/>
    </xf>
    <xf numFmtId="0" fontId="119" fillId="0" borderId="14" xfId="0" applyFont="1" applyFill="1" applyBorder="1" applyAlignment="1">
      <alignment horizontal="left" vertical="top" wrapText="1"/>
    </xf>
    <xf numFmtId="0" fontId="129" fillId="0" borderId="14" xfId="0" applyFont="1" applyBorder="1" applyAlignment="1">
      <alignment horizontal="left" vertical="center"/>
    </xf>
    <xf numFmtId="0" fontId="120" fillId="0" borderId="14" xfId="0" applyFont="1" applyFill="1" applyBorder="1" applyAlignment="1">
      <alignment horizontal="left" vertical="top"/>
    </xf>
    <xf numFmtId="49" fontId="119" fillId="0" borderId="14" xfId="8" applyNumberFormat="1" applyFont="1" applyBorder="1" applyAlignment="1">
      <alignment horizontal="left" vertical="center" wrapText="1"/>
    </xf>
    <xf numFmtId="0" fontId="117" fillId="3" borderId="14" xfId="0" applyFont="1" applyFill="1" applyBorder="1" applyAlignment="1">
      <alignment horizontal="left" vertical="center" wrapText="1"/>
    </xf>
    <xf numFmtId="4" fontId="130" fillId="0" borderId="14" xfId="0" applyNumberFormat="1" applyFont="1" applyFill="1" applyBorder="1" applyAlignment="1">
      <alignment horizontal="left" vertical="center" wrapText="1"/>
    </xf>
    <xf numFmtId="0" fontId="120" fillId="0" borderId="14" xfId="4" applyFont="1" applyFill="1" applyBorder="1" applyAlignment="1">
      <alignment horizontal="left" vertical="center" wrapText="1"/>
    </xf>
    <xf numFmtId="2" fontId="118" fillId="0" borderId="14" xfId="4" applyNumberFormat="1" applyFont="1" applyFill="1" applyBorder="1" applyAlignment="1">
      <alignment horizontal="left" vertical="center" wrapText="1"/>
    </xf>
    <xf numFmtId="0" fontId="117" fillId="0" borderId="14" xfId="0" applyFont="1" applyFill="1" applyBorder="1" applyAlignment="1">
      <alignment horizontal="left" vertical="center" wrapText="1"/>
    </xf>
    <xf numFmtId="0" fontId="118" fillId="0" borderId="14" xfId="4" applyFont="1" applyFill="1" applyBorder="1" applyAlignment="1">
      <alignment horizontal="left" vertical="center" wrapText="1"/>
    </xf>
    <xf numFmtId="49" fontId="119" fillId="3" borderId="14" xfId="0" applyNumberFormat="1" applyFont="1" applyFill="1" applyBorder="1" applyAlignment="1">
      <alignment horizontal="left" vertical="center"/>
    </xf>
    <xf numFmtId="165" fontId="131" fillId="0" borderId="0" xfId="0" applyNumberFormat="1" applyFont="1" applyAlignment="1">
      <alignment horizontal="left" vertical="center"/>
    </xf>
    <xf numFmtId="165" fontId="131" fillId="0" borderId="0" xfId="0" applyNumberFormat="1" applyFont="1" applyAlignment="1">
      <alignment horizontal="left" vertical="center" wrapText="1"/>
    </xf>
    <xf numFmtId="0" fontId="117" fillId="3" borderId="14" xfId="0" applyFont="1" applyFill="1" applyBorder="1" applyAlignment="1">
      <alignment horizontal="left" vertical="center"/>
    </xf>
    <xf numFmtId="49" fontId="119" fillId="0" borderId="14" xfId="0" applyNumberFormat="1" applyFont="1" applyFill="1" applyBorder="1" applyAlignment="1">
      <alignment horizontal="left" vertical="center"/>
    </xf>
    <xf numFmtId="0" fontId="117" fillId="6" borderId="14" xfId="0" applyFont="1" applyFill="1" applyBorder="1" applyAlignment="1">
      <alignment horizontal="left" vertical="top" wrapText="1"/>
    </xf>
    <xf numFmtId="0" fontId="119" fillId="3" borderId="14" xfId="0" applyFont="1" applyFill="1" applyBorder="1" applyAlignment="1">
      <alignment horizontal="left" vertical="top"/>
    </xf>
    <xf numFmtId="0" fontId="121" fillId="0" borderId="14" xfId="0" applyFont="1" applyBorder="1" applyAlignment="1">
      <alignment horizontal="left" vertical="center" wrapText="1"/>
    </xf>
    <xf numFmtId="0" fontId="119" fillId="0" borderId="14" xfId="13" applyFont="1" applyFill="1" applyBorder="1" applyAlignment="1">
      <alignment horizontal="left" vertical="center"/>
    </xf>
    <xf numFmtId="0" fontId="118" fillId="0" borderId="14" xfId="13" applyFont="1" applyFill="1" applyBorder="1" applyAlignment="1">
      <alignment horizontal="left" vertical="top" wrapText="1"/>
    </xf>
    <xf numFmtId="1" fontId="119" fillId="0" borderId="14" xfId="0" applyNumberFormat="1" applyFont="1" applyBorder="1" applyAlignment="1">
      <alignment horizontal="left" vertical="center"/>
    </xf>
    <xf numFmtId="0" fontId="119" fillId="0" borderId="14" xfId="18" applyFont="1" applyBorder="1" applyAlignment="1">
      <alignment horizontal="left" vertical="center" wrapText="1"/>
    </xf>
    <xf numFmtId="0" fontId="128" fillId="0" borderId="14" xfId="2" applyFont="1" applyBorder="1" applyAlignment="1" applyProtection="1">
      <alignment horizontal="left" vertical="center" wrapText="1"/>
    </xf>
    <xf numFmtId="0" fontId="120" fillId="0" borderId="14" xfId="18" applyFont="1" applyBorder="1" applyAlignment="1">
      <alignment horizontal="left" vertical="center" wrapText="1"/>
    </xf>
    <xf numFmtId="0" fontId="119" fillId="0" borderId="14" xfId="0" applyFont="1" applyBorder="1" applyAlignment="1">
      <alignment horizontal="left" vertical="top" wrapText="1"/>
    </xf>
    <xf numFmtId="0" fontId="119" fillId="0" borderId="14" xfId="18" applyFont="1" applyFill="1" applyBorder="1" applyAlignment="1">
      <alignment horizontal="left" vertical="center" wrapText="1"/>
    </xf>
    <xf numFmtId="0" fontId="120" fillId="0" borderId="14" xfId="18" applyFont="1" applyFill="1" applyBorder="1" applyAlignment="1">
      <alignment horizontal="left" vertical="center" wrapText="1"/>
    </xf>
    <xf numFmtId="0" fontId="132" fillId="0" borderId="14" xfId="0" applyFont="1" applyFill="1" applyBorder="1" applyAlignment="1">
      <alignment horizontal="left" vertical="center"/>
    </xf>
    <xf numFmtId="0" fontId="119" fillId="0" borderId="14" xfId="0" applyNumberFormat="1" applyFont="1" applyFill="1" applyBorder="1" applyAlignment="1">
      <alignment horizontal="left" vertical="center" wrapText="1"/>
    </xf>
    <xf numFmtId="0" fontId="121" fillId="3" borderId="14" xfId="0" applyFont="1" applyFill="1" applyBorder="1" applyAlignment="1">
      <alignment horizontal="left" vertical="top" wrapText="1"/>
    </xf>
    <xf numFmtId="0" fontId="117" fillId="0" borderId="14" xfId="0" applyFont="1" applyFill="1" applyBorder="1" applyAlignment="1">
      <alignment horizontal="left" vertical="top"/>
    </xf>
    <xf numFmtId="0" fontId="119" fillId="0" borderId="14" xfId="19" applyFont="1" applyBorder="1" applyAlignment="1">
      <alignment horizontal="left" vertical="center" wrapText="1"/>
    </xf>
    <xf numFmtId="0" fontId="128" fillId="0" borderId="14" xfId="2" applyFont="1" applyBorder="1" applyAlignment="1" applyProtection="1">
      <alignment horizontal="left" vertical="center"/>
    </xf>
    <xf numFmtId="0" fontId="120" fillId="0" borderId="14" xfId="19" applyFont="1" applyBorder="1" applyAlignment="1">
      <alignment horizontal="left" vertical="center" wrapText="1"/>
    </xf>
    <xf numFmtId="0" fontId="128" fillId="3" borderId="14" xfId="2" applyFont="1" applyFill="1" applyBorder="1" applyAlignment="1" applyProtection="1">
      <alignment horizontal="left" vertical="center" wrapText="1"/>
    </xf>
    <xf numFmtId="0" fontId="3" fillId="6" borderId="14" xfId="0" applyFont="1" applyFill="1" applyBorder="1" applyAlignment="1">
      <alignment horizontal="left" vertical="center"/>
    </xf>
    <xf numFmtId="0" fontId="29" fillId="6" borderId="14" xfId="2" applyFill="1" applyBorder="1" applyAlignment="1" applyProtection="1">
      <alignment horizontal="left" vertical="center"/>
    </xf>
    <xf numFmtId="0" fontId="120" fillId="0" borderId="0" xfId="19" applyFont="1" applyAlignment="1">
      <alignment horizontal="left" vertical="center"/>
    </xf>
    <xf numFmtId="0" fontId="123" fillId="3" borderId="14" xfId="2" applyFont="1" applyFill="1" applyBorder="1" applyAlignment="1" applyProtection="1">
      <alignment horizontal="left" vertical="center"/>
    </xf>
    <xf numFmtId="0" fontId="123" fillId="3" borderId="14" xfId="2" applyFont="1" applyFill="1" applyBorder="1" applyAlignment="1" applyProtection="1">
      <alignment horizontal="left" vertical="center" wrapText="1"/>
    </xf>
    <xf numFmtId="0" fontId="119" fillId="0" borderId="14" xfId="15" applyFont="1" applyFill="1" applyBorder="1" applyAlignment="1">
      <alignment horizontal="left" vertical="top" wrapText="1"/>
    </xf>
    <xf numFmtId="0" fontId="120" fillId="3" borderId="0" xfId="0" applyFont="1" applyFill="1" applyAlignment="1">
      <alignment horizontal="left" vertical="center"/>
    </xf>
    <xf numFmtId="0" fontId="123" fillId="3" borderId="0" xfId="2" applyFont="1" applyFill="1" applyAlignment="1" applyProtection="1">
      <alignment horizontal="left" vertical="center"/>
    </xf>
    <xf numFmtId="0" fontId="120" fillId="3" borderId="14" xfId="2" applyFont="1" applyFill="1" applyBorder="1" applyAlignment="1" applyProtection="1">
      <alignment horizontal="left"/>
    </xf>
    <xf numFmtId="0" fontId="119" fillId="0" borderId="0" xfId="0" applyFont="1" applyFill="1" applyAlignment="1">
      <alignment horizontal="left" vertical="center"/>
    </xf>
    <xf numFmtId="0" fontId="119" fillId="0" borderId="0" xfId="0" applyFont="1" applyFill="1" applyAlignment="1">
      <alignment horizontal="left"/>
    </xf>
    <xf numFmtId="0" fontId="119" fillId="0" borderId="0" xfId="0" applyFont="1" applyAlignment="1">
      <alignment horizontal="left" vertical="center"/>
    </xf>
    <xf numFmtId="0" fontId="76" fillId="0" borderId="11" xfId="13" applyFont="1" applyFill="1" applyBorder="1" applyAlignment="1">
      <alignment horizontal="left" vertical="top"/>
    </xf>
    <xf numFmtId="49" fontId="50" fillId="3" borderId="37" xfId="0" applyNumberFormat="1" applyFont="1" applyFill="1" applyBorder="1" applyAlignment="1">
      <alignment vertical="top" wrapText="1"/>
    </xf>
    <xf numFmtId="49" fontId="50" fillId="3" borderId="14" xfId="0" applyNumberFormat="1" applyFont="1" applyFill="1" applyBorder="1" applyAlignment="1">
      <alignment vertical="top" wrapText="1"/>
    </xf>
    <xf numFmtId="49" fontId="50" fillId="3" borderId="19" xfId="0" applyNumberFormat="1" applyFont="1" applyFill="1" applyBorder="1" applyAlignment="1">
      <alignment vertical="top" wrapText="1"/>
    </xf>
    <xf numFmtId="49" fontId="44" fillId="3" borderId="37" xfId="0" applyNumberFormat="1" applyFont="1" applyFill="1" applyBorder="1" applyAlignment="1">
      <alignment vertical="top" wrapText="1"/>
    </xf>
    <xf numFmtId="49" fontId="44" fillId="3" borderId="14" xfId="0" applyNumberFormat="1" applyFont="1" applyFill="1" applyBorder="1" applyAlignment="1">
      <alignment vertical="top" wrapText="1"/>
    </xf>
    <xf numFmtId="49" fontId="44" fillId="3" borderId="19" xfId="0" applyNumberFormat="1" applyFont="1" applyFill="1" applyBorder="1" applyAlignment="1">
      <alignment vertical="top" wrapText="1"/>
    </xf>
    <xf numFmtId="49" fontId="23" fillId="6" borderId="37" xfId="0" applyNumberFormat="1" applyFont="1" applyFill="1" applyBorder="1" applyAlignment="1">
      <alignment vertical="top" wrapText="1"/>
    </xf>
    <xf numFmtId="49" fontId="23" fillId="6" borderId="14" xfId="0" applyNumberFormat="1" applyFont="1" applyFill="1" applyBorder="1" applyAlignment="1">
      <alignment vertical="top" wrapText="1"/>
    </xf>
    <xf numFmtId="49" fontId="44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6" fillId="3" borderId="19" xfId="0" applyNumberFormat="1" applyFont="1" applyFill="1" applyBorder="1" applyAlignment="1">
      <alignment vertical="top" wrapText="1"/>
    </xf>
    <xf numFmtId="0" fontId="22" fillId="0" borderId="52" xfId="0" applyFont="1" applyBorder="1" applyAlignment="1">
      <alignment vertical="center" wrapText="1"/>
    </xf>
    <xf numFmtId="0" fontId="22" fillId="0" borderId="48" xfId="0" applyFont="1" applyBorder="1" applyAlignment="1">
      <alignment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justify" vertical="center" wrapText="1"/>
    </xf>
    <xf numFmtId="0" fontId="22" fillId="0" borderId="48" xfId="0" applyFont="1" applyBorder="1" applyAlignment="1">
      <alignment horizontal="justify" vertic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6" fillId="12" borderId="37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/>
    </xf>
    <xf numFmtId="0" fontId="25" fillId="12" borderId="37" xfId="0" applyFont="1" applyFill="1" applyBorder="1" applyAlignment="1">
      <alignment horizontal="center" vertical="center" wrapText="1"/>
    </xf>
    <xf numFmtId="0" fontId="25" fillId="12" borderId="14" xfId="0" applyFont="1" applyFill="1" applyBorder="1" applyAlignment="1">
      <alignment horizontal="center" vertical="center" wrapText="1"/>
    </xf>
    <xf numFmtId="0" fontId="25" fillId="12" borderId="19" xfId="0" applyFont="1" applyFill="1" applyBorder="1" applyAlignment="1">
      <alignment horizontal="center" vertical="center" wrapText="1"/>
    </xf>
    <xf numFmtId="0" fontId="25" fillId="12" borderId="37" xfId="0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25" fillId="12" borderId="19" xfId="0" applyFont="1" applyFill="1" applyBorder="1" applyAlignment="1">
      <alignment horizontal="center" vertical="center"/>
    </xf>
    <xf numFmtId="49" fontId="42" fillId="14" borderId="14" xfId="0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2" fillId="14" borderId="14" xfId="0" applyFont="1" applyFill="1" applyBorder="1" applyAlignment="1">
      <alignment horizontal="center" vertical="center" wrapText="1"/>
    </xf>
    <xf numFmtId="0" fontId="42" fillId="15" borderId="14" xfId="0" applyFont="1" applyFill="1" applyBorder="1" applyAlignment="1">
      <alignment horizontal="center" vertical="center" wrapText="1"/>
    </xf>
    <xf numFmtId="49" fontId="42" fillId="15" borderId="14" xfId="0" applyNumberFormat="1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0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53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0" fontId="10" fillId="3" borderId="37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0" borderId="37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5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04" fillId="0" borderId="58" xfId="0" applyFont="1" applyBorder="1" applyAlignment="1">
      <alignment vertical="center" wrapText="1"/>
    </xf>
    <xf numFmtId="0" fontId="104" fillId="0" borderId="5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top" wrapText="1"/>
    </xf>
    <xf numFmtId="0" fontId="25" fillId="3" borderId="11" xfId="0" applyFont="1" applyFill="1" applyBorder="1" applyAlignment="1">
      <alignment horizontal="center" vertical="top" wrapText="1"/>
    </xf>
    <xf numFmtId="0" fontId="25" fillId="3" borderId="12" xfId="0" applyFont="1" applyFill="1" applyBorder="1" applyAlignment="1">
      <alignment horizontal="center" vertical="top" wrapText="1"/>
    </xf>
    <xf numFmtId="0" fontId="25" fillId="3" borderId="13" xfId="0" applyFont="1" applyFill="1" applyBorder="1" applyAlignment="1">
      <alignment horizontal="center" vertical="top" wrapText="1"/>
    </xf>
    <xf numFmtId="0" fontId="25" fillId="3" borderId="45" xfId="0" applyFont="1" applyFill="1" applyBorder="1" applyAlignment="1">
      <alignment horizontal="center"/>
    </xf>
    <xf numFmtId="0" fontId="25" fillId="3" borderId="65" xfId="0" applyFont="1" applyFill="1" applyBorder="1" applyAlignment="1">
      <alignment horizontal="center"/>
    </xf>
    <xf numFmtId="0" fontId="25" fillId="3" borderId="79" xfId="0" applyFont="1" applyFill="1" applyBorder="1" applyAlignment="1">
      <alignment horizontal="center"/>
    </xf>
    <xf numFmtId="0" fontId="25" fillId="3" borderId="42" xfId="0" applyFont="1" applyFill="1" applyBorder="1" applyAlignment="1">
      <alignment horizontal="center"/>
    </xf>
    <xf numFmtId="0" fontId="25" fillId="3" borderId="15" xfId="0" applyFont="1" applyFill="1" applyBorder="1" applyAlignment="1">
      <alignment horizontal="center"/>
    </xf>
    <xf numFmtId="0" fontId="25" fillId="3" borderId="31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top" wrapText="1"/>
    </xf>
    <xf numFmtId="0" fontId="42" fillId="0" borderId="29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 wrapText="1"/>
    </xf>
    <xf numFmtId="0" fontId="70" fillId="0" borderId="4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1" xfId="0" applyFont="1" applyBorder="1" applyAlignment="1">
      <alignment vertical="center" wrapText="1"/>
    </xf>
    <xf numFmtId="0" fontId="13" fillId="0" borderId="73" xfId="0" applyFont="1" applyBorder="1" applyAlignment="1">
      <alignment vertical="center" wrapText="1"/>
    </xf>
    <xf numFmtId="0" fontId="13" fillId="0" borderId="72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7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71" xfId="0" applyFont="1" applyBorder="1" applyAlignment="1">
      <alignment horizontal="left" vertical="center" wrapText="1" indent="5"/>
    </xf>
    <xf numFmtId="0" fontId="13" fillId="0" borderId="72" xfId="0" applyFont="1" applyBorder="1" applyAlignment="1">
      <alignment horizontal="left" vertical="center" wrapText="1" indent="5"/>
    </xf>
    <xf numFmtId="0" fontId="13" fillId="0" borderId="2" xfId="0" applyFont="1" applyBorder="1" applyAlignment="1">
      <alignment horizontal="left" vertical="center" wrapText="1" indent="5"/>
    </xf>
    <xf numFmtId="0" fontId="13" fillId="0" borderId="4" xfId="0" applyFont="1" applyBorder="1" applyAlignment="1">
      <alignment horizontal="left" vertical="center" wrapText="1" indent="5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9" fillId="0" borderId="7" xfId="0" applyFont="1" applyBorder="1" applyAlignment="1">
      <alignment vertical="center" wrapText="1"/>
    </xf>
    <xf numFmtId="0" fontId="69" fillId="0" borderId="9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 indent="5"/>
    </xf>
    <xf numFmtId="0" fontId="13" fillId="0" borderId="9" xfId="0" applyFont="1" applyBorder="1" applyAlignment="1">
      <alignment horizontal="left" vertical="center" wrapText="1" indent="5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4" fillId="0" borderId="71" xfId="0" applyFont="1" applyBorder="1" applyAlignment="1">
      <alignment vertical="center" wrapText="1"/>
    </xf>
    <xf numFmtId="0" fontId="4" fillId="0" borderId="73" xfId="0" applyFont="1" applyBorder="1" applyAlignment="1">
      <alignment vertical="center" wrapText="1"/>
    </xf>
    <xf numFmtId="0" fontId="4" fillId="0" borderId="72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3" fillId="0" borderId="58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56" xfId="0" applyFont="1" applyBorder="1" applyAlignment="1">
      <alignment vertical="center" wrapText="1"/>
    </xf>
    <xf numFmtId="0" fontId="120" fillId="0" borderId="14" xfId="0" applyFont="1" applyFill="1" applyBorder="1" applyAlignment="1">
      <alignment horizontal="left" vertical="center" wrapText="1"/>
    </xf>
    <xf numFmtId="0" fontId="117" fillId="6" borderId="14" xfId="0" applyFont="1" applyFill="1" applyBorder="1" applyAlignment="1">
      <alignment horizontal="left" vertical="center" wrapText="1"/>
    </xf>
    <xf numFmtId="0" fontId="122" fillId="0" borderId="14" xfId="0" applyFont="1" applyFill="1" applyBorder="1" applyAlignment="1">
      <alignment horizontal="left" vertical="center" wrapText="1"/>
    </xf>
    <xf numFmtId="0" fontId="117" fillId="6" borderId="14" xfId="0" applyFont="1" applyFill="1" applyBorder="1" applyAlignment="1">
      <alignment horizontal="left" vertical="center"/>
    </xf>
    <xf numFmtId="0" fontId="117" fillId="14" borderId="14" xfId="0" applyFont="1" applyFill="1" applyBorder="1" applyAlignment="1">
      <alignment horizontal="left" vertical="center"/>
    </xf>
    <xf numFmtId="0" fontId="118" fillId="16" borderId="14" xfId="0" applyFont="1" applyFill="1" applyBorder="1" applyAlignment="1">
      <alignment horizontal="left" vertical="center" wrapText="1"/>
    </xf>
    <xf numFmtId="0" fontId="118" fillId="0" borderId="14" xfId="0" applyFont="1" applyFill="1" applyBorder="1" applyAlignment="1">
      <alignment horizontal="left" vertical="center" wrapText="1"/>
    </xf>
    <xf numFmtId="0" fontId="120" fillId="0" borderId="14" xfId="0" applyFont="1" applyFill="1" applyBorder="1" applyAlignment="1">
      <alignment horizontal="left" vertical="center"/>
    </xf>
    <xf numFmtId="0" fontId="117" fillId="6" borderId="14" xfId="0" applyFont="1" applyFill="1" applyBorder="1" applyAlignment="1">
      <alignment horizontal="left" vertical="top" wrapText="1"/>
    </xf>
    <xf numFmtId="0" fontId="117" fillId="0" borderId="14" xfId="0" applyFont="1" applyFill="1" applyBorder="1" applyAlignment="1">
      <alignment horizontal="left" vertical="center" wrapText="1"/>
    </xf>
    <xf numFmtId="0" fontId="117" fillId="0" borderId="14" xfId="0" applyFont="1" applyFill="1" applyBorder="1" applyAlignment="1">
      <alignment horizontal="left" vertical="center"/>
    </xf>
    <xf numFmtId="0" fontId="117" fillId="6" borderId="14" xfId="0" applyFont="1" applyFill="1" applyBorder="1" applyAlignment="1">
      <alignment horizontal="left" vertical="top"/>
    </xf>
    <xf numFmtId="0" fontId="119" fillId="0" borderId="14" xfId="0" applyFont="1" applyFill="1" applyBorder="1" applyAlignment="1">
      <alignment horizontal="left" vertical="center"/>
    </xf>
    <xf numFmtId="0" fontId="117" fillId="0" borderId="14" xfId="0" applyFont="1" applyFill="1" applyBorder="1" applyAlignment="1">
      <alignment horizontal="left" vertical="top" wrapText="1"/>
    </xf>
    <xf numFmtId="0" fontId="118" fillId="0" borderId="14" xfId="0" applyFont="1" applyFill="1" applyBorder="1" applyAlignment="1">
      <alignment horizontal="left" vertical="top" wrapText="1"/>
    </xf>
    <xf numFmtId="0" fontId="122" fillId="0" borderId="14" xfId="0" applyFont="1" applyFill="1" applyBorder="1" applyAlignment="1">
      <alignment horizontal="left" vertical="top" wrapText="1"/>
    </xf>
    <xf numFmtId="0" fontId="117" fillId="14" borderId="14" xfId="0" applyFont="1" applyFill="1" applyBorder="1" applyAlignment="1">
      <alignment horizontal="left" vertical="top" wrapText="1"/>
    </xf>
    <xf numFmtId="0" fontId="118" fillId="0" borderId="14" xfId="0" applyFont="1" applyFill="1" applyBorder="1" applyAlignment="1">
      <alignment horizontal="left" vertical="center"/>
    </xf>
    <xf numFmtId="0" fontId="117" fillId="0" borderId="14" xfId="0" applyFont="1" applyFill="1" applyBorder="1" applyAlignment="1">
      <alignment horizontal="left"/>
    </xf>
    <xf numFmtId="0" fontId="122" fillId="3" borderId="14" xfId="0" applyFont="1" applyFill="1" applyBorder="1" applyAlignment="1">
      <alignment horizontal="left" vertical="top" wrapText="1"/>
    </xf>
    <xf numFmtId="0" fontId="117" fillId="14" borderId="14" xfId="0" applyFont="1" applyFill="1" applyBorder="1" applyAlignment="1">
      <alignment horizontal="left" vertical="center" wrapText="1"/>
    </xf>
    <xf numFmtId="0" fontId="119" fillId="0" borderId="14" xfId="0" applyFont="1" applyFill="1" applyBorder="1" applyAlignment="1">
      <alignment horizontal="left" vertical="center" wrapText="1"/>
    </xf>
    <xf numFmtId="0" fontId="44" fillId="3" borderId="12" xfId="0" applyFont="1" applyFill="1" applyBorder="1" applyAlignment="1">
      <alignment horizontal="center" vertical="top" wrapText="1"/>
    </xf>
    <xf numFmtId="0" fontId="44" fillId="3" borderId="13" xfId="0" applyFont="1" applyFill="1" applyBorder="1" applyAlignment="1">
      <alignment horizontal="center" vertical="top" wrapText="1"/>
    </xf>
    <xf numFmtId="0" fontId="44" fillId="3" borderId="13" xfId="0" applyFont="1" applyFill="1" applyBorder="1" applyAlignment="1">
      <alignment horizontal="left" vertical="top" wrapText="1"/>
    </xf>
    <xf numFmtId="0" fontId="44" fillId="3" borderId="14" xfId="0" applyFont="1" applyFill="1" applyBorder="1" applyAlignment="1">
      <alignment horizontal="left" vertical="top" wrapText="1"/>
    </xf>
    <xf numFmtId="0" fontId="44" fillId="3" borderId="11" xfId="0" applyFont="1" applyFill="1" applyBorder="1" applyAlignment="1">
      <alignment horizontal="left" vertical="top" wrapText="1"/>
    </xf>
    <xf numFmtId="0" fontId="50" fillId="3" borderId="12" xfId="0" applyFont="1" applyFill="1" applyBorder="1" applyAlignment="1">
      <alignment horizontal="center" vertical="top" wrapText="1"/>
    </xf>
    <xf numFmtId="0" fontId="50" fillId="3" borderId="13" xfId="0" applyFont="1" applyFill="1" applyBorder="1" applyAlignment="1">
      <alignment horizontal="center" vertical="top" wrapText="1"/>
    </xf>
    <xf numFmtId="0" fontId="16" fillId="3" borderId="1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center" vertical="top" wrapText="1"/>
    </xf>
    <xf numFmtId="0" fontId="44" fillId="0" borderId="13" xfId="0" applyFont="1" applyFill="1" applyBorder="1" applyAlignment="1">
      <alignment horizontal="center" vertical="top" wrapText="1"/>
    </xf>
    <xf numFmtId="0" fontId="44" fillId="3" borderId="12" xfId="0" applyFont="1" applyFill="1" applyBorder="1" applyAlignment="1">
      <alignment horizontal="center" vertical="center"/>
    </xf>
    <xf numFmtId="0" fontId="44" fillId="3" borderId="13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 vertical="center" wrapText="1"/>
    </xf>
    <xf numFmtId="0" fontId="44" fillId="3" borderId="12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44" fillId="3" borderId="12" xfId="0" applyFont="1" applyFill="1" applyBorder="1" applyAlignment="1">
      <alignment horizontal="center" wrapText="1"/>
    </xf>
    <xf numFmtId="0" fontId="44" fillId="3" borderId="13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vertical="top" wrapText="1"/>
    </xf>
    <xf numFmtId="0" fontId="44" fillId="3" borderId="15" xfId="0" applyFont="1" applyFill="1" applyBorder="1" applyAlignment="1">
      <alignment horizontal="center" vertical="center"/>
    </xf>
    <xf numFmtId="0" fontId="44" fillId="3" borderId="31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wrapText="1"/>
    </xf>
    <xf numFmtId="0" fontId="44" fillId="0" borderId="13" xfId="0" applyFont="1" applyFill="1" applyBorder="1" applyAlignment="1">
      <alignment horizontal="center" wrapText="1"/>
    </xf>
    <xf numFmtId="0" fontId="44" fillId="0" borderId="13" xfId="0" applyFont="1" applyFill="1" applyBorder="1" applyAlignment="1">
      <alignment horizontal="left" vertical="center" wrapText="1"/>
    </xf>
    <xf numFmtId="0" fontId="44" fillId="0" borderId="14" xfId="0" applyFont="1" applyFill="1" applyBorder="1" applyAlignment="1">
      <alignment horizontal="left" vertical="center" wrapText="1"/>
    </xf>
    <xf numFmtId="0" fontId="44" fillId="0" borderId="11" xfId="0" applyFont="1" applyFill="1" applyBorder="1" applyAlignment="1">
      <alignment horizontal="left" vertical="center" wrapText="1"/>
    </xf>
    <xf numFmtId="0" fontId="44" fillId="0" borderId="12" xfId="0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  <xf numFmtId="0" fontId="44" fillId="3" borderId="14" xfId="0" applyFont="1" applyFill="1" applyBorder="1" applyAlignment="1">
      <alignment horizontal="left" vertical="center" wrapText="1"/>
    </xf>
    <xf numFmtId="0" fontId="44" fillId="3" borderId="13" xfId="0" applyFont="1" applyFill="1" applyBorder="1" applyAlignment="1">
      <alignment horizontal="left" vertical="center"/>
    </xf>
    <xf numFmtId="0" fontId="44" fillId="3" borderId="14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44" fillId="3" borderId="13" xfId="0" applyFont="1" applyFill="1" applyBorder="1" applyAlignment="1">
      <alignment horizontal="left" vertical="center" wrapText="1"/>
    </xf>
    <xf numFmtId="0" fontId="55" fillId="3" borderId="29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55" fillId="3" borderId="0" xfId="0" applyFont="1" applyFill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76" fillId="0" borderId="2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76" fillId="0" borderId="2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83" fillId="0" borderId="11" xfId="0" applyFont="1" applyFill="1" applyBorder="1" applyAlignment="1">
      <alignment horizontal="left" vertical="top"/>
    </xf>
    <xf numFmtId="0" fontId="83" fillId="0" borderId="12" xfId="0" applyFont="1" applyFill="1" applyBorder="1" applyAlignment="1">
      <alignment horizontal="left" vertical="top"/>
    </xf>
    <xf numFmtId="0" fontId="83" fillId="0" borderId="38" xfId="0" applyFont="1" applyFill="1" applyBorder="1" applyAlignment="1">
      <alignment horizontal="left" vertical="top"/>
    </xf>
    <xf numFmtId="0" fontId="76" fillId="0" borderId="11" xfId="13" applyFont="1" applyFill="1" applyBorder="1" applyAlignment="1">
      <alignment horizontal="center" vertical="center" wrapText="1"/>
    </xf>
    <xf numFmtId="0" fontId="84" fillId="0" borderId="13" xfId="0" applyFont="1" applyFill="1" applyBorder="1" applyAlignment="1">
      <alignment horizontal="center" vertical="center" wrapText="1"/>
    </xf>
    <xf numFmtId="0" fontId="76" fillId="0" borderId="11" xfId="13" applyFont="1" applyFill="1" applyBorder="1" applyAlignment="1"/>
    <xf numFmtId="0" fontId="76" fillId="0" borderId="13" xfId="13" applyFont="1" applyFill="1" applyBorder="1" applyAlignment="1"/>
    <xf numFmtId="0" fontId="12" fillId="0" borderId="29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8" xfId="0" applyFill="1" applyBorder="1" applyAlignment="1">
      <alignment horizontal="center" wrapText="1"/>
    </xf>
    <xf numFmtId="0" fontId="76" fillId="0" borderId="11" xfId="13" applyFont="1" applyFill="1" applyBorder="1" applyAlignment="1">
      <alignment horizontal="center" vertical="top"/>
    </xf>
    <xf numFmtId="0" fontId="76" fillId="0" borderId="12" xfId="13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76" fillId="0" borderId="11" xfId="13" applyFont="1" applyFill="1" applyBorder="1" applyAlignment="1">
      <alignment vertical="top"/>
    </xf>
    <xf numFmtId="0" fontId="76" fillId="0" borderId="12" xfId="13" applyFont="1" applyFill="1" applyBorder="1" applyAlignment="1">
      <alignment vertical="top"/>
    </xf>
    <xf numFmtId="0" fontId="76" fillId="0" borderId="11" xfId="13" applyFont="1" applyFill="1" applyBorder="1" applyAlignment="1">
      <alignment horizontal="left" vertical="top"/>
    </xf>
    <xf numFmtId="0" fontId="76" fillId="0" borderId="12" xfId="13" applyFont="1" applyFill="1" applyBorder="1" applyAlignment="1">
      <alignment horizontal="left" vertical="top"/>
    </xf>
    <xf numFmtId="0" fontId="76" fillId="0" borderId="38" xfId="13" applyFont="1" applyFill="1" applyBorder="1" applyAlignment="1">
      <alignment horizontal="left" vertical="top"/>
    </xf>
    <xf numFmtId="0" fontId="76" fillId="0" borderId="11" xfId="13" applyFont="1" applyFill="1" applyBorder="1" applyAlignment="1">
      <alignment horizontal="left" vertical="center"/>
    </xf>
    <xf numFmtId="0" fontId="76" fillId="0" borderId="12" xfId="13" applyFont="1" applyFill="1" applyBorder="1" applyAlignment="1">
      <alignment horizontal="left" vertical="center"/>
    </xf>
    <xf numFmtId="0" fontId="76" fillId="0" borderId="38" xfId="13" applyFont="1" applyFill="1" applyBorder="1" applyAlignment="1">
      <alignment horizontal="left" vertical="center"/>
    </xf>
    <xf numFmtId="0" fontId="12" fillId="0" borderId="11" xfId="13" applyFont="1" applyFill="1" applyBorder="1" applyAlignment="1">
      <alignment horizontal="left" vertical="center"/>
    </xf>
    <xf numFmtId="0" fontId="12" fillId="0" borderId="12" xfId="13" applyFont="1" applyFill="1" applyBorder="1" applyAlignment="1">
      <alignment horizontal="left" vertical="center"/>
    </xf>
    <xf numFmtId="0" fontId="12" fillId="0" borderId="38" xfId="13" applyFont="1" applyFill="1" applyBorder="1" applyAlignment="1">
      <alignment horizontal="left" vertical="center"/>
    </xf>
    <xf numFmtId="0" fontId="76" fillId="0" borderId="42" xfId="13" applyFont="1" applyFill="1" applyBorder="1" applyAlignment="1">
      <alignment horizontal="center" vertical="center"/>
    </xf>
    <xf numFmtId="0" fontId="81" fillId="0" borderId="15" xfId="0" applyFont="1" applyFill="1" applyBorder="1" applyAlignment="1">
      <alignment horizontal="center" vertical="center"/>
    </xf>
    <xf numFmtId="0" fontId="76" fillId="0" borderId="29" xfId="13" applyFont="1" applyFill="1" applyBorder="1" applyAlignment="1">
      <alignment horizontal="left" vertical="top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top" wrapText="1"/>
    </xf>
    <xf numFmtId="0" fontId="4" fillId="8" borderId="12" xfId="0" applyFont="1" applyFill="1" applyBorder="1" applyAlignment="1">
      <alignment horizontal="center" vertical="top" wrapText="1"/>
    </xf>
    <xf numFmtId="0" fontId="4" fillId="8" borderId="13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49" fontId="112" fillId="0" borderId="29" xfId="0" applyNumberFormat="1" applyFont="1" applyFill="1" applyBorder="1" applyAlignment="1">
      <alignment horizontal="center" vertical="center"/>
    </xf>
    <xf numFmtId="49" fontId="112" fillId="0" borderId="12" xfId="0" applyNumberFormat="1" applyFont="1" applyFill="1" applyBorder="1" applyAlignment="1">
      <alignment horizontal="center" vertical="center"/>
    </xf>
    <xf numFmtId="49" fontId="112" fillId="0" borderId="38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/>
    </xf>
    <xf numFmtId="49" fontId="112" fillId="0" borderId="28" xfId="0" applyNumberFormat="1" applyFont="1" applyFill="1" applyBorder="1" applyAlignment="1">
      <alignment horizontal="center" vertical="center" wrapText="1"/>
    </xf>
    <xf numFmtId="49" fontId="112" fillId="0" borderId="15" xfId="0" applyNumberFormat="1" applyFont="1" applyFill="1" applyBorder="1" applyAlignment="1">
      <alignment horizontal="center" vertical="center" wrapText="1"/>
    </xf>
    <xf numFmtId="49" fontId="112" fillId="0" borderId="43" xfId="0" applyNumberFormat="1" applyFont="1" applyFill="1" applyBorder="1" applyAlignment="1">
      <alignment horizontal="center" vertical="center" wrapText="1"/>
    </xf>
    <xf numFmtId="49" fontId="112" fillId="0" borderId="29" xfId="0" applyNumberFormat="1" applyFont="1" applyFill="1" applyBorder="1" applyAlignment="1">
      <alignment horizontal="center" vertical="center" wrapText="1"/>
    </xf>
    <xf numFmtId="49" fontId="112" fillId="0" borderId="12" xfId="0" applyNumberFormat="1" applyFont="1" applyFill="1" applyBorder="1" applyAlignment="1">
      <alignment horizontal="center" vertical="center" wrapText="1"/>
    </xf>
    <xf numFmtId="49" fontId="112" fillId="0" borderId="38" xfId="0" applyNumberFormat="1" applyFont="1" applyFill="1" applyBorder="1" applyAlignment="1">
      <alignment horizontal="center" vertical="center" wrapText="1"/>
    </xf>
    <xf numFmtId="49" fontId="112" fillId="0" borderId="37" xfId="0" applyNumberFormat="1" applyFont="1" applyFill="1" applyBorder="1" applyAlignment="1">
      <alignment horizontal="center" vertical="center"/>
    </xf>
    <xf numFmtId="49" fontId="112" fillId="0" borderId="14" xfId="0" applyNumberFormat="1" applyFont="1" applyFill="1" applyBorder="1" applyAlignment="1">
      <alignment horizontal="center" vertical="center"/>
    </xf>
    <xf numFmtId="2" fontId="42" fillId="4" borderId="37" xfId="5" applyNumberFormat="1" applyFont="1" applyFill="1" applyBorder="1" applyAlignment="1" applyProtection="1">
      <alignment horizontal="center" vertical="top"/>
    </xf>
    <xf numFmtId="2" fontId="42" fillId="4" borderId="14" xfId="5" applyNumberFormat="1" applyFont="1" applyFill="1" applyBorder="1" applyAlignment="1" applyProtection="1">
      <alignment horizontal="center" vertical="top"/>
    </xf>
    <xf numFmtId="2" fontId="42" fillId="4" borderId="19" xfId="5" applyNumberFormat="1" applyFont="1" applyFill="1" applyBorder="1" applyAlignment="1" applyProtection="1">
      <alignment horizontal="center" vertical="top"/>
    </xf>
    <xf numFmtId="0" fontId="2" fillId="0" borderId="0" xfId="0" applyFont="1" applyFill="1" applyBorder="1" applyAlignment="1">
      <alignment horizontal="center" wrapText="1"/>
    </xf>
    <xf numFmtId="2" fontId="38" fillId="4" borderId="53" xfId="5" applyNumberFormat="1" applyFont="1" applyFill="1" applyBorder="1" applyAlignment="1" applyProtection="1">
      <alignment horizontal="center" vertical="top"/>
    </xf>
    <xf numFmtId="2" fontId="38" fillId="4" borderId="24" xfId="5" applyNumberFormat="1" applyFont="1" applyFill="1" applyBorder="1" applyAlignment="1" applyProtection="1">
      <alignment horizontal="center" vertical="top"/>
    </xf>
    <xf numFmtId="2" fontId="38" fillId="4" borderId="25" xfId="5" applyNumberFormat="1" applyFont="1" applyFill="1" applyBorder="1" applyAlignment="1" applyProtection="1">
      <alignment horizontal="center" vertical="top"/>
    </xf>
    <xf numFmtId="0" fontId="41" fillId="5" borderId="29" xfId="0" applyFont="1" applyFill="1" applyBorder="1" applyAlignment="1">
      <alignment horizontal="center"/>
    </xf>
    <xf numFmtId="0" fontId="41" fillId="5" borderId="12" xfId="0" applyFont="1" applyFill="1" applyBorder="1" applyAlignment="1">
      <alignment horizontal="center"/>
    </xf>
    <xf numFmtId="0" fontId="41" fillId="5" borderId="38" xfId="0" applyFont="1" applyFill="1" applyBorder="1" applyAlignment="1">
      <alignment horizontal="center"/>
    </xf>
    <xf numFmtId="0" fontId="43" fillId="5" borderId="29" xfId="0" applyFont="1" applyFill="1" applyBorder="1" applyAlignment="1">
      <alignment horizontal="center" wrapText="1"/>
    </xf>
    <xf numFmtId="0" fontId="43" fillId="5" borderId="12" xfId="0" applyFont="1" applyFill="1" applyBorder="1" applyAlignment="1">
      <alignment horizontal="center"/>
    </xf>
    <xf numFmtId="0" fontId="43" fillId="5" borderId="38" xfId="0" applyFont="1" applyFill="1" applyBorder="1" applyAlignment="1">
      <alignment horizontal="center"/>
    </xf>
    <xf numFmtId="0" fontId="43" fillId="5" borderId="29" xfId="0" applyFont="1" applyFill="1" applyBorder="1" applyAlignment="1">
      <alignment horizontal="center"/>
    </xf>
    <xf numFmtId="2" fontId="42" fillId="4" borderId="37" xfId="5" applyNumberFormat="1" applyFont="1" applyFill="1" applyBorder="1" applyAlignment="1" applyProtection="1">
      <alignment horizontal="center" vertical="top" wrapText="1"/>
    </xf>
    <xf numFmtId="2" fontId="42" fillId="4" borderId="14" xfId="5" applyNumberFormat="1" applyFont="1" applyFill="1" applyBorder="1" applyAlignment="1" applyProtection="1">
      <alignment horizontal="center" vertical="top" wrapText="1"/>
    </xf>
    <xf numFmtId="2" fontId="42" fillId="4" borderId="19" xfId="5" applyNumberFormat="1" applyFont="1" applyFill="1" applyBorder="1" applyAlignment="1" applyProtection="1">
      <alignment horizontal="center" vertical="top" wrapText="1"/>
    </xf>
    <xf numFmtId="49" fontId="44" fillId="6" borderId="53" xfId="0" applyNumberFormat="1" applyFont="1" applyFill="1" applyBorder="1" applyAlignment="1">
      <alignment vertical="top" wrapText="1"/>
    </xf>
    <xf numFmtId="49" fontId="44" fillId="6" borderId="24" xfId="0" applyNumberFormat="1" applyFont="1" applyFill="1" applyBorder="1" applyAlignment="1">
      <alignment vertical="top" wrapText="1"/>
    </xf>
    <xf numFmtId="0" fontId="22" fillId="6" borderId="48" xfId="0" applyFont="1" applyFill="1" applyBorder="1" applyAlignment="1">
      <alignment vertical="center" wrapText="1"/>
    </xf>
    <xf numFmtId="0" fontId="22" fillId="6" borderId="50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horizontal="left" vertical="top" wrapText="1"/>
    </xf>
    <xf numFmtId="0" fontId="37" fillId="6" borderId="14" xfId="0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/>
    </xf>
    <xf numFmtId="0" fontId="37" fillId="6" borderId="24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/>
    </xf>
    <xf numFmtId="0" fontId="13" fillId="6" borderId="71" xfId="0" applyFont="1" applyFill="1" applyBorder="1" applyAlignment="1">
      <alignment vertical="center" wrapText="1"/>
    </xf>
    <xf numFmtId="0" fontId="13" fillId="6" borderId="73" xfId="0" applyFont="1" applyFill="1" applyBorder="1" applyAlignment="1">
      <alignment vertical="center" wrapText="1"/>
    </xf>
    <xf numFmtId="0" fontId="13" fillId="6" borderId="7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vertical="center" wrapText="1"/>
    </xf>
    <xf numFmtId="0" fontId="13" fillId="6" borderId="44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54" xfId="0" applyFont="1" applyFill="1" applyBorder="1" applyAlignment="1">
      <alignment vertical="center" wrapText="1"/>
    </xf>
    <xf numFmtId="0" fontId="120" fillId="6" borderId="14" xfId="0" applyFont="1" applyFill="1" applyBorder="1" applyAlignment="1">
      <alignment horizontal="left" vertical="center" wrapText="1"/>
    </xf>
    <xf numFmtId="0" fontId="119" fillId="6" borderId="14" xfId="0" applyFont="1" applyFill="1" applyBorder="1" applyAlignment="1">
      <alignment horizontal="left" vertical="center" wrapText="1"/>
    </xf>
    <xf numFmtId="0" fontId="58" fillId="6" borderId="29" xfId="0" applyFont="1" applyFill="1" applyBorder="1" applyAlignment="1">
      <alignment vertical="center" wrapText="1"/>
    </xf>
    <xf numFmtId="49" fontId="112" fillId="6" borderId="14" xfId="0" applyNumberFormat="1" applyFont="1" applyFill="1" applyBorder="1" applyAlignment="1">
      <alignment horizontal="left" vertical="center" wrapText="1"/>
    </xf>
    <xf numFmtId="0" fontId="112" fillId="6" borderId="14" xfId="0" applyFont="1" applyFill="1" applyBorder="1" applyAlignment="1">
      <alignment vertical="top"/>
    </xf>
    <xf numFmtId="2" fontId="37" fillId="6" borderId="14" xfId="5" applyNumberFormat="1" applyFont="1" applyFill="1" applyBorder="1" applyAlignment="1" applyProtection="1">
      <alignment horizontal="center" vertical="top"/>
    </xf>
    <xf numFmtId="0" fontId="76" fillId="0" borderId="14" xfId="13" applyFont="1" applyFill="1" applyBorder="1" applyAlignment="1">
      <alignment horizontal="center" vertical="center" wrapText="1"/>
    </xf>
    <xf numFmtId="0" fontId="76" fillId="0" borderId="19" xfId="13" applyFont="1" applyFill="1" applyBorder="1" applyAlignment="1">
      <alignment horizontal="center" vertical="center" wrapText="1"/>
    </xf>
    <xf numFmtId="0" fontId="76" fillId="0" borderId="29" xfId="13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12" fillId="0" borderId="14" xfId="0" applyFont="1" applyFill="1" applyBorder="1" applyAlignment="1">
      <alignment horizontal="center"/>
    </xf>
    <xf numFmtId="0" fontId="76" fillId="0" borderId="11" xfId="13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8" xfId="0" applyBorder="1" applyAlignment="1">
      <alignment horizontal="center"/>
    </xf>
    <xf numFmtId="0" fontId="76" fillId="0" borderId="15" xfId="13" applyFont="1" applyFill="1" applyBorder="1" applyAlignment="1">
      <alignment horizontal="center" vertical="top"/>
    </xf>
  </cellXfs>
  <cellStyles count="20">
    <cellStyle name="Excel Built-in Normal" xfId="12"/>
    <cellStyle name="Вывод" xfId="17" builtinId="21"/>
    <cellStyle name="Вычисление" xfId="10" builtinId="22"/>
    <cellStyle name="Гиперссылка" xfId="2" builtinId="8"/>
    <cellStyle name="Обычный" xfId="0" builtinId="0"/>
    <cellStyle name="Обычный 10" xfId="8"/>
    <cellStyle name="Обычный 10 4" xfId="18"/>
    <cellStyle name="Обычный 18" xfId="19"/>
    <cellStyle name="Обычный 2" xfId="4"/>
    <cellStyle name="Обычный 2 2" xfId="11"/>
    <cellStyle name="Обычный 3" xfId="13"/>
    <cellStyle name="Обычный 4" xfId="3"/>
    <cellStyle name="Обычный 6" xfId="14"/>
    <cellStyle name="Обычный 6 10" xfId="7"/>
    <cellStyle name="Обычный 6 2 2 2 2 2 2 2 2" xfId="5"/>
    <cellStyle name="Обычный 6 2 2 2 2 2 6" xfId="9"/>
    <cellStyle name="Обычный 7" xfId="15"/>
    <cellStyle name="Обычный_Л 2" xfId="6"/>
    <cellStyle name="Обычный_Лист1" xfId="1"/>
    <cellStyle name="Плохой" xfId="16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657725" y="3442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1914525</xdr:colOff>
      <xdr:row>36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2004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1914525</xdr:colOff>
      <xdr:row>36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32004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4657725" y="3442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4657725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1914525</xdr:colOff>
      <xdr:row>99</xdr:row>
      <xdr:rowOff>428625</xdr:rowOff>
    </xdr:from>
    <xdr:ext cx="184731" cy="264560"/>
    <xdr:sp macro="" textlink="">
      <xdr:nvSpPr>
        <xdr:cNvPr id="7" name="TextBox 6"/>
        <xdr:cNvSpPr txBox="1"/>
      </xdr:nvSpPr>
      <xdr:spPr>
        <a:xfrm>
          <a:off x="3200400" y="348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1914525</xdr:colOff>
      <xdr:row>99</xdr:row>
      <xdr:rowOff>428625</xdr:rowOff>
    </xdr:from>
    <xdr:ext cx="184731" cy="264560"/>
    <xdr:sp macro="" textlink="">
      <xdr:nvSpPr>
        <xdr:cNvPr id="8" name="TextBox 7"/>
        <xdr:cNvSpPr txBox="1"/>
      </xdr:nvSpPr>
      <xdr:spPr>
        <a:xfrm>
          <a:off x="3200400" y="348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156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4657725" y="5556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99</xdr:row>
      <xdr:rowOff>428625</xdr:rowOff>
    </xdr:from>
    <xdr:ext cx="184731" cy="264560"/>
    <xdr:sp macro="" textlink="">
      <xdr:nvSpPr>
        <xdr:cNvPr id="10" name="TextBox 9"/>
        <xdr:cNvSpPr txBox="1"/>
      </xdr:nvSpPr>
      <xdr:spPr>
        <a:xfrm>
          <a:off x="4657725" y="348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99</xdr:row>
      <xdr:rowOff>428625</xdr:rowOff>
    </xdr:from>
    <xdr:ext cx="184731" cy="264560"/>
    <xdr:sp macro="" textlink="">
      <xdr:nvSpPr>
        <xdr:cNvPr id="11" name="TextBox 10"/>
        <xdr:cNvSpPr txBox="1"/>
      </xdr:nvSpPr>
      <xdr:spPr>
        <a:xfrm>
          <a:off x="4657725" y="348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1914525</xdr:colOff>
      <xdr:row>52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32004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1914525</xdr:colOff>
      <xdr:row>52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32004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4657725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162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4657725" y="576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162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4657725" y="576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1914525</xdr:colOff>
      <xdr:row>162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3200400" y="576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1914525</xdr:colOff>
      <xdr:row>162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3200400" y="576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z.pshenbai@kgd.gov.kz" TargetMode="External"/><Relationship Id="rId21" Type="http://schemas.openxmlformats.org/officeDocument/2006/relationships/hyperlink" Target="mailto:nmahabat@taxakmola.mgd.kz" TargetMode="External"/><Relationship Id="rId42" Type="http://schemas.openxmlformats.org/officeDocument/2006/relationships/hyperlink" Target="mailto:aagibaeva@taxakmola.mgd.kz" TargetMode="External"/><Relationship Id="rId47" Type="http://schemas.openxmlformats.org/officeDocument/2006/relationships/hyperlink" Target="mailto:stemerbekova@taxakmola.mgd.kz" TargetMode="External"/><Relationship Id="rId63" Type="http://schemas.openxmlformats.org/officeDocument/2006/relationships/hyperlink" Target="mailto:lzhaparova@taxakmola.mgd.kz" TargetMode="External"/><Relationship Id="rId68" Type="http://schemas.openxmlformats.org/officeDocument/2006/relationships/hyperlink" Target="mailto:lzhaparova@taxakmola.mgd.kz" TargetMode="External"/><Relationship Id="rId7" Type="http://schemas.openxmlformats.org/officeDocument/2006/relationships/hyperlink" Target="mailto:i.ott@kgd.gov.kz" TargetMode="External"/><Relationship Id="rId71" Type="http://schemas.openxmlformats.org/officeDocument/2006/relationships/hyperlink" Target="mailto:n.zhumanalina@kgd.gov.kz" TargetMode="External"/><Relationship Id="rId2" Type="http://schemas.openxmlformats.org/officeDocument/2006/relationships/hyperlink" Target="mailto:skaliev@taxakmola.mgd.kz" TargetMode="External"/><Relationship Id="rId16" Type="http://schemas.openxmlformats.org/officeDocument/2006/relationships/hyperlink" Target="mailto:aesimsagieva@taxakmola.mgd.kz" TargetMode="External"/><Relationship Id="rId29" Type="http://schemas.openxmlformats.org/officeDocument/2006/relationships/hyperlink" Target="mailto:sh.sabieva@kgd.gov.kz" TargetMode="External"/><Relationship Id="rId11" Type="http://schemas.openxmlformats.org/officeDocument/2006/relationships/hyperlink" Target="mailto:b.albakov@kgd.gov.kz" TargetMode="External"/><Relationship Id="rId24" Type="http://schemas.openxmlformats.org/officeDocument/2006/relationships/hyperlink" Target="mailto:bbeisekeyeva@taxakmola.mgd.kz" TargetMode="External"/><Relationship Id="rId32" Type="http://schemas.openxmlformats.org/officeDocument/2006/relationships/hyperlink" Target="mailto:esuslina@taxakmola.mgd.kz" TargetMode="External"/><Relationship Id="rId37" Type="http://schemas.openxmlformats.org/officeDocument/2006/relationships/hyperlink" Target="mailto:tshamshiyev@taxakmola.mgd.kz" TargetMode="External"/><Relationship Id="rId40" Type="http://schemas.openxmlformats.org/officeDocument/2006/relationships/hyperlink" Target="mailto:ahasenov@taxakmola.mgd.kz" TargetMode="External"/><Relationship Id="rId45" Type="http://schemas.openxmlformats.org/officeDocument/2006/relationships/hyperlink" Target="mailto:gtemirzhanova@taxakmola.mgd.kz" TargetMode="External"/><Relationship Id="rId53" Type="http://schemas.openxmlformats.org/officeDocument/2006/relationships/hyperlink" Target="mailto:d.alguzhin@kgd.gov.kz" TargetMode="External"/><Relationship Id="rId58" Type="http://schemas.openxmlformats.org/officeDocument/2006/relationships/hyperlink" Target="mailto:atulegenova@taxakmola.mgd.kz" TargetMode="External"/><Relationship Id="rId66" Type="http://schemas.openxmlformats.org/officeDocument/2006/relationships/hyperlink" Target="mailto:tkolesnikova@taxakmola.mgd.kz," TargetMode="External"/><Relationship Id="rId5" Type="http://schemas.openxmlformats.org/officeDocument/2006/relationships/hyperlink" Target="mailto:r.koishenov@kgd.gov.kz" TargetMode="External"/><Relationship Id="rId61" Type="http://schemas.openxmlformats.org/officeDocument/2006/relationships/hyperlink" Target="mailto:stemerbekova@taxakmola.mgd.kz" TargetMode="External"/><Relationship Id="rId19" Type="http://schemas.openxmlformats.org/officeDocument/2006/relationships/hyperlink" Target="mailto:ahasenov@taxakmola.mgd.kz" TargetMode="External"/><Relationship Id="rId14" Type="http://schemas.openxmlformats.org/officeDocument/2006/relationships/hyperlink" Target="mailto:stashpenova@taxakmola.mgd.kz" TargetMode="External"/><Relationship Id="rId22" Type="http://schemas.openxmlformats.org/officeDocument/2006/relationships/hyperlink" Target="mailto:gdaulbaeva@taxakmola.mgd.kz" TargetMode="External"/><Relationship Id="rId27" Type="http://schemas.openxmlformats.org/officeDocument/2006/relationships/hyperlink" Target="mailto:i.amrina@kgd.gov.kz" TargetMode="External"/><Relationship Id="rId30" Type="http://schemas.openxmlformats.org/officeDocument/2006/relationships/hyperlink" Target="mailto:zh.kushkenova@kgd.gov.kz" TargetMode="External"/><Relationship Id="rId35" Type="http://schemas.openxmlformats.org/officeDocument/2006/relationships/hyperlink" Target="mailto:emoldiyarova@taxakmola.mgd.kz" TargetMode="External"/><Relationship Id="rId43" Type="http://schemas.openxmlformats.org/officeDocument/2006/relationships/hyperlink" Target="mailto:umusin@taxakmola.mgd.kz;" TargetMode="External"/><Relationship Id="rId48" Type="http://schemas.openxmlformats.org/officeDocument/2006/relationships/hyperlink" Target="mailto:aabdulina@taxakmola.mgd.kz" TargetMode="External"/><Relationship Id="rId56" Type="http://schemas.openxmlformats.org/officeDocument/2006/relationships/hyperlink" Target="mailto:ahasenov@taxakmola.mgd.kz" TargetMode="External"/><Relationship Id="rId64" Type="http://schemas.openxmlformats.org/officeDocument/2006/relationships/hyperlink" Target="mailto:atolgurova@taxakmola.mgd.kz," TargetMode="External"/><Relationship Id="rId69" Type="http://schemas.openxmlformats.org/officeDocument/2006/relationships/hyperlink" Target="mailto:zh.kushkenova@kgd.gov.kz" TargetMode="External"/><Relationship Id="rId8" Type="http://schemas.openxmlformats.org/officeDocument/2006/relationships/hyperlink" Target="mailto:e.ertaev@kgd.gov.kz" TargetMode="External"/><Relationship Id="rId51" Type="http://schemas.openxmlformats.org/officeDocument/2006/relationships/hyperlink" Target="mailto:stemerbekova@taxakmola.mgd.kz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zhantaeva@taxakmola.mgd.kz" TargetMode="External"/><Relationship Id="rId12" Type="http://schemas.openxmlformats.org/officeDocument/2006/relationships/hyperlink" Target="mailto:a_sarbaeva@taxakmola.mgd.kz" TargetMode="External"/><Relationship Id="rId17" Type="http://schemas.openxmlformats.org/officeDocument/2006/relationships/hyperlink" Target="mailto:aabdrahmanov@taxakmola.mgd.kz" TargetMode="External"/><Relationship Id="rId25" Type="http://schemas.openxmlformats.org/officeDocument/2006/relationships/hyperlink" Target="mailto:a.ashuov@kgd.gov.kz" TargetMode="External"/><Relationship Id="rId33" Type="http://schemas.openxmlformats.org/officeDocument/2006/relationships/hyperlink" Target="mailto:nzharmukhanbetova@taxakmola.mgd.kz" TargetMode="External"/><Relationship Id="rId38" Type="http://schemas.openxmlformats.org/officeDocument/2006/relationships/hyperlink" Target="mailto:smaulitov@taxakmola.mgd.kz" TargetMode="External"/><Relationship Id="rId46" Type="http://schemas.openxmlformats.org/officeDocument/2006/relationships/hyperlink" Target="mailto:al.koval@akmo.gov.kz" TargetMode="External"/><Relationship Id="rId59" Type="http://schemas.openxmlformats.org/officeDocument/2006/relationships/hyperlink" Target="mailto:ga.ospanova@kgd.gov.kz" TargetMode="External"/><Relationship Id="rId67" Type="http://schemas.openxmlformats.org/officeDocument/2006/relationships/hyperlink" Target="mailto:k.uazhanov@kgd.gov.kz" TargetMode="External"/><Relationship Id="rId20" Type="http://schemas.openxmlformats.org/officeDocument/2006/relationships/hyperlink" Target="mailto:kturegozhin@taxakmola.mgd.kz" TargetMode="External"/><Relationship Id="rId41" Type="http://schemas.openxmlformats.org/officeDocument/2006/relationships/hyperlink" Target="mailto:bamrinov@taxakmola.mgd.kz" TargetMode="External"/><Relationship Id="rId54" Type="http://schemas.openxmlformats.org/officeDocument/2006/relationships/hyperlink" Target="mailto:m.sagandykov@kgd.gov.kz" TargetMode="External"/><Relationship Id="rId62" Type="http://schemas.openxmlformats.org/officeDocument/2006/relationships/hyperlink" Target="mailto:ashakirova@taxakmola.mgd.kz" TargetMode="External"/><Relationship Id="rId70" Type="http://schemas.openxmlformats.org/officeDocument/2006/relationships/hyperlink" Target="mailto:a.abetova@kgd.gov.kz" TargetMode="External"/><Relationship Id="rId1" Type="http://schemas.openxmlformats.org/officeDocument/2006/relationships/hyperlink" Target="mailto:t.kazezov@kgd.gov.kz" TargetMode="External"/><Relationship Id="rId6" Type="http://schemas.openxmlformats.org/officeDocument/2006/relationships/hyperlink" Target="mailto:a.kozhanova@kgd.gov.kz" TargetMode="External"/><Relationship Id="rId15" Type="http://schemas.openxmlformats.org/officeDocument/2006/relationships/hyperlink" Target="mailto:silyasov@taxakmola.mgd.kz" TargetMode="External"/><Relationship Id="rId23" Type="http://schemas.openxmlformats.org/officeDocument/2006/relationships/hyperlink" Target="mailto:dmakhmetova@taxakmola.mgd.kz" TargetMode="External"/><Relationship Id="rId28" Type="http://schemas.openxmlformats.org/officeDocument/2006/relationships/hyperlink" Target="mailto:z.pshenbai@kgd.gov.kz" TargetMode="External"/><Relationship Id="rId36" Type="http://schemas.openxmlformats.org/officeDocument/2006/relationships/hyperlink" Target="mailto:d.aitmukusheva@kgd.gov.kz" TargetMode="External"/><Relationship Id="rId49" Type="http://schemas.openxmlformats.org/officeDocument/2006/relationships/hyperlink" Target="mailto:nmahambet@taxakmola.mgd.kz" TargetMode="External"/><Relationship Id="rId57" Type="http://schemas.openxmlformats.org/officeDocument/2006/relationships/hyperlink" Target="mailto:ahasenov@taxakmola.mgd.kz" TargetMode="External"/><Relationship Id="rId10" Type="http://schemas.openxmlformats.org/officeDocument/2006/relationships/hyperlink" Target="mailto:b.tasieva@kgd.gov.kz" TargetMode="External"/><Relationship Id="rId31" Type="http://schemas.openxmlformats.org/officeDocument/2006/relationships/hyperlink" Target="mailto:A.shaikenov@kgd.gov.kz" TargetMode="External"/><Relationship Id="rId44" Type="http://schemas.openxmlformats.org/officeDocument/2006/relationships/hyperlink" Target="mailto:tdemesinov@taxakmola.mgd.kz," TargetMode="External"/><Relationship Id="rId52" Type="http://schemas.openxmlformats.org/officeDocument/2006/relationships/hyperlink" Target="mailto:aterenteva@taxakmola.mgd.kz;" TargetMode="External"/><Relationship Id="rId60" Type="http://schemas.openxmlformats.org/officeDocument/2006/relationships/hyperlink" Target="mailto:d.aitmukusheva@kgd.gov.kz" TargetMode="External"/><Relationship Id="rId65" Type="http://schemas.openxmlformats.org/officeDocument/2006/relationships/hyperlink" Target="mailto:malkenov@taxakmola.mgd.kz," TargetMode="External"/><Relationship Id="rId4" Type="http://schemas.openxmlformats.org/officeDocument/2006/relationships/hyperlink" Target="mailto:adanyarova@taxakmola.mgd.kz" TargetMode="External"/><Relationship Id="rId9" Type="http://schemas.openxmlformats.org/officeDocument/2006/relationships/hyperlink" Target="mailto:t.bekmaganbetov@kgd.gov.kz" TargetMode="External"/><Relationship Id="rId13" Type="http://schemas.openxmlformats.org/officeDocument/2006/relationships/hyperlink" Target="mailto:sh.musina@kgd.gov.kz" TargetMode="External"/><Relationship Id="rId18" Type="http://schemas.openxmlformats.org/officeDocument/2006/relationships/hyperlink" Target="mailto:smagzumova@taxakmola.mgd.kz" TargetMode="External"/><Relationship Id="rId39" Type="http://schemas.openxmlformats.org/officeDocument/2006/relationships/hyperlink" Target="mailto:ahasenov@taxakmola.mgd.kz" TargetMode="External"/><Relationship Id="rId34" Type="http://schemas.openxmlformats.org/officeDocument/2006/relationships/hyperlink" Target="mailto:sekretar@taxakmola.mfd.kz" TargetMode="External"/><Relationship Id="rId50" Type="http://schemas.openxmlformats.org/officeDocument/2006/relationships/hyperlink" Target="mailto:aurazbaeva@taxakmola.mgd.kz" TargetMode="External"/><Relationship Id="rId55" Type="http://schemas.openxmlformats.org/officeDocument/2006/relationships/hyperlink" Target="mailto:z.hsalpykova@kgd.gov.kz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t.bolashak@kgd.gov.kz" TargetMode="External"/><Relationship Id="rId13" Type="http://schemas.openxmlformats.org/officeDocument/2006/relationships/hyperlink" Target="mailto:p.mangistau@kgd.gov.kz" TargetMode="External"/><Relationship Id="rId18" Type="http://schemas.openxmlformats.org/officeDocument/2006/relationships/hyperlink" Target="mailto:p.morport@kgd.gov.kz" TargetMode="External"/><Relationship Id="rId3" Type="http://schemas.openxmlformats.org/officeDocument/2006/relationships/hyperlink" Target="mailto:t.temir-baba@kgd.gov.kz" TargetMode="External"/><Relationship Id="rId7" Type="http://schemas.openxmlformats.org/officeDocument/2006/relationships/hyperlink" Target="mailto:t.tazhen@kgd.gov.kz" TargetMode="External"/><Relationship Id="rId12" Type="http://schemas.openxmlformats.org/officeDocument/2006/relationships/hyperlink" Target="mailto:p.karakiya@kgd.gov.kz" TargetMode="External"/><Relationship Id="rId17" Type="http://schemas.openxmlformats.org/officeDocument/2006/relationships/hyperlink" Target="mailto:p.munaily@kgd.gov.kz" TargetMode="External"/><Relationship Id="rId2" Type="http://schemas.openxmlformats.org/officeDocument/2006/relationships/hyperlink" Target="mailto:r.munalbaev@kgd.gov.kz" TargetMode="External"/><Relationship Id="rId16" Type="http://schemas.openxmlformats.org/officeDocument/2006/relationships/hyperlink" Target="mailto:p.zhanaozen@kgd.gov.kz" TargetMode="External"/><Relationship Id="rId1" Type="http://schemas.openxmlformats.org/officeDocument/2006/relationships/hyperlink" Target="mailto:m.dgdkense@kgd.gov.kz" TargetMode="External"/><Relationship Id="rId6" Type="http://schemas.openxmlformats.org/officeDocument/2006/relationships/hyperlink" Target="mailto:t.beineu@kgd.gov.kz" TargetMode="External"/><Relationship Id="rId11" Type="http://schemas.openxmlformats.org/officeDocument/2006/relationships/hyperlink" Target="mailto:p.beineu@kgd.gov.kz" TargetMode="External"/><Relationship Id="rId5" Type="http://schemas.openxmlformats.org/officeDocument/2006/relationships/hyperlink" Target="mailto:t.morport@kgd.gov.kz" TargetMode="External"/><Relationship Id="rId15" Type="http://schemas.openxmlformats.org/officeDocument/2006/relationships/hyperlink" Target="mailto:p.aktau@kgd.gov.kz" TargetMode="External"/><Relationship Id="rId10" Type="http://schemas.openxmlformats.org/officeDocument/2006/relationships/hyperlink" Target="mailto:k.kuryk@kgd.gov.kz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mailto:t.aktau-tsto@kgd.gov.kz" TargetMode="External"/><Relationship Id="rId9" Type="http://schemas.openxmlformats.org/officeDocument/2006/relationships/hyperlink" Target="mailto:t.auezhai-aktau@kgd.gov.kz" TargetMode="External"/><Relationship Id="rId14" Type="http://schemas.openxmlformats.org/officeDocument/2006/relationships/hyperlink" Target="mailto:p.tupkaragan@kgd.gov.kz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mailto:zh.suanbaeva@kgd.gov.kz" TargetMode="External"/><Relationship Id="rId21" Type="http://schemas.openxmlformats.org/officeDocument/2006/relationships/hyperlink" Target="mailto:zh.zhambaev@kgd.gov.kz" TargetMode="External"/><Relationship Id="rId42" Type="http://schemas.openxmlformats.org/officeDocument/2006/relationships/hyperlink" Target="mailto:e.kaldybaev@kgd.gov.kz" TargetMode="External"/><Relationship Id="rId63" Type="http://schemas.openxmlformats.org/officeDocument/2006/relationships/hyperlink" Target="mailto:a.zharylkasynov@kgd.gov.kz" TargetMode="External"/><Relationship Id="rId84" Type="http://schemas.openxmlformats.org/officeDocument/2006/relationships/hyperlink" Target="mailto:g.kulembaev@kgd.gov.kz" TargetMode="External"/><Relationship Id="rId138" Type="http://schemas.openxmlformats.org/officeDocument/2006/relationships/hyperlink" Target="mailto:zh.nurzhan@kgd.gov.kz" TargetMode="External"/><Relationship Id="rId159" Type="http://schemas.openxmlformats.org/officeDocument/2006/relationships/hyperlink" Target="mailto:h.rahmatullaev@kgd.gov.kz" TargetMode="External"/><Relationship Id="rId170" Type="http://schemas.openxmlformats.org/officeDocument/2006/relationships/hyperlink" Target="mailto:n.zhakhaev@kgd.gov.kz" TargetMode="External"/><Relationship Id="rId107" Type="http://schemas.openxmlformats.org/officeDocument/2006/relationships/hyperlink" Target="mailto:zh.usenbaev@kgd.gov.kz" TargetMode="External"/><Relationship Id="rId11" Type="http://schemas.openxmlformats.org/officeDocument/2006/relationships/hyperlink" Target="mailto:b.pakhridinov@kgd.gov.kz" TargetMode="External"/><Relationship Id="rId32" Type="http://schemas.openxmlformats.org/officeDocument/2006/relationships/hyperlink" Target="mailto:d.korganbai@kgd.gov.kz" TargetMode="External"/><Relationship Id="rId53" Type="http://schemas.openxmlformats.org/officeDocument/2006/relationships/hyperlink" Target="mailto:m.madiar@kgd.gov.kz" TargetMode="External"/><Relationship Id="rId74" Type="http://schemas.openxmlformats.org/officeDocument/2006/relationships/hyperlink" Target="mailto:n.ubashev@kgd.gov.kz" TargetMode="External"/><Relationship Id="rId128" Type="http://schemas.openxmlformats.org/officeDocument/2006/relationships/hyperlink" Target="mailto:k.beisenbaev@kgd.gov.kz" TargetMode="External"/><Relationship Id="rId149" Type="http://schemas.openxmlformats.org/officeDocument/2006/relationships/hyperlink" Target="mailto:a.kenes@kgd.gov.kz" TargetMode="External"/><Relationship Id="rId5" Type="http://schemas.openxmlformats.org/officeDocument/2006/relationships/hyperlink" Target="mailto:k.sarsenbaev@kgd.gov.kz" TargetMode="External"/><Relationship Id="rId95" Type="http://schemas.openxmlformats.org/officeDocument/2006/relationships/hyperlink" Target="mailto:t.saparbaev@kgd.gov.kz" TargetMode="External"/><Relationship Id="rId160" Type="http://schemas.openxmlformats.org/officeDocument/2006/relationships/hyperlink" Target="mailto:k.baigebaev@kgd.gov.kz" TargetMode="External"/><Relationship Id="rId181" Type="http://schemas.openxmlformats.org/officeDocument/2006/relationships/hyperlink" Target="mailto:s.turar@kgd.gov.kz" TargetMode="External"/><Relationship Id="rId22" Type="http://schemas.openxmlformats.org/officeDocument/2006/relationships/hyperlink" Target="mailto:b.daurenbekov@kgd.gov.kz" TargetMode="External"/><Relationship Id="rId43" Type="http://schemas.openxmlformats.org/officeDocument/2006/relationships/hyperlink" Target="mailto:n.amir@kgd.gov.kz" TargetMode="External"/><Relationship Id="rId64" Type="http://schemas.openxmlformats.org/officeDocument/2006/relationships/hyperlink" Target="mailto:o.kalmurat@kgd.gov.kz" TargetMode="External"/><Relationship Id="rId118" Type="http://schemas.openxmlformats.org/officeDocument/2006/relationships/hyperlink" Target="mailto:a.sharipbekov@kgd.gov.kz" TargetMode="External"/><Relationship Id="rId139" Type="http://schemas.openxmlformats.org/officeDocument/2006/relationships/hyperlink" Target="mailto:e.adambekov@kgd.gov.kz" TargetMode="External"/><Relationship Id="rId85" Type="http://schemas.openxmlformats.org/officeDocument/2006/relationships/hyperlink" Target="mailto:e.babatai@kgd.gov.kz" TargetMode="External"/><Relationship Id="rId150" Type="http://schemas.openxmlformats.org/officeDocument/2006/relationships/hyperlink" Target="mailto:zha.zhumagulova@kgd.gov.kz" TargetMode="External"/><Relationship Id="rId171" Type="http://schemas.openxmlformats.org/officeDocument/2006/relationships/hyperlink" Target="mailto:ai.bizhanova@kgd.gov.kz" TargetMode="External"/><Relationship Id="rId12" Type="http://schemas.openxmlformats.org/officeDocument/2006/relationships/hyperlink" Target="mailto:d.absalimov@kgd.gov.kz" TargetMode="External"/><Relationship Id="rId33" Type="http://schemas.openxmlformats.org/officeDocument/2006/relationships/hyperlink" Target="mailto:s.eleuova@kgd.gov.kz" TargetMode="External"/><Relationship Id="rId108" Type="http://schemas.openxmlformats.org/officeDocument/2006/relationships/hyperlink" Target="mailto:a.ernazarov@kgd.gov.kz" TargetMode="External"/><Relationship Id="rId129" Type="http://schemas.openxmlformats.org/officeDocument/2006/relationships/hyperlink" Target="mailto:n.alikulov@kgd.gov.kz" TargetMode="External"/><Relationship Id="rId54" Type="http://schemas.openxmlformats.org/officeDocument/2006/relationships/hyperlink" Target="mailto:d.korganbai@kgd.gov.kz" TargetMode="External"/><Relationship Id="rId75" Type="http://schemas.openxmlformats.org/officeDocument/2006/relationships/hyperlink" Target="mailto:t.tilemisov@kgd.gov.kz" TargetMode="External"/><Relationship Id="rId96" Type="http://schemas.openxmlformats.org/officeDocument/2006/relationships/hyperlink" Target="mailto:b.doskhozhaev@kgd.gov.kz" TargetMode="External"/><Relationship Id="rId140" Type="http://schemas.openxmlformats.org/officeDocument/2006/relationships/hyperlink" Target="mailto:er.sharapidenov@kgd.gov.kz" TargetMode="External"/><Relationship Id="rId161" Type="http://schemas.openxmlformats.org/officeDocument/2006/relationships/hyperlink" Target="mailto:k.andarov@kgd.gov.kz" TargetMode="External"/><Relationship Id="rId182" Type="http://schemas.openxmlformats.org/officeDocument/2006/relationships/hyperlink" Target="mailto:ali.baimenova@kgd.gov.kz" TargetMode="External"/><Relationship Id="rId6" Type="http://schemas.openxmlformats.org/officeDocument/2006/relationships/hyperlink" Target="mailto:b.kozbagar@kgd.gov.kz" TargetMode="External"/><Relationship Id="rId23" Type="http://schemas.openxmlformats.org/officeDocument/2006/relationships/hyperlink" Target="mailto:b.kasymbekov@kgd.gov.kz" TargetMode="External"/><Relationship Id="rId119" Type="http://schemas.openxmlformats.org/officeDocument/2006/relationships/hyperlink" Target="mailto:s.abraimov@kgd.gov.kz" TargetMode="External"/><Relationship Id="rId44" Type="http://schemas.openxmlformats.org/officeDocument/2006/relationships/hyperlink" Target="mailto:n.tabyldiev@kgd.gov.kz" TargetMode="External"/><Relationship Id="rId65" Type="http://schemas.openxmlformats.org/officeDocument/2006/relationships/hyperlink" Target="mailto:e.kaldybaev@kgd.gov.kz" TargetMode="External"/><Relationship Id="rId86" Type="http://schemas.openxmlformats.org/officeDocument/2006/relationships/hyperlink" Target="mailto:tal.tulegenov@kgd.gov.kz" TargetMode="External"/><Relationship Id="rId130" Type="http://schemas.openxmlformats.org/officeDocument/2006/relationships/hyperlink" Target="mailto:s.nyssanbayev@kgd.gov.kz" TargetMode="External"/><Relationship Id="rId151" Type="http://schemas.openxmlformats.org/officeDocument/2006/relationships/hyperlink" Target="mailto:g.raimbekova@kgd.gov.kz" TargetMode="External"/><Relationship Id="rId172" Type="http://schemas.openxmlformats.org/officeDocument/2006/relationships/hyperlink" Target="mailto:sh.tursunhodzhaev@kgd.gov.kz" TargetMode="External"/><Relationship Id="rId13" Type="http://schemas.openxmlformats.org/officeDocument/2006/relationships/hyperlink" Target="mailto:zh.baigut@kgd.gov.kz" TargetMode="External"/><Relationship Id="rId18" Type="http://schemas.openxmlformats.org/officeDocument/2006/relationships/hyperlink" Target="mailto:d.tastanbek@kgd.gov.kz" TargetMode="External"/><Relationship Id="rId39" Type="http://schemas.openxmlformats.org/officeDocument/2006/relationships/hyperlink" Target="mailto:s.malikov@kgd.gov.kz" TargetMode="External"/><Relationship Id="rId109" Type="http://schemas.openxmlformats.org/officeDocument/2006/relationships/hyperlink" Target="mailto:a.kauynbaev@kgd.gov.kz" TargetMode="External"/><Relationship Id="rId34" Type="http://schemas.openxmlformats.org/officeDocument/2006/relationships/hyperlink" Target="mailto:s.tabyldiev@kgd.gov.kz" TargetMode="External"/><Relationship Id="rId50" Type="http://schemas.openxmlformats.org/officeDocument/2006/relationships/hyperlink" Target="mailto:b.alaidarov@kgd.gov.kz" TargetMode="External"/><Relationship Id="rId55" Type="http://schemas.openxmlformats.org/officeDocument/2006/relationships/hyperlink" Target="mailto:s.eleuova@kgd.gov.kz" TargetMode="External"/><Relationship Id="rId76" Type="http://schemas.openxmlformats.org/officeDocument/2006/relationships/hyperlink" Target="mailto:b.shorabekov@kgd.gov.kz" TargetMode="External"/><Relationship Id="rId97" Type="http://schemas.openxmlformats.org/officeDocument/2006/relationships/hyperlink" Target="mailto:d.nakypbekov@kgd.gov.kz" TargetMode="External"/><Relationship Id="rId104" Type="http://schemas.openxmlformats.org/officeDocument/2006/relationships/hyperlink" Target="mailto:nu.kenzhebaev@kgd.gov.kz" TargetMode="External"/><Relationship Id="rId120" Type="http://schemas.openxmlformats.org/officeDocument/2006/relationships/hyperlink" Target="mailto:d.zhanibekov@kgd.gov.kz" TargetMode="External"/><Relationship Id="rId125" Type="http://schemas.openxmlformats.org/officeDocument/2006/relationships/hyperlink" Target="mailto:s.serikbaev@kgd.gov.kz" TargetMode="External"/><Relationship Id="rId141" Type="http://schemas.openxmlformats.org/officeDocument/2006/relationships/hyperlink" Target="mailto:k.abdikasym@kgd.gov.kz" TargetMode="External"/><Relationship Id="rId146" Type="http://schemas.openxmlformats.org/officeDocument/2006/relationships/hyperlink" Target="mailto:m.kukebaev@kgd.gov.kz" TargetMode="External"/><Relationship Id="rId167" Type="http://schemas.openxmlformats.org/officeDocument/2006/relationships/hyperlink" Target="mailto:S.Zhasuzakov@kgd.gov.kz" TargetMode="External"/><Relationship Id="rId7" Type="http://schemas.openxmlformats.org/officeDocument/2006/relationships/hyperlink" Target="mailto:a.baizhan@kgd.gov.kz" TargetMode="External"/><Relationship Id="rId71" Type="http://schemas.openxmlformats.org/officeDocument/2006/relationships/hyperlink" Target="mailto:g.abenov@kgd.gov.kz" TargetMode="External"/><Relationship Id="rId92" Type="http://schemas.openxmlformats.org/officeDocument/2006/relationships/hyperlink" Target="mailto:g.mynbatyrov@kgd.gov.kz" TargetMode="External"/><Relationship Id="rId162" Type="http://schemas.openxmlformats.org/officeDocument/2006/relationships/hyperlink" Target="mailto:a.kurmanbaev@kgd.gov.kz" TargetMode="External"/><Relationship Id="rId183" Type="http://schemas.openxmlformats.org/officeDocument/2006/relationships/hyperlink" Target="mailto:n.kynabai@kgd.gov.kz" TargetMode="External"/><Relationship Id="rId2" Type="http://schemas.openxmlformats.org/officeDocument/2006/relationships/hyperlink" Target="mailto:a.turdieva@kgd.gov.kz" TargetMode="External"/><Relationship Id="rId29" Type="http://schemas.openxmlformats.org/officeDocument/2006/relationships/hyperlink" Target="mailto:zh.zhakypbek@kgd.gov.kz" TargetMode="External"/><Relationship Id="rId24" Type="http://schemas.openxmlformats.org/officeDocument/2006/relationships/hyperlink" Target="mailto:k.alpysov@kgd.gov.kz" TargetMode="External"/><Relationship Id="rId40" Type="http://schemas.openxmlformats.org/officeDocument/2006/relationships/hyperlink" Target="mailto:a.zharylkasynov@kgd.gov.kz" TargetMode="External"/><Relationship Id="rId45" Type="http://schemas.openxmlformats.org/officeDocument/2006/relationships/hyperlink" Target="mailto:&#1072;.belasar@kgd.gov.kz" TargetMode="External"/><Relationship Id="rId66" Type="http://schemas.openxmlformats.org/officeDocument/2006/relationships/hyperlink" Target="mailto:n.amir@kgd.gov.kz" TargetMode="External"/><Relationship Id="rId87" Type="http://schemas.openxmlformats.org/officeDocument/2006/relationships/hyperlink" Target="mailto:s.aitzhanova@kgd.gov.kz" TargetMode="External"/><Relationship Id="rId110" Type="http://schemas.openxmlformats.org/officeDocument/2006/relationships/hyperlink" Target="mailto:zh.mailybaev@kgd.gov.kz" TargetMode="External"/><Relationship Id="rId115" Type="http://schemas.openxmlformats.org/officeDocument/2006/relationships/hyperlink" Target="mailto:d.zhumagulov@kgd.gov.kz" TargetMode="External"/><Relationship Id="rId131" Type="http://schemas.openxmlformats.org/officeDocument/2006/relationships/hyperlink" Target="mailto:as.asilbekov@kgd.gov.kz" TargetMode="External"/><Relationship Id="rId136" Type="http://schemas.openxmlformats.org/officeDocument/2006/relationships/hyperlink" Target="mailto:sa.makhanov@kgd.gov.kz" TargetMode="External"/><Relationship Id="rId157" Type="http://schemas.openxmlformats.org/officeDocument/2006/relationships/hyperlink" Target="mailto:k.meldebekov@kgd.gov.kz" TargetMode="External"/><Relationship Id="rId178" Type="http://schemas.openxmlformats.org/officeDocument/2006/relationships/hyperlink" Target="mailto:n.amangeldi@kgd.gov.kz" TargetMode="External"/><Relationship Id="rId61" Type="http://schemas.openxmlformats.org/officeDocument/2006/relationships/hyperlink" Target="mailto:m.omarov@kgd.gov.kz" TargetMode="External"/><Relationship Id="rId82" Type="http://schemas.openxmlformats.org/officeDocument/2006/relationships/hyperlink" Target="mailto:v.zuev@kgd.gov.kz" TargetMode="External"/><Relationship Id="rId152" Type="http://schemas.openxmlformats.org/officeDocument/2006/relationships/hyperlink" Target="mailto:m.alzhanov@kgd.gov.kz" TargetMode="External"/><Relationship Id="rId173" Type="http://schemas.openxmlformats.org/officeDocument/2006/relationships/hyperlink" Target="mailto:k.ashirhan@kgd.gov.kz" TargetMode="External"/><Relationship Id="rId19" Type="http://schemas.openxmlformats.org/officeDocument/2006/relationships/hyperlink" Target="mailto:a.kaldybai@kgd.gov.kz" TargetMode="External"/><Relationship Id="rId14" Type="http://schemas.openxmlformats.org/officeDocument/2006/relationships/hyperlink" Target="mailto:mu.abdrazakov@kgd.gov.kz" TargetMode="External"/><Relationship Id="rId30" Type="http://schemas.openxmlformats.org/officeDocument/2006/relationships/hyperlink" Target="mailto:n.akbaev@kgd.gov.kz" TargetMode="External"/><Relationship Id="rId35" Type="http://schemas.openxmlformats.org/officeDocument/2006/relationships/hyperlink" Target="mailto:b.ozbekali@kgd.gov.kz" TargetMode="External"/><Relationship Id="rId56" Type="http://schemas.openxmlformats.org/officeDocument/2006/relationships/hyperlink" Target="mailto:s.tabyldiev@kgd.gov.kz" TargetMode="External"/><Relationship Id="rId77" Type="http://schemas.openxmlformats.org/officeDocument/2006/relationships/hyperlink" Target="mailto:a.bidaibekov@kgd.gov.kz" TargetMode="External"/><Relationship Id="rId100" Type="http://schemas.openxmlformats.org/officeDocument/2006/relationships/hyperlink" Target="mailto:zh.onalbekov@kgd.gov.kz)" TargetMode="External"/><Relationship Id="rId105" Type="http://schemas.openxmlformats.org/officeDocument/2006/relationships/hyperlink" Target="mailto:nu.kenzhebaev@kgd.gov.kz" TargetMode="External"/><Relationship Id="rId126" Type="http://schemas.openxmlformats.org/officeDocument/2006/relationships/hyperlink" Target="mailto:a.balabiev@kgd.gov.kz" TargetMode="External"/><Relationship Id="rId147" Type="http://schemas.openxmlformats.org/officeDocument/2006/relationships/hyperlink" Target="mailto:u.esetova@kgd.gov.kz" TargetMode="External"/><Relationship Id="rId168" Type="http://schemas.openxmlformats.org/officeDocument/2006/relationships/hyperlink" Target="mailto:sh.zhanbyrbaev@kgd.gov.kz" TargetMode="External"/><Relationship Id="rId8" Type="http://schemas.openxmlformats.org/officeDocument/2006/relationships/hyperlink" Target="mailto:a.khaltaev@kgd.gov.kz" TargetMode="External"/><Relationship Id="rId51" Type="http://schemas.openxmlformats.org/officeDocument/2006/relationships/hyperlink" Target="mailto:zh.zhakypbek@kgd.gov.kz" TargetMode="External"/><Relationship Id="rId72" Type="http://schemas.openxmlformats.org/officeDocument/2006/relationships/hyperlink" Target="https://ipgo.kz/kk/mail" TargetMode="External"/><Relationship Id="rId93" Type="http://schemas.openxmlformats.org/officeDocument/2006/relationships/hyperlink" Target="mailto:b.sabyrov@kgd.gov.kz" TargetMode="External"/><Relationship Id="rId98" Type="http://schemas.openxmlformats.org/officeDocument/2006/relationships/hyperlink" Target="mailto:bakh.ilyasov@kgd.gov.kz" TargetMode="External"/><Relationship Id="rId121" Type="http://schemas.openxmlformats.org/officeDocument/2006/relationships/hyperlink" Target="mailto:r.shulzhenko@kgd.gov.kz" TargetMode="External"/><Relationship Id="rId142" Type="http://schemas.openxmlformats.org/officeDocument/2006/relationships/hyperlink" Target="mailto:n.alibekov@kgd.gov.kz" TargetMode="External"/><Relationship Id="rId163" Type="http://schemas.openxmlformats.org/officeDocument/2006/relationships/hyperlink" Target="mailto:g.kalshoraev@kgd.gov.kz" TargetMode="External"/><Relationship Id="rId184" Type="http://schemas.openxmlformats.org/officeDocument/2006/relationships/hyperlink" Target="mailto:n.sagindikov@kgd.gov.kz" TargetMode="External"/><Relationship Id="rId3" Type="http://schemas.openxmlformats.org/officeDocument/2006/relationships/hyperlink" Target="mailto:a.batyrkhanov@kgd.gov.kz" TargetMode="External"/><Relationship Id="rId25" Type="http://schemas.openxmlformats.org/officeDocument/2006/relationships/hyperlink" Target="mailto:a.togiysbaev@kgd.gov.kz" TargetMode="External"/><Relationship Id="rId46" Type="http://schemas.openxmlformats.org/officeDocument/2006/relationships/hyperlink" Target="mailto:n.abdukadyr@kgd.gov.kz" TargetMode="External"/><Relationship Id="rId67" Type="http://schemas.openxmlformats.org/officeDocument/2006/relationships/hyperlink" Target="mailto:n.tabyldiev@kgd.gov.kz" TargetMode="External"/><Relationship Id="rId116" Type="http://schemas.openxmlformats.org/officeDocument/2006/relationships/hyperlink" Target="mailto:e.kasymkhanov@kgd.gov.kz" TargetMode="External"/><Relationship Id="rId137" Type="http://schemas.openxmlformats.org/officeDocument/2006/relationships/hyperlink" Target="mailto:zh.shankozov@kgd.gov.kz" TargetMode="External"/><Relationship Id="rId158" Type="http://schemas.openxmlformats.org/officeDocument/2006/relationships/hyperlink" Target="mailto:g.kudaibergenuly@kgd.gov.kz" TargetMode="External"/><Relationship Id="rId20" Type="http://schemas.openxmlformats.org/officeDocument/2006/relationships/hyperlink" Target="mailto:nu.abdrasilov@kgd.gov.kz%3E" TargetMode="External"/><Relationship Id="rId41" Type="http://schemas.openxmlformats.org/officeDocument/2006/relationships/hyperlink" Target="mailto:o.kalmurat@kgd.gov.kz" TargetMode="External"/><Relationship Id="rId62" Type="http://schemas.openxmlformats.org/officeDocument/2006/relationships/hyperlink" Target="mailto:s.malikov@kgd.gov.kz" TargetMode="External"/><Relationship Id="rId83" Type="http://schemas.openxmlformats.org/officeDocument/2006/relationships/hyperlink" Target="mailto:m.panabaev@kgd.gov.kz" TargetMode="External"/><Relationship Id="rId88" Type="http://schemas.openxmlformats.org/officeDocument/2006/relationships/hyperlink" Target="mailto:k.sugurbaeva@kgd.gov.kz" TargetMode="External"/><Relationship Id="rId111" Type="http://schemas.openxmlformats.org/officeDocument/2006/relationships/hyperlink" Target="mailto:b.saparov@kgd.gov.kz" TargetMode="External"/><Relationship Id="rId132" Type="http://schemas.openxmlformats.org/officeDocument/2006/relationships/hyperlink" Target="mailto:d.konysbek@kgd.gov.kz" TargetMode="External"/><Relationship Id="rId153" Type="http://schemas.openxmlformats.org/officeDocument/2006/relationships/hyperlink" Target="mailto:m.ibragimova@kgd.gov.kz" TargetMode="External"/><Relationship Id="rId174" Type="http://schemas.openxmlformats.org/officeDocument/2006/relationships/hyperlink" Target="mailto:b.rayim@kgd.gov.kz" TargetMode="External"/><Relationship Id="rId179" Type="http://schemas.openxmlformats.org/officeDocument/2006/relationships/hyperlink" Target="mailto:e.koshkarov@kgd.gov.kz" TargetMode="External"/><Relationship Id="rId15" Type="http://schemas.openxmlformats.org/officeDocument/2006/relationships/hyperlink" Target="mailto:ye.tubekov@kgd.gov.kz" TargetMode="External"/><Relationship Id="rId36" Type="http://schemas.openxmlformats.org/officeDocument/2006/relationships/hyperlink" Target="mailto:s.serguly@kgd.gov.kz" TargetMode="External"/><Relationship Id="rId57" Type="http://schemas.openxmlformats.org/officeDocument/2006/relationships/hyperlink" Target="mailto:b.ozbekali@kgd.gov.kz" TargetMode="External"/><Relationship Id="rId106" Type="http://schemas.openxmlformats.org/officeDocument/2006/relationships/hyperlink" Target="mailto:bo.kambarov@kgd.gov.kz" TargetMode="External"/><Relationship Id="rId127" Type="http://schemas.openxmlformats.org/officeDocument/2006/relationships/hyperlink" Target="mailto:m.temirbaev@kgd.gov.kz" TargetMode="External"/><Relationship Id="rId10" Type="http://schemas.openxmlformats.org/officeDocument/2006/relationships/hyperlink" Target="mailto:se.berkimbaev@kgd.gov.kz" TargetMode="External"/><Relationship Id="rId31" Type="http://schemas.openxmlformats.org/officeDocument/2006/relationships/hyperlink" Target="mailto:m.madiar@kgd.gov.kz" TargetMode="External"/><Relationship Id="rId52" Type="http://schemas.openxmlformats.org/officeDocument/2006/relationships/hyperlink" Target="mailto:n.akbaev@kgd.gov.kz" TargetMode="External"/><Relationship Id="rId73" Type="http://schemas.openxmlformats.org/officeDocument/2006/relationships/hyperlink" Target="mailto:b.ermakhanbetov@kgd.gov.kz" TargetMode="External"/><Relationship Id="rId78" Type="http://schemas.openxmlformats.org/officeDocument/2006/relationships/hyperlink" Target="mailto:art.shinaliev@kgd.gov.kz" TargetMode="External"/><Relationship Id="rId94" Type="http://schemas.openxmlformats.org/officeDocument/2006/relationships/hyperlink" Target="mailto:a.bektemisov@kgd.gov.kz" TargetMode="External"/><Relationship Id="rId99" Type="http://schemas.openxmlformats.org/officeDocument/2006/relationships/hyperlink" Target="https://ipgo.kz/kk/mail" TargetMode="External"/><Relationship Id="rId101" Type="http://schemas.openxmlformats.org/officeDocument/2006/relationships/hyperlink" Target="mailto:zh.baiduldaev@kgd.gov.kz" TargetMode="External"/><Relationship Id="rId122" Type="http://schemas.openxmlformats.org/officeDocument/2006/relationships/hyperlink" Target="mailto:zh.alekenova@kgd.gov.kz" TargetMode="External"/><Relationship Id="rId143" Type="http://schemas.openxmlformats.org/officeDocument/2006/relationships/hyperlink" Target="mailto:b.tazhmahanov@kgd.gov.kz" TargetMode="External"/><Relationship Id="rId148" Type="http://schemas.openxmlformats.org/officeDocument/2006/relationships/hyperlink" Target="mailto:zh.sapakyzy@kgd.gov.kz" TargetMode="External"/><Relationship Id="rId164" Type="http://schemas.openxmlformats.org/officeDocument/2006/relationships/hyperlink" Target="mailto:d.ultarakov@kgd.gov.kz" TargetMode="External"/><Relationship Id="rId169" Type="http://schemas.openxmlformats.org/officeDocument/2006/relationships/hyperlink" Target="mailto:e.atemov@kgd.gov.kz" TargetMode="External"/><Relationship Id="rId185" Type="http://schemas.openxmlformats.org/officeDocument/2006/relationships/hyperlink" Target="mailto:z.baikonyrova@kgd.gov.kz" TargetMode="External"/><Relationship Id="rId4" Type="http://schemas.openxmlformats.org/officeDocument/2006/relationships/hyperlink" Target="mailto:b.kemelov@kgd.gov.kz" TargetMode="External"/><Relationship Id="rId9" Type="http://schemas.openxmlformats.org/officeDocument/2006/relationships/hyperlink" Target="mailto:b.sagynysh@kgd.gov.kz" TargetMode="External"/><Relationship Id="rId180" Type="http://schemas.openxmlformats.org/officeDocument/2006/relationships/hyperlink" Target="mailto:a.erkekul@kgd.gov.kz" TargetMode="External"/><Relationship Id="rId26" Type="http://schemas.openxmlformats.org/officeDocument/2006/relationships/hyperlink" Target="mailto:m.kurmanbai@kgd.gov.kz" TargetMode="External"/><Relationship Id="rId47" Type="http://schemas.openxmlformats.org/officeDocument/2006/relationships/hyperlink" Target="mailto:er.shynadil@kgd.gov.kz" TargetMode="External"/><Relationship Id="rId68" Type="http://schemas.openxmlformats.org/officeDocument/2006/relationships/hyperlink" Target="mailto:&#1072;.belasar@kgd.gov.kz" TargetMode="External"/><Relationship Id="rId89" Type="http://schemas.openxmlformats.org/officeDocument/2006/relationships/hyperlink" Target="mailto:kh.dzhumatov@kgd.gov.kz" TargetMode="External"/><Relationship Id="rId112" Type="http://schemas.openxmlformats.org/officeDocument/2006/relationships/hyperlink" Target="mailto:k.borishev@kgd.gov.kz" TargetMode="External"/><Relationship Id="rId133" Type="http://schemas.openxmlformats.org/officeDocument/2006/relationships/hyperlink" Target="mailto:d.ablayev@kgd.gov.kz" TargetMode="External"/><Relationship Id="rId154" Type="http://schemas.openxmlformats.org/officeDocument/2006/relationships/hyperlink" Target="mailto:g.musaev@kgd.gov.kz" TargetMode="External"/><Relationship Id="rId175" Type="http://schemas.openxmlformats.org/officeDocument/2006/relationships/hyperlink" Target="mailto:d.daytova@kgd.gov.kz" TargetMode="External"/><Relationship Id="rId16" Type="http://schemas.openxmlformats.org/officeDocument/2006/relationships/hyperlink" Target="mailto:a.saparbekova@kgd.gov.kz" TargetMode="External"/><Relationship Id="rId37" Type="http://schemas.openxmlformats.org/officeDocument/2006/relationships/hyperlink" Target="mailto:p.beisenbae@kgd.gov.kz" TargetMode="External"/><Relationship Id="rId58" Type="http://schemas.openxmlformats.org/officeDocument/2006/relationships/hyperlink" Target="mailto:s.serguly@kgd.gov.kz" TargetMode="External"/><Relationship Id="rId79" Type="http://schemas.openxmlformats.org/officeDocument/2006/relationships/hyperlink" Target="https://ipgo.kz/kk/mail" TargetMode="External"/><Relationship Id="rId102" Type="http://schemas.openxmlformats.org/officeDocument/2006/relationships/hyperlink" Target="mailto:m.bakbergenov@kgd.gov.kz" TargetMode="External"/><Relationship Id="rId123" Type="http://schemas.openxmlformats.org/officeDocument/2006/relationships/hyperlink" Target="mailto:m.rysbekov@kgd.gov.kz" TargetMode="External"/><Relationship Id="rId144" Type="http://schemas.openxmlformats.org/officeDocument/2006/relationships/hyperlink" Target="mailto:er.esmuhamedovov@kgd.gov.kz" TargetMode="External"/><Relationship Id="rId90" Type="http://schemas.openxmlformats.org/officeDocument/2006/relationships/hyperlink" Target="mailto:a.ashirbaev@kgd.gov.kz" TargetMode="External"/><Relationship Id="rId165" Type="http://schemas.openxmlformats.org/officeDocument/2006/relationships/hyperlink" Target="mailto:k.meldebekov@kgd.gov.kz" TargetMode="External"/><Relationship Id="rId27" Type="http://schemas.openxmlformats.org/officeDocument/2006/relationships/hyperlink" Target="mailto:otanatarov@taxsouth.mgd.kz" TargetMode="External"/><Relationship Id="rId48" Type="http://schemas.openxmlformats.org/officeDocument/2006/relationships/hyperlink" Target="mailto:g.abenov@kgd.gov.kz" TargetMode="External"/><Relationship Id="rId69" Type="http://schemas.openxmlformats.org/officeDocument/2006/relationships/hyperlink" Target="mailto:n.abdukadyr@kgd.gov.kz" TargetMode="External"/><Relationship Id="rId113" Type="http://schemas.openxmlformats.org/officeDocument/2006/relationships/hyperlink" Target="mailto:s.kultasov@kgd.gov.kz" TargetMode="External"/><Relationship Id="rId134" Type="http://schemas.openxmlformats.org/officeDocument/2006/relationships/hyperlink" Target="mailto:z.amirbek@kgd.gov.kz" TargetMode="External"/><Relationship Id="rId80" Type="http://schemas.openxmlformats.org/officeDocument/2006/relationships/hyperlink" Target="https://ipgo.kz/kk/mail" TargetMode="External"/><Relationship Id="rId155" Type="http://schemas.openxmlformats.org/officeDocument/2006/relationships/hyperlink" Target="mailto:a.taiman@kgd.gov.kz" TargetMode="External"/><Relationship Id="rId176" Type="http://schemas.openxmlformats.org/officeDocument/2006/relationships/hyperlink" Target="mailto:I.rahimbay@kgd.gov.kz" TargetMode="External"/><Relationship Id="rId17" Type="http://schemas.openxmlformats.org/officeDocument/2006/relationships/hyperlink" Target="mailto:a.aidagaraev@kgd.gov.kz" TargetMode="External"/><Relationship Id="rId38" Type="http://schemas.openxmlformats.org/officeDocument/2006/relationships/hyperlink" Target="mailto:e.meirbek@.gov.kz" TargetMode="External"/><Relationship Id="rId59" Type="http://schemas.openxmlformats.org/officeDocument/2006/relationships/hyperlink" Target="mailto:p.beisenbae@kgd.gov.kz" TargetMode="External"/><Relationship Id="rId103" Type="http://schemas.openxmlformats.org/officeDocument/2006/relationships/hyperlink" Target="mailto:a.dosibaev@kgd.gov.kz" TargetMode="External"/><Relationship Id="rId124" Type="http://schemas.openxmlformats.org/officeDocument/2006/relationships/hyperlink" Target="mailto:s.mambetov@kgd.gov.kz" TargetMode="External"/><Relationship Id="rId70" Type="http://schemas.openxmlformats.org/officeDocument/2006/relationships/hyperlink" Target="mailto:er.shynadil@kgd.gov.kz" TargetMode="External"/><Relationship Id="rId91" Type="http://schemas.openxmlformats.org/officeDocument/2006/relationships/hyperlink" Target="mailto:a.almataev@kgd.gov.kz" TargetMode="External"/><Relationship Id="rId145" Type="http://schemas.openxmlformats.org/officeDocument/2006/relationships/hyperlink" Target="mailto:n.kulazhanov@kgd.gov.kz" TargetMode="External"/><Relationship Id="rId166" Type="http://schemas.openxmlformats.org/officeDocument/2006/relationships/hyperlink" Target="mailto:a.dildabekov@kgd.gov.kz" TargetMode="External"/><Relationship Id="rId1" Type="http://schemas.openxmlformats.org/officeDocument/2006/relationships/hyperlink" Target="mailto:b.dzhumanov@kgd.gov.kz" TargetMode="External"/><Relationship Id="rId28" Type="http://schemas.openxmlformats.org/officeDocument/2006/relationships/hyperlink" Target="mailto:b.alaidarov@kgd.gov.kz" TargetMode="External"/><Relationship Id="rId49" Type="http://schemas.openxmlformats.org/officeDocument/2006/relationships/hyperlink" Target="mailto:otanatarov@taxsouth.mgd.kz" TargetMode="External"/><Relationship Id="rId114" Type="http://schemas.openxmlformats.org/officeDocument/2006/relationships/hyperlink" Target="mailto:ka.muzdybaev@kgd.gov.kz" TargetMode="External"/><Relationship Id="rId60" Type="http://schemas.openxmlformats.org/officeDocument/2006/relationships/hyperlink" Target="mailto:e.meirbek@.gov.kz" TargetMode="External"/><Relationship Id="rId81" Type="http://schemas.openxmlformats.org/officeDocument/2006/relationships/hyperlink" Target="mailto:e.namazbaev@kgd.gov.kz" TargetMode="External"/><Relationship Id="rId135" Type="http://schemas.openxmlformats.org/officeDocument/2006/relationships/hyperlink" Target="mailto:zh.kalau@kgd.gov.kz" TargetMode="External"/><Relationship Id="rId156" Type="http://schemas.openxmlformats.org/officeDocument/2006/relationships/hyperlink" Target="mailto:m.zhursinbek@kgd.gov.kz" TargetMode="External"/><Relationship Id="rId177" Type="http://schemas.openxmlformats.org/officeDocument/2006/relationships/hyperlink" Target="mailto:e.kurmanbek@kgd.gov.kz" TargetMode="External"/></Relationships>
</file>

<file path=xl/worksheets/_rels/sheet15.xml.rels><?xml version="1.0" encoding="UTF-8" standalone="yes"?>
<Relationships xmlns="http://schemas.openxmlformats.org/package/2006/relationships"><Relationship Id="rId117" Type="http://schemas.openxmlformats.org/officeDocument/2006/relationships/hyperlink" Target="mailto:E.ERMAKHANOV@KGD.GOV.KZ" TargetMode="External"/><Relationship Id="rId21" Type="http://schemas.openxmlformats.org/officeDocument/2006/relationships/hyperlink" Target="mailto:nur.torebek@kgd.gov.kz" TargetMode="External"/><Relationship Id="rId42" Type="http://schemas.openxmlformats.org/officeDocument/2006/relationships/hyperlink" Target="mailto:AM.ABDIKERIMOVA@KGD.GOV.KZ" TargetMode="External"/><Relationship Id="rId63" Type="http://schemas.openxmlformats.org/officeDocument/2006/relationships/hyperlink" Target="mailto:S.ZAINIDDIN@KGD.GOV.KZ" TargetMode="External"/><Relationship Id="rId84" Type="http://schemas.openxmlformats.org/officeDocument/2006/relationships/hyperlink" Target="mailto:P.TOLENDIEVA@KGD.GOV.KZ" TargetMode="External"/><Relationship Id="rId138" Type="http://schemas.openxmlformats.org/officeDocument/2006/relationships/hyperlink" Target="mailto:S.ZHAKASHEV@KGD.GOV.KZ" TargetMode="External"/><Relationship Id="rId159" Type="http://schemas.openxmlformats.org/officeDocument/2006/relationships/hyperlink" Target="mailto:SH.AKSHAEV@KGD.GOV.KZ" TargetMode="External"/><Relationship Id="rId170" Type="http://schemas.openxmlformats.org/officeDocument/2006/relationships/hyperlink" Target="mailto:AYA.ASANOVA@KGD.GOV.KZ" TargetMode="External"/><Relationship Id="rId107" Type="http://schemas.openxmlformats.org/officeDocument/2006/relationships/hyperlink" Target="mailto:A.TURDALIEVA@KGD.GOV.KZ" TargetMode="External"/><Relationship Id="rId11" Type="http://schemas.openxmlformats.org/officeDocument/2006/relationships/hyperlink" Target="mailto:a.alimkulova@kgd.gov.kz" TargetMode="External"/><Relationship Id="rId32" Type="http://schemas.openxmlformats.org/officeDocument/2006/relationships/hyperlink" Target="mailto:O.ABDRAXMANOV@KGD.GOV.KZ" TargetMode="External"/><Relationship Id="rId53" Type="http://schemas.openxmlformats.org/officeDocument/2006/relationships/hyperlink" Target="mailto:S.BOLYSBEKOV@KGD.GOV.KZ" TargetMode="External"/><Relationship Id="rId74" Type="http://schemas.openxmlformats.org/officeDocument/2006/relationships/hyperlink" Target="mailto:A.KAZANKAPOVA@KGD.GOV.KZ" TargetMode="External"/><Relationship Id="rId128" Type="http://schemas.openxmlformats.org/officeDocument/2006/relationships/hyperlink" Target="mailto:T.YAKIMENKO@KGD.GOV.KZ" TargetMode="External"/><Relationship Id="rId149" Type="http://schemas.openxmlformats.org/officeDocument/2006/relationships/hyperlink" Target="mailto:A.ABITOV@KGD.GOV.KZ" TargetMode="External"/><Relationship Id="rId5" Type="http://schemas.openxmlformats.org/officeDocument/2006/relationships/hyperlink" Target="mailto:A.Zeev@kgd.gov.kz" TargetMode="External"/><Relationship Id="rId95" Type="http://schemas.openxmlformats.org/officeDocument/2006/relationships/hyperlink" Target="mailto:K.KUMISBAY@KGD.GOV.KZ" TargetMode="External"/><Relationship Id="rId160" Type="http://schemas.openxmlformats.org/officeDocument/2006/relationships/hyperlink" Target="mailto:GU.ZORTAEVA@KGD.GOV.KZ" TargetMode="External"/><Relationship Id="rId22" Type="http://schemas.openxmlformats.org/officeDocument/2006/relationships/hyperlink" Target="https://ipgo.kz/ru/mail" TargetMode="External"/><Relationship Id="rId43" Type="http://schemas.openxmlformats.org/officeDocument/2006/relationships/hyperlink" Target="mailto:D.DJUNUSOVA@KGD.GOV.KZ" TargetMode="External"/><Relationship Id="rId64" Type="http://schemas.openxmlformats.org/officeDocument/2006/relationships/hyperlink" Target="mailto:D.TURSYNBAI@KGD.GOV.KZ" TargetMode="External"/><Relationship Id="rId118" Type="http://schemas.openxmlformats.org/officeDocument/2006/relationships/hyperlink" Target="mailto:A.SEIDAKHMETOV@KGD.GOV.KZ" TargetMode="External"/><Relationship Id="rId139" Type="http://schemas.openxmlformats.org/officeDocument/2006/relationships/hyperlink" Target="mailto:A.IMANALIEV@KGD.GOV.KZ" TargetMode="External"/><Relationship Id="rId85" Type="http://schemas.openxmlformats.org/officeDocument/2006/relationships/hyperlink" Target="mailto:D.MATIEVA@KGD.GOV.KZ" TargetMode="External"/><Relationship Id="rId150" Type="http://schemas.openxmlformats.org/officeDocument/2006/relationships/hyperlink" Target="mailto:E.ABDIRAMANOVA@KGD.GOV.KZ" TargetMode="External"/><Relationship Id="rId171" Type="http://schemas.openxmlformats.org/officeDocument/2006/relationships/hyperlink" Target="mailto:N.PERNEBEK@KGD.GOV.KZ" TargetMode="External"/><Relationship Id="rId12" Type="http://schemas.openxmlformats.org/officeDocument/2006/relationships/hyperlink" Target="mailto:n.amiraliev@kgd.gov.kz" TargetMode="External"/><Relationship Id="rId33" Type="http://schemas.openxmlformats.org/officeDocument/2006/relationships/hyperlink" Target="mailto:A.KURBAN@KGD.GOV.KZ" TargetMode="External"/><Relationship Id="rId108" Type="http://schemas.openxmlformats.org/officeDocument/2006/relationships/hyperlink" Target="mailto:B.BAYBULEKOV@KGD.GOV.KZ" TargetMode="External"/><Relationship Id="rId129" Type="http://schemas.openxmlformats.org/officeDocument/2006/relationships/hyperlink" Target="mailto:A.IMANBERDI@KGD.GOV.KZ" TargetMode="External"/><Relationship Id="rId54" Type="http://schemas.openxmlformats.org/officeDocument/2006/relationships/hyperlink" Target="mailto:B.ORYNBAEV@KGD.GOV.KZ" TargetMode="External"/><Relationship Id="rId75" Type="http://schemas.openxmlformats.org/officeDocument/2006/relationships/hyperlink" Target="mailto:A.ERGENULY@KGD.GOV.KZ" TargetMode="External"/><Relationship Id="rId96" Type="http://schemas.openxmlformats.org/officeDocument/2006/relationships/hyperlink" Target="mailto:N.KUMARBEKOV@KGD.GOV.KZ" TargetMode="External"/><Relationship Id="rId140" Type="http://schemas.openxmlformats.org/officeDocument/2006/relationships/hyperlink" Target="mailto:ZH.ORAZ@KGD.GOV.KZ" TargetMode="External"/><Relationship Id="rId161" Type="http://schemas.openxmlformats.org/officeDocument/2006/relationships/hyperlink" Target="mailto:D.BAITELIEV@KGD.GOV.KZ" TargetMode="External"/><Relationship Id="rId1" Type="http://schemas.openxmlformats.org/officeDocument/2006/relationships/hyperlink" Target="mailto:5901priem.1@kgd.gov.kz" TargetMode="External"/><Relationship Id="rId6" Type="http://schemas.openxmlformats.org/officeDocument/2006/relationships/hyperlink" Target="mailto:ka.sultanov@kgd.gov.kz" TargetMode="External"/><Relationship Id="rId23" Type="http://schemas.openxmlformats.org/officeDocument/2006/relationships/hyperlink" Target="mailto:d.dzhienbaev@kgd.gov.kz" TargetMode="External"/><Relationship Id="rId28" Type="http://schemas.openxmlformats.org/officeDocument/2006/relationships/hyperlink" Target="mailto:ZH.YARMUKHAMEDOVA@KGD.GOV.KZ" TargetMode="External"/><Relationship Id="rId49" Type="http://schemas.openxmlformats.org/officeDocument/2006/relationships/hyperlink" Target="mailto:E.RYSOVA@KGD.GOV.KZ" TargetMode="External"/><Relationship Id="rId114" Type="http://schemas.openxmlformats.org/officeDocument/2006/relationships/hyperlink" Target="mailto:A.MILYBEK@KGD.GOV.KZ" TargetMode="External"/><Relationship Id="rId119" Type="http://schemas.openxmlformats.org/officeDocument/2006/relationships/hyperlink" Target="mailto:D.KALDY@KGD.GOV.KZ" TargetMode="External"/><Relationship Id="rId44" Type="http://schemas.openxmlformats.org/officeDocument/2006/relationships/hyperlink" Target="mailto:S.NURKHAN@KGD.GOV.KZ" TargetMode="External"/><Relationship Id="rId60" Type="http://schemas.openxmlformats.org/officeDocument/2006/relationships/hyperlink" Target="mailto:d.ermekuly@kgd.gov.kz" TargetMode="External"/><Relationship Id="rId65" Type="http://schemas.openxmlformats.org/officeDocument/2006/relationships/hyperlink" Target="mailto:G.ARYSTANBAEVA@KGD.GOV.KZ" TargetMode="External"/><Relationship Id="rId81" Type="http://schemas.openxmlformats.org/officeDocument/2006/relationships/hyperlink" Target="mailto:A.TASTANOV@KGD.GOV.KZ" TargetMode="External"/><Relationship Id="rId86" Type="http://schemas.openxmlformats.org/officeDocument/2006/relationships/hyperlink" Target="mailto:G.ONERBAEVA@KGD.GOV.KZ" TargetMode="External"/><Relationship Id="rId130" Type="http://schemas.openxmlformats.org/officeDocument/2006/relationships/hyperlink" Target="mailto:A.ARYSTANBEKOV@KGD.GOV.KZ" TargetMode="External"/><Relationship Id="rId135" Type="http://schemas.openxmlformats.org/officeDocument/2006/relationships/hyperlink" Target="mailto:D.ESKAZIEV@KGD.GOV.KZ" TargetMode="External"/><Relationship Id="rId151" Type="http://schemas.openxmlformats.org/officeDocument/2006/relationships/hyperlink" Target="mailto:K.ZHUMADILOVA@KGD.GOV.KZ" TargetMode="External"/><Relationship Id="rId156" Type="http://schemas.openxmlformats.org/officeDocument/2006/relationships/hyperlink" Target="mailto:D.SEGYZBAEV@KGD.GOV.KZ" TargetMode="External"/><Relationship Id="rId172" Type="http://schemas.openxmlformats.org/officeDocument/2006/relationships/hyperlink" Target="mailto:B.MTSBEK@KGD.GOV.KZ" TargetMode="External"/><Relationship Id="rId13" Type="http://schemas.openxmlformats.org/officeDocument/2006/relationships/hyperlink" Target="mailto:u.orazgaliev@kgd.gov.kz" TargetMode="External"/><Relationship Id="rId18" Type="http://schemas.openxmlformats.org/officeDocument/2006/relationships/hyperlink" Target="mailto:a.kismetov@kgd.gov.kz" TargetMode="External"/><Relationship Id="rId39" Type="http://schemas.openxmlformats.org/officeDocument/2006/relationships/hyperlink" Target="mailto:L.SEYSEKOVA@KGD.GOV.KZ" TargetMode="External"/><Relationship Id="rId109" Type="http://schemas.openxmlformats.org/officeDocument/2006/relationships/hyperlink" Target="mailto:GU.NALIBAEVA@KGD.GOV.KZ" TargetMode="External"/><Relationship Id="rId34" Type="http://schemas.openxmlformats.org/officeDocument/2006/relationships/hyperlink" Target="mailto:D.NUSUPOVA@KGD.GOV.KZ" TargetMode="External"/><Relationship Id="rId50" Type="http://schemas.openxmlformats.org/officeDocument/2006/relationships/hyperlink" Target="mailto:A.AINABEK@KGD.GOV.KZ" TargetMode="External"/><Relationship Id="rId55" Type="http://schemas.openxmlformats.org/officeDocument/2006/relationships/hyperlink" Target="mailto:YA.ZIYAEV@KGD.GOV.KZ" TargetMode="External"/><Relationship Id="rId76" Type="http://schemas.openxmlformats.org/officeDocument/2006/relationships/hyperlink" Target="mailto:N.SEIITKUL@KGD.GOV.KZ" TargetMode="External"/><Relationship Id="rId97" Type="http://schemas.openxmlformats.org/officeDocument/2006/relationships/hyperlink" Target="mailto:G.TAUKEBAEVA@KGD.GOV.KZ" TargetMode="External"/><Relationship Id="rId104" Type="http://schemas.openxmlformats.org/officeDocument/2006/relationships/hyperlink" Target="mailto:BI.AKHMETOVA@KGD.GOV.KZ" TargetMode="External"/><Relationship Id="rId120" Type="http://schemas.openxmlformats.org/officeDocument/2006/relationships/hyperlink" Target="mailto:A.TAUYMBEKOV@KGD.GOV.KZ" TargetMode="External"/><Relationship Id="rId125" Type="http://schemas.openxmlformats.org/officeDocument/2006/relationships/hyperlink" Target="mailto:S.BAKIRBAEVA@KGD.GOV.KZ" TargetMode="External"/><Relationship Id="rId141" Type="http://schemas.openxmlformats.org/officeDocument/2006/relationships/hyperlink" Target="mailto:A.NURGAZYN@KGD.GOV.KZ" TargetMode="External"/><Relationship Id="rId146" Type="http://schemas.openxmlformats.org/officeDocument/2006/relationships/hyperlink" Target="mailto:L.NARBEKOVA@KGD.GOV.KZ" TargetMode="External"/><Relationship Id="rId167" Type="http://schemas.openxmlformats.org/officeDocument/2006/relationships/hyperlink" Target="mailto:S.BAKHYTZHAN@KGD.GOV.KZ" TargetMode="External"/><Relationship Id="rId7" Type="http://schemas.openxmlformats.org/officeDocument/2006/relationships/hyperlink" Target="mailto:a.tolen@kgd.gov.kz" TargetMode="External"/><Relationship Id="rId71" Type="http://schemas.openxmlformats.org/officeDocument/2006/relationships/hyperlink" Target="mailto:I.USEMBEKOVA@KGD.GOV.KZ" TargetMode="External"/><Relationship Id="rId92" Type="http://schemas.openxmlformats.org/officeDocument/2006/relationships/hyperlink" Target="mailto:M.MIRSAIDOVA@KGD.GOV.KZ" TargetMode="External"/><Relationship Id="rId162" Type="http://schemas.openxmlformats.org/officeDocument/2006/relationships/hyperlink" Target="mailto:BA.ORAZALIEV@KGD.GOV.KZ" TargetMode="External"/><Relationship Id="rId2" Type="http://schemas.openxmlformats.org/officeDocument/2006/relationships/hyperlink" Target="mailto:s.eshankulov@kgd.gov.kz" TargetMode="External"/><Relationship Id="rId29" Type="http://schemas.openxmlformats.org/officeDocument/2006/relationships/hyperlink" Target="mailto:L.USTINOVA@KGD.GOV.KZ" TargetMode="External"/><Relationship Id="rId24" Type="http://schemas.openxmlformats.org/officeDocument/2006/relationships/hyperlink" Target="mailto:al.abildaev@kgd.gov.kz" TargetMode="External"/><Relationship Id="rId40" Type="http://schemas.openxmlformats.org/officeDocument/2006/relationships/hyperlink" Target="mailto:T.SHKARUPA@KGD.GOV.KZ" TargetMode="External"/><Relationship Id="rId45" Type="http://schemas.openxmlformats.org/officeDocument/2006/relationships/hyperlink" Target="mailto:K.MAZHIT@KGD.GOV.KZ" TargetMode="External"/><Relationship Id="rId66" Type="http://schemas.openxmlformats.org/officeDocument/2006/relationships/hyperlink" Target="mailto:A.AYAPBERGENOVA@KGD.GOV.KZ" TargetMode="External"/><Relationship Id="rId87" Type="http://schemas.openxmlformats.org/officeDocument/2006/relationships/hyperlink" Target="mailto:A.BERTAEVA@KGD.GOV.KZ" TargetMode="External"/><Relationship Id="rId110" Type="http://schemas.openxmlformats.org/officeDocument/2006/relationships/hyperlink" Target="mailto:E.BIMANOV@KGD.GOV.KZ" TargetMode="External"/><Relationship Id="rId115" Type="http://schemas.openxmlformats.org/officeDocument/2006/relationships/hyperlink" Target="mailto:G.DANIYAROVA@KGD.GOV.KZ" TargetMode="External"/><Relationship Id="rId131" Type="http://schemas.openxmlformats.org/officeDocument/2006/relationships/hyperlink" Target="mailto:ZH.KALIMANOVA@KGD.GOV.KZ" TargetMode="External"/><Relationship Id="rId136" Type="http://schemas.openxmlformats.org/officeDocument/2006/relationships/hyperlink" Target="mailto:E.CHUPROVA@KGD.GOV.KZ" TargetMode="External"/><Relationship Id="rId157" Type="http://schemas.openxmlformats.org/officeDocument/2006/relationships/hyperlink" Target="mailto:NY.ASKAROV@KGD.GOV.KZ" TargetMode="External"/><Relationship Id="rId61" Type="http://schemas.openxmlformats.org/officeDocument/2006/relationships/hyperlink" Target="mailto:M.AUELOV@KGD.GOV.KZ" TargetMode="External"/><Relationship Id="rId82" Type="http://schemas.openxmlformats.org/officeDocument/2006/relationships/hyperlink" Target="mailto:s.zheldobai@kgd.gov.kz" TargetMode="External"/><Relationship Id="rId152" Type="http://schemas.openxmlformats.org/officeDocument/2006/relationships/hyperlink" Target="mailto:e.tauasarov@kgd.gov.kz" TargetMode="External"/><Relationship Id="rId173" Type="http://schemas.openxmlformats.org/officeDocument/2006/relationships/printerSettings" Target="../printerSettings/printerSettings12.bin"/><Relationship Id="rId19" Type="http://schemas.openxmlformats.org/officeDocument/2006/relationships/hyperlink" Target="mailto:d.turekhanov@kgd.gov.kz" TargetMode="External"/><Relationship Id="rId14" Type="http://schemas.openxmlformats.org/officeDocument/2006/relationships/hyperlink" Target="mailto:m.rakhymbaev@kgd.gov.kz" TargetMode="External"/><Relationship Id="rId30" Type="http://schemas.openxmlformats.org/officeDocument/2006/relationships/hyperlink" Target="mailto:U.DUYSENOVA@KGD.GOV.KZ" TargetMode="External"/><Relationship Id="rId35" Type="http://schemas.openxmlformats.org/officeDocument/2006/relationships/hyperlink" Target="mailto:G.ADYRSHAEVA@KGD.GOV.KZ" TargetMode="External"/><Relationship Id="rId56" Type="http://schemas.openxmlformats.org/officeDocument/2006/relationships/hyperlink" Target="mailto:G.ARYSTANOVA@KGD.GOV.KZ" TargetMode="External"/><Relationship Id="rId77" Type="http://schemas.openxmlformats.org/officeDocument/2006/relationships/hyperlink" Target="mailto:A.ABDULLAEVA@KGD.GOV.KZ" TargetMode="External"/><Relationship Id="rId100" Type="http://schemas.openxmlformats.org/officeDocument/2006/relationships/hyperlink" Target="mailto:AZ.ABDIKERIMOV@KGD.GOV.KZ" TargetMode="External"/><Relationship Id="rId105" Type="http://schemas.openxmlformats.org/officeDocument/2006/relationships/hyperlink" Target="mailto:D.BAIMAKOV@KGD.GOV.KZ" TargetMode="External"/><Relationship Id="rId126" Type="http://schemas.openxmlformats.org/officeDocument/2006/relationships/hyperlink" Target="mailto:S.BILIBINA@KGD.GOV.KZ" TargetMode="External"/><Relationship Id="rId147" Type="http://schemas.openxmlformats.org/officeDocument/2006/relationships/hyperlink" Target="mailto:A.TURLYBAI@KGD.GOV.KZ" TargetMode="External"/><Relationship Id="rId168" Type="http://schemas.openxmlformats.org/officeDocument/2006/relationships/hyperlink" Target="mailto:B.ZORTAEV@KGD.GOV.KZ" TargetMode="External"/><Relationship Id="rId8" Type="http://schemas.openxmlformats.org/officeDocument/2006/relationships/hyperlink" Target="mailto:aya.seidegaziev@kgd.gov.kz" TargetMode="External"/><Relationship Id="rId51" Type="http://schemas.openxmlformats.org/officeDocument/2006/relationships/hyperlink" Target="mailto:ZH.AIDARULY@KGD.GOV.KZ" TargetMode="External"/><Relationship Id="rId72" Type="http://schemas.openxmlformats.org/officeDocument/2006/relationships/hyperlink" Target="mailto:G.ATENOVA@KGD.GOV.KZ" TargetMode="External"/><Relationship Id="rId93" Type="http://schemas.openxmlformats.org/officeDocument/2006/relationships/hyperlink" Target="mailto:M.KOZHAKHMETOVA@KGD.GOV.KZ" TargetMode="External"/><Relationship Id="rId98" Type="http://schemas.openxmlformats.org/officeDocument/2006/relationships/hyperlink" Target="mailto:S.KENZHIBAI@KGD.GOV.KZ" TargetMode="External"/><Relationship Id="rId121" Type="http://schemas.openxmlformats.org/officeDocument/2006/relationships/hyperlink" Target="mailto:A.SHYNTAKHOVA@KGD.GOV.KZ" TargetMode="External"/><Relationship Id="rId142" Type="http://schemas.openxmlformats.org/officeDocument/2006/relationships/hyperlink" Target="mailto:N.BARATOV@KGD.GOV.KZ" TargetMode="External"/><Relationship Id="rId163" Type="http://schemas.openxmlformats.org/officeDocument/2006/relationships/hyperlink" Target="mailto:S.SAPARBAEV@KGD.GOV.KZ" TargetMode="External"/><Relationship Id="rId3" Type="http://schemas.openxmlformats.org/officeDocument/2006/relationships/hyperlink" Target="mailto:ai.tanabaeva@kgd.gov.kz" TargetMode="External"/><Relationship Id="rId25" Type="http://schemas.openxmlformats.org/officeDocument/2006/relationships/hyperlink" Target="mailto:a.zhorabek@kgd.gov.kz" TargetMode="External"/><Relationship Id="rId46" Type="http://schemas.openxmlformats.org/officeDocument/2006/relationships/hyperlink" Target="mailto:GTILEUBAEVA@kgd.gov.kz" TargetMode="External"/><Relationship Id="rId67" Type="http://schemas.openxmlformats.org/officeDocument/2006/relationships/hyperlink" Target="mailto:A.OPABEK@KGD.GOV.KZ" TargetMode="External"/><Relationship Id="rId116" Type="http://schemas.openxmlformats.org/officeDocument/2006/relationships/hyperlink" Target="mailto:A.ARKHARBAY@KGD.GOV.KZ" TargetMode="External"/><Relationship Id="rId137" Type="http://schemas.openxmlformats.org/officeDocument/2006/relationships/hyperlink" Target="mailto:A.MINBAEV@KGD.GOV.KZ" TargetMode="External"/><Relationship Id="rId158" Type="http://schemas.openxmlformats.org/officeDocument/2006/relationships/hyperlink" Target="mailto:G.KALMENOV@KGD.GOV.KZ" TargetMode="External"/><Relationship Id="rId20" Type="http://schemas.openxmlformats.org/officeDocument/2006/relationships/hyperlink" Target="mailto:seitzhan@kgd.gov.kz" TargetMode="External"/><Relationship Id="rId41" Type="http://schemas.openxmlformats.org/officeDocument/2006/relationships/hyperlink" Target="mailto:G.MARKENBAI@KGD.GOV.KZ" TargetMode="External"/><Relationship Id="rId62" Type="http://schemas.openxmlformats.org/officeDocument/2006/relationships/hyperlink" Target="mailto:ZH.URISBAEVA@KGD.GOV.KZ" TargetMode="External"/><Relationship Id="rId83" Type="http://schemas.openxmlformats.org/officeDocument/2006/relationships/hyperlink" Target="mailto:B.TURSYNOV@KGD.GOV.KZ" TargetMode="External"/><Relationship Id="rId88" Type="http://schemas.openxmlformats.org/officeDocument/2006/relationships/hyperlink" Target="mailto:A.ZHAMALOVA@KGD.GOV.KZ" TargetMode="External"/><Relationship Id="rId111" Type="http://schemas.openxmlformats.org/officeDocument/2006/relationships/hyperlink" Target="mailto:G.IKLASOVA@KGD.GOV.KZ" TargetMode="External"/><Relationship Id="rId132" Type="http://schemas.openxmlformats.org/officeDocument/2006/relationships/hyperlink" Target="mailto:Z.ZHAIKBER@KGD.GOV.KZ" TargetMode="External"/><Relationship Id="rId153" Type="http://schemas.openxmlformats.org/officeDocument/2006/relationships/hyperlink" Target="mailto:SA.TULEGENOV@KGD.GOV.KZ" TargetMode="External"/><Relationship Id="rId15" Type="http://schemas.openxmlformats.org/officeDocument/2006/relationships/hyperlink" Target="mailto:sh.omarbek@kgd.gov.kz" TargetMode="External"/><Relationship Id="rId36" Type="http://schemas.openxmlformats.org/officeDocument/2006/relationships/hyperlink" Target="mailto:A.ADILBAEVA@KGD.GOV.KZ" TargetMode="External"/><Relationship Id="rId57" Type="http://schemas.openxmlformats.org/officeDocument/2006/relationships/hyperlink" Target="mailto:O.LIM@KGD.GOV.KZ" TargetMode="External"/><Relationship Id="rId106" Type="http://schemas.openxmlformats.org/officeDocument/2006/relationships/hyperlink" Target="mailto:ZH.YBRAKHYM@KGD.GOV.KZ" TargetMode="External"/><Relationship Id="rId127" Type="http://schemas.openxmlformats.org/officeDocument/2006/relationships/hyperlink" Target="mailto:I.BEISEMBAI@KGD.GOV.KZ" TargetMode="External"/><Relationship Id="rId10" Type="http://schemas.openxmlformats.org/officeDocument/2006/relationships/hyperlink" Target="mailto:d.dzhunisbekov@kgd.gov.kz" TargetMode="External"/><Relationship Id="rId31" Type="http://schemas.openxmlformats.org/officeDocument/2006/relationships/hyperlink" Target="mailto:A.ALTYNBEK@KGD.GOV.KZ" TargetMode="External"/><Relationship Id="rId52" Type="http://schemas.openxmlformats.org/officeDocument/2006/relationships/hyperlink" Target="mailto:A.MIRZABEKOV@KGD.GOV.KZ" TargetMode="External"/><Relationship Id="rId73" Type="http://schemas.openxmlformats.org/officeDocument/2006/relationships/hyperlink" Target="mailto:P.IMANOVA@KGD.GOV.KZ" TargetMode="External"/><Relationship Id="rId78" Type="http://schemas.openxmlformats.org/officeDocument/2006/relationships/hyperlink" Target="mailto:D.SHYLMURZA@KGD.GOV.KZ" TargetMode="External"/><Relationship Id="rId94" Type="http://schemas.openxmlformats.org/officeDocument/2006/relationships/hyperlink" Target="mailto:S.MAKULBAEVA@KGD.GOV.KZ" TargetMode="External"/><Relationship Id="rId99" Type="http://schemas.openxmlformats.org/officeDocument/2006/relationships/hyperlink" Target="mailto:A.TOGAI@KGD.GOV.KZ" TargetMode="External"/><Relationship Id="rId101" Type="http://schemas.openxmlformats.org/officeDocument/2006/relationships/hyperlink" Target="mailto:B.KOSBAEV@KGD.GOV.KZ" TargetMode="External"/><Relationship Id="rId122" Type="http://schemas.openxmlformats.org/officeDocument/2006/relationships/hyperlink" Target="mailto:N.BAKIBAEV@KGD.GOV.KZ" TargetMode="External"/><Relationship Id="rId143" Type="http://schemas.openxmlformats.org/officeDocument/2006/relationships/hyperlink" Target="mailto:B.BORANBAY@KGD.GOV.KZ" TargetMode="External"/><Relationship Id="rId148" Type="http://schemas.openxmlformats.org/officeDocument/2006/relationships/hyperlink" Target="mailto:AS.KUDAIBERGENOV@KGD.GOV.KZ" TargetMode="External"/><Relationship Id="rId164" Type="http://schemas.openxmlformats.org/officeDocument/2006/relationships/hyperlink" Target="mailto:g.mamyralieva@kgd.gov.kz" TargetMode="External"/><Relationship Id="rId169" Type="http://schemas.openxmlformats.org/officeDocument/2006/relationships/hyperlink" Target="mailto:K.USENBAEVA@KGD.GOV.KZ" TargetMode="External"/><Relationship Id="rId4" Type="http://schemas.openxmlformats.org/officeDocument/2006/relationships/hyperlink" Target="mailto:N.KUZEMBAEV@KGD.GOV.KZ" TargetMode="External"/><Relationship Id="rId9" Type="http://schemas.openxmlformats.org/officeDocument/2006/relationships/hyperlink" Target="mailto:a.abdulla@kgd.gov.kz" TargetMode="External"/><Relationship Id="rId26" Type="http://schemas.openxmlformats.org/officeDocument/2006/relationships/hyperlink" Target="mailto:abz.iskakov@kgd.gov.kz" TargetMode="External"/><Relationship Id="rId47" Type="http://schemas.openxmlformats.org/officeDocument/2006/relationships/hyperlink" Target="mailto:te.tulegenov@kgd.gov.kz" TargetMode="External"/><Relationship Id="rId68" Type="http://schemas.openxmlformats.org/officeDocument/2006/relationships/hyperlink" Target="mailto:A.DAUREN@KGD.GOV.KZ" TargetMode="External"/><Relationship Id="rId89" Type="http://schemas.openxmlformats.org/officeDocument/2006/relationships/hyperlink" Target="mailto:G.URPEKOV@KGD.GOV.KZ" TargetMode="External"/><Relationship Id="rId112" Type="http://schemas.openxmlformats.org/officeDocument/2006/relationships/hyperlink" Target="mailto:N.SERGAZIN@KGD.GOV.KZ" TargetMode="External"/><Relationship Id="rId133" Type="http://schemas.openxmlformats.org/officeDocument/2006/relationships/hyperlink" Target="mailto:YU.KAN@KGD.GOV.KZ" TargetMode="External"/><Relationship Id="rId154" Type="http://schemas.openxmlformats.org/officeDocument/2006/relationships/hyperlink" Target="mailto:E.TURLYBEKOV@KGD.GOV.KZ" TargetMode="External"/><Relationship Id="rId16" Type="http://schemas.openxmlformats.org/officeDocument/2006/relationships/hyperlink" Target="mailto:n.tulebaev@kgd.gov.kz" TargetMode="External"/><Relationship Id="rId37" Type="http://schemas.openxmlformats.org/officeDocument/2006/relationships/hyperlink" Target="mailto:B.SULTANBEKOVA@KGD.GOV.KZ" TargetMode="External"/><Relationship Id="rId58" Type="http://schemas.openxmlformats.org/officeDocument/2006/relationships/hyperlink" Target="mailto:E.ARTYKBAI@KGD.GOV.KZ" TargetMode="External"/><Relationship Id="rId79" Type="http://schemas.openxmlformats.org/officeDocument/2006/relationships/hyperlink" Target="mailto:A.MOLDABEKOVA@KGD.GOV.KZ" TargetMode="External"/><Relationship Id="rId102" Type="http://schemas.openxmlformats.org/officeDocument/2006/relationships/hyperlink" Target="mailto:G.DZHANTAEVA@KGD.GOV.KZ" TargetMode="External"/><Relationship Id="rId123" Type="http://schemas.openxmlformats.org/officeDocument/2006/relationships/hyperlink" Target="mailto:A.ILYASOVA@KGD.GOV.KZ" TargetMode="External"/><Relationship Id="rId144" Type="http://schemas.openxmlformats.org/officeDocument/2006/relationships/hyperlink" Target="mailto:ZH.MERBEKOV@KGD.GOV.KZ" TargetMode="External"/><Relationship Id="rId90" Type="http://schemas.openxmlformats.org/officeDocument/2006/relationships/hyperlink" Target="mailto:A.BAIMENOVA@KGD.GOV.KZ" TargetMode="External"/><Relationship Id="rId165" Type="http://schemas.openxmlformats.org/officeDocument/2006/relationships/hyperlink" Target="mailto:NY.ASKAROV@KGD.GOV.KZ" TargetMode="External"/><Relationship Id="rId27" Type="http://schemas.openxmlformats.org/officeDocument/2006/relationships/hyperlink" Target="mailto:n.kalybekov@kgd.gov.kz" TargetMode="External"/><Relationship Id="rId48" Type="http://schemas.openxmlformats.org/officeDocument/2006/relationships/hyperlink" Target="mailto:A.KABULOVA@KGD.GOV.KZ" TargetMode="External"/><Relationship Id="rId69" Type="http://schemas.openxmlformats.org/officeDocument/2006/relationships/hyperlink" Target="mailto:R.ALDIKOVA@KGD.GOV.KZ" TargetMode="External"/><Relationship Id="rId113" Type="http://schemas.openxmlformats.org/officeDocument/2006/relationships/hyperlink" Target="mailto:S.KARNAKBAYEVA@KGD.GOV.KZ" TargetMode="External"/><Relationship Id="rId134" Type="http://schemas.openxmlformats.org/officeDocument/2006/relationships/hyperlink" Target="mailto:T.MYKTYBAEV@KGD.GOV.KZ" TargetMode="External"/><Relationship Id="rId80" Type="http://schemas.openxmlformats.org/officeDocument/2006/relationships/hyperlink" Target="mailto:AK.ESENALIEV@KGD.GOV.KZ" TargetMode="External"/><Relationship Id="rId155" Type="http://schemas.openxmlformats.org/officeDocument/2006/relationships/hyperlink" Target="mailto:AL.DZHURUMBETOV@KGD.GOV.KZ" TargetMode="External"/><Relationship Id="rId17" Type="http://schemas.openxmlformats.org/officeDocument/2006/relationships/hyperlink" Target="mailto:b.ashenov@kgd.gov.kz" TargetMode="External"/><Relationship Id="rId38" Type="http://schemas.openxmlformats.org/officeDocument/2006/relationships/hyperlink" Target="mailto:A.MAMYTKHAN@KGD.GOV.KZ" TargetMode="External"/><Relationship Id="rId59" Type="http://schemas.openxmlformats.org/officeDocument/2006/relationships/hyperlink" Target="mailto:A.TURGYNBAEVA@KGD.GOV.KZ" TargetMode="External"/><Relationship Id="rId103" Type="http://schemas.openxmlformats.org/officeDocument/2006/relationships/hyperlink" Target="mailto:A.LESHTAEVA@KGD.GOV.KZ" TargetMode="External"/><Relationship Id="rId124" Type="http://schemas.openxmlformats.org/officeDocument/2006/relationships/hyperlink" Target="mailto:K.DAUZHANOV@KGD.GOV.KZ" TargetMode="External"/><Relationship Id="rId70" Type="http://schemas.openxmlformats.org/officeDocument/2006/relationships/hyperlink" Target="mailto:G.AZIMOVA@KGD.GOV.KZ" TargetMode="External"/><Relationship Id="rId91" Type="http://schemas.openxmlformats.org/officeDocument/2006/relationships/hyperlink" Target="mailto:V.KURAMYSOVA@KGD.GOV.KZ" TargetMode="External"/><Relationship Id="rId145" Type="http://schemas.openxmlformats.org/officeDocument/2006/relationships/hyperlink" Target="mailto:ABY.DUISEBAEV@KGD.GOV.KZ" TargetMode="External"/><Relationship Id="rId166" Type="http://schemas.openxmlformats.org/officeDocument/2006/relationships/hyperlink" Target="mailto:K.ISABEK@KGD.GOV.KZ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mailto:e.karibzhanov@kgd.gov.kz" TargetMode="External"/><Relationship Id="rId1" Type="http://schemas.openxmlformats.org/officeDocument/2006/relationships/hyperlink" Target="mailto:n.zhailubayeva@kgd.gov.k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Msabyrbaeva@taxalmaty.mgd.kz" TargetMode="External"/><Relationship Id="rId21" Type="http://schemas.openxmlformats.org/officeDocument/2006/relationships/hyperlink" Target="mailto:t.kurmaev@kgd.gov.kz" TargetMode="External"/><Relationship Id="rId42" Type="http://schemas.openxmlformats.org/officeDocument/2006/relationships/hyperlink" Target="mailto:Eelemanov@taxalmaty.mgd.k&#1103;" TargetMode="External"/><Relationship Id="rId47" Type="http://schemas.openxmlformats.org/officeDocument/2006/relationships/hyperlink" Target="mailto:d.seitbatalov@kgd.gov.kz" TargetMode="External"/><Relationship Id="rId63" Type="http://schemas.openxmlformats.org/officeDocument/2006/relationships/hyperlink" Target="mailto:gu.altynbekova@kgd.gov.kz" TargetMode="External"/><Relationship Id="rId68" Type="http://schemas.openxmlformats.org/officeDocument/2006/relationships/hyperlink" Target="mailto:asl.bazarbaev@kgd.gov.kz" TargetMode="External"/><Relationship Id="rId84" Type="http://schemas.openxmlformats.org/officeDocument/2006/relationships/hyperlink" Target="mailto:b.torekhan@kgd.gov.kz" TargetMode="External"/><Relationship Id="rId16" Type="http://schemas.openxmlformats.org/officeDocument/2006/relationships/hyperlink" Target="mailto:Skalibekova@taxalmaty.mgd.kz" TargetMode="External"/><Relationship Id="rId11" Type="http://schemas.openxmlformats.org/officeDocument/2006/relationships/hyperlink" Target="mailto:per.serikbaeva@kgd.gov.kz" TargetMode="External"/><Relationship Id="rId32" Type="http://schemas.openxmlformats.org/officeDocument/2006/relationships/hyperlink" Target="mailto:RKozhahmet@taxalmaty.mgd.kz" TargetMode="External"/><Relationship Id="rId37" Type="http://schemas.openxmlformats.org/officeDocument/2006/relationships/hyperlink" Target="mailto:Kkelmenbetova@taxalmaty.mgd.kz" TargetMode="External"/><Relationship Id="rId53" Type="http://schemas.openxmlformats.org/officeDocument/2006/relationships/hyperlink" Target="mailto:al.almabek@kgd.gov.kz" TargetMode="External"/><Relationship Id="rId58" Type="http://schemas.openxmlformats.org/officeDocument/2006/relationships/hyperlink" Target="mailto:t.darkhambaeva@kgd.gov.kz" TargetMode="External"/><Relationship Id="rId74" Type="http://schemas.openxmlformats.org/officeDocument/2006/relationships/hyperlink" Target="mailto:s.akishev@kgd.gov.kz" TargetMode="External"/><Relationship Id="rId79" Type="http://schemas.openxmlformats.org/officeDocument/2006/relationships/hyperlink" Target="mailto:ra.rakhmatullina@kgd.gov.kz" TargetMode="External"/><Relationship Id="rId5" Type="http://schemas.openxmlformats.org/officeDocument/2006/relationships/hyperlink" Target="mailto:Uumirzakov@taxalmaty.mgd.kz" TargetMode="External"/><Relationship Id="rId19" Type="http://schemas.openxmlformats.org/officeDocument/2006/relationships/hyperlink" Target="mailto:Akassymkhanov@taxalmaty.mgd.kz" TargetMode="External"/><Relationship Id="rId14" Type="http://schemas.openxmlformats.org/officeDocument/2006/relationships/hyperlink" Target="mailto:Aamirbecova@taxalmaty.mgd.kz" TargetMode="External"/><Relationship Id="rId22" Type="http://schemas.openxmlformats.org/officeDocument/2006/relationships/hyperlink" Target="mailto:b.negametzhan@kgd.gov.kz" TargetMode="External"/><Relationship Id="rId27" Type="http://schemas.openxmlformats.org/officeDocument/2006/relationships/hyperlink" Target="mailto:Fkumarbekova@taxalmaty.mgd.kz" TargetMode="External"/><Relationship Id="rId30" Type="http://schemas.openxmlformats.org/officeDocument/2006/relationships/hyperlink" Target="mailto:Aalimbaeva@taxalmaty.mgd.kz" TargetMode="External"/><Relationship Id="rId35" Type="http://schemas.openxmlformats.org/officeDocument/2006/relationships/hyperlink" Target="mailto:Bsabdenov@taxalmaty.mgd.kz" TargetMode="External"/><Relationship Id="rId43" Type="http://schemas.openxmlformats.org/officeDocument/2006/relationships/hyperlink" Target="mailto:Zhbaigabyl@taxalmaty.mgd.kz" TargetMode="External"/><Relationship Id="rId48" Type="http://schemas.openxmlformats.org/officeDocument/2006/relationships/hyperlink" Target="mailto:a.rakymzhankyzy@kgd.gov.kz" TargetMode="External"/><Relationship Id="rId56" Type="http://schemas.openxmlformats.org/officeDocument/2006/relationships/hyperlink" Target="mailto:a.karibekov@kgd.gov.kz" TargetMode="External"/><Relationship Id="rId64" Type="http://schemas.openxmlformats.org/officeDocument/2006/relationships/hyperlink" Target="mailto:a.kasymkhanova@kgd.gov.kz" TargetMode="External"/><Relationship Id="rId69" Type="http://schemas.openxmlformats.org/officeDocument/2006/relationships/hyperlink" Target="mailto:Drahimov@taxalmaty.mgd.kz" TargetMode="External"/><Relationship Id="rId77" Type="http://schemas.openxmlformats.org/officeDocument/2006/relationships/hyperlink" Target="mailto:a.nurkasymov@kgd.gov.kz" TargetMode="External"/><Relationship Id="rId8" Type="http://schemas.openxmlformats.org/officeDocument/2006/relationships/hyperlink" Target="mailto:Sokenova@taxalmaty.mgd.kz" TargetMode="External"/><Relationship Id="rId51" Type="http://schemas.openxmlformats.org/officeDocument/2006/relationships/hyperlink" Target="mailto:as.dodanova@kgd.gov.kz" TargetMode="External"/><Relationship Id="rId72" Type="http://schemas.openxmlformats.org/officeDocument/2006/relationships/hyperlink" Target="mailto:ru.sadvakasov@kgd.gov.kz" TargetMode="External"/><Relationship Id="rId80" Type="http://schemas.openxmlformats.org/officeDocument/2006/relationships/hyperlink" Target="mailto:i.esimbekov@kgd.gov.kz" TargetMode="External"/><Relationship Id="rId85" Type="http://schemas.openxmlformats.org/officeDocument/2006/relationships/hyperlink" Target="mailto:SAldibekova@taxalmaty.mgd.kz" TargetMode="External"/><Relationship Id="rId3" Type="http://schemas.openxmlformats.org/officeDocument/2006/relationships/hyperlink" Target="mailto:zha.kurmangaliev@kgd.gov.kz" TargetMode="External"/><Relationship Id="rId12" Type="http://schemas.openxmlformats.org/officeDocument/2006/relationships/hyperlink" Target="mailto:I.LEE@kgd.gov.kz" TargetMode="External"/><Relationship Id="rId17" Type="http://schemas.openxmlformats.org/officeDocument/2006/relationships/hyperlink" Target="mailto:Aahmetzhanova@taxalmaty.mgd.kz" TargetMode="External"/><Relationship Id="rId25" Type="http://schemas.openxmlformats.org/officeDocument/2006/relationships/hyperlink" Target="mailto:Bnurgydyr@taxalmaty.mgd.kz" TargetMode="External"/><Relationship Id="rId33" Type="http://schemas.openxmlformats.org/officeDocument/2006/relationships/hyperlink" Target="mailto:ekalibaeva@taxalmaty.mgd.kz" TargetMode="External"/><Relationship Id="rId38" Type="http://schemas.openxmlformats.org/officeDocument/2006/relationships/hyperlink" Target="mailto:Nmeirenbekov@taxalmaty.mgd.kz" TargetMode="External"/><Relationship Id="rId46" Type="http://schemas.openxmlformats.org/officeDocument/2006/relationships/hyperlink" Target="mailto:sa.gadaeva@kgd.gov.kz" TargetMode="External"/><Relationship Id="rId59" Type="http://schemas.openxmlformats.org/officeDocument/2006/relationships/hyperlink" Target="mailto:u.ybyraeva@miid.gov.kz" TargetMode="External"/><Relationship Id="rId67" Type="http://schemas.openxmlformats.org/officeDocument/2006/relationships/hyperlink" Target="mailto:bi.nurkhatova@kgd.gov.kz" TargetMode="External"/><Relationship Id="rId20" Type="http://schemas.openxmlformats.org/officeDocument/2006/relationships/hyperlink" Target="mailto:al.yrysbai@kgd.gov.kz" TargetMode="External"/><Relationship Id="rId41" Type="http://schemas.openxmlformats.org/officeDocument/2006/relationships/hyperlink" Target="mailto:Mismailov@taxalmaty.mgd.kz" TargetMode="External"/><Relationship Id="rId54" Type="http://schemas.openxmlformats.org/officeDocument/2006/relationships/hyperlink" Target="mailto:Anurahynova@taxalmaty.mgd.kz" TargetMode="External"/><Relationship Id="rId62" Type="http://schemas.openxmlformats.org/officeDocument/2006/relationships/hyperlink" Target="mailto:gu.anuarbek@kgd.gov.kz" TargetMode="External"/><Relationship Id="rId70" Type="http://schemas.openxmlformats.org/officeDocument/2006/relationships/hyperlink" Target="mailto:d.naimanhanova@kgd.gov.kz" TargetMode="External"/><Relationship Id="rId75" Type="http://schemas.openxmlformats.org/officeDocument/2006/relationships/hyperlink" Target="mailto:m.akhetova@kgd.gov.kz" TargetMode="External"/><Relationship Id="rId83" Type="http://schemas.openxmlformats.org/officeDocument/2006/relationships/hyperlink" Target="mailto:ru.sabyrakyn@kgd.gov.kz" TargetMode="External"/><Relationship Id="rId1" Type="http://schemas.openxmlformats.org/officeDocument/2006/relationships/hyperlink" Target="mailto:Sospanova@taxalmaty.mgd.kz" TargetMode="External"/><Relationship Id="rId6" Type="http://schemas.openxmlformats.org/officeDocument/2006/relationships/hyperlink" Target="mailto:Gdarmenbekova@taxalmaty.mgd.kz" TargetMode="External"/><Relationship Id="rId15" Type="http://schemas.openxmlformats.org/officeDocument/2006/relationships/hyperlink" Target="mailto:Bdzharkymbaev@taxalmaty.mgd.kz" TargetMode="External"/><Relationship Id="rId23" Type="http://schemas.openxmlformats.org/officeDocument/2006/relationships/hyperlink" Target="mailto:Sbelesbaev@taxalmaty.mgd.kz" TargetMode="External"/><Relationship Id="rId28" Type="http://schemas.openxmlformats.org/officeDocument/2006/relationships/hyperlink" Target="mailto:Rahmetzhanov@taxalmaty.mgd.kz" TargetMode="External"/><Relationship Id="rId36" Type="http://schemas.openxmlformats.org/officeDocument/2006/relationships/hyperlink" Target="mailto:Asegizbaeva@taxalmaty.mgd.kz" TargetMode="External"/><Relationship Id="rId49" Type="http://schemas.openxmlformats.org/officeDocument/2006/relationships/hyperlink" Target="mailto:a.babakhanov@kgd.gov.kz" TargetMode="External"/><Relationship Id="rId57" Type="http://schemas.openxmlformats.org/officeDocument/2006/relationships/hyperlink" Target="mailto:nu.zhambyluly@kgd.gov.kz" TargetMode="External"/><Relationship Id="rId10" Type="http://schemas.openxmlformats.org/officeDocument/2006/relationships/hyperlink" Target="mailto:g.baitarakova@kgd.gov.kz" TargetMode="External"/><Relationship Id="rId31" Type="http://schemas.openxmlformats.org/officeDocument/2006/relationships/hyperlink" Target="mailto:Mbalabekova@taxalmaty.mgd.kz" TargetMode="External"/><Relationship Id="rId44" Type="http://schemas.openxmlformats.org/officeDocument/2006/relationships/hyperlink" Target="mailto:ssautbekov@taxalmaty.mgd.kz" TargetMode="External"/><Relationship Id="rId52" Type="http://schemas.openxmlformats.org/officeDocument/2006/relationships/hyperlink" Target="mailto:az.nurlybekov@kgd.gov.kz" TargetMode="External"/><Relationship Id="rId60" Type="http://schemas.openxmlformats.org/officeDocument/2006/relationships/hyperlink" Target="mailto:ar.myrzakhanova@kgd.gov.kz" TargetMode="External"/><Relationship Id="rId65" Type="http://schemas.openxmlformats.org/officeDocument/2006/relationships/hyperlink" Target="mailto:Mbolataev@taxalmaty.mgd.kz" TargetMode="External"/><Relationship Id="rId73" Type="http://schemas.openxmlformats.org/officeDocument/2006/relationships/hyperlink" Target="mailto:mu.alibek@kgd.gov.kz" TargetMode="External"/><Relationship Id="rId78" Type="http://schemas.openxmlformats.org/officeDocument/2006/relationships/hyperlink" Target="mailto:me.baimusan@kgd.gov.kz" TargetMode="External"/><Relationship Id="rId81" Type="http://schemas.openxmlformats.org/officeDocument/2006/relationships/hyperlink" Target="mailto:sa.abishev@kgd.gov.kz" TargetMode="External"/><Relationship Id="rId86" Type="http://schemas.openxmlformats.org/officeDocument/2006/relationships/hyperlink" Target="mailto:a.kakimzhankyzy@kgd.gov.kz" TargetMode="External"/><Relationship Id="rId4" Type="http://schemas.openxmlformats.org/officeDocument/2006/relationships/hyperlink" Target="mailto:Akaliev@taxalmaty.mgd.kz)d.gov.kz" TargetMode="External"/><Relationship Id="rId9" Type="http://schemas.openxmlformats.org/officeDocument/2006/relationships/hyperlink" Target="mailto:Beskentaev@taxalmaty.mgd.kz" TargetMode="External"/><Relationship Id="rId13" Type="http://schemas.openxmlformats.org/officeDocument/2006/relationships/hyperlink" Target="mailto:r.vazhitov@kgd.gov.kz" TargetMode="External"/><Relationship Id="rId18" Type="http://schemas.openxmlformats.org/officeDocument/2006/relationships/hyperlink" Target="mailto:Eagaliev@taxalmaty.mgd.kz" TargetMode="External"/><Relationship Id="rId39" Type="http://schemas.openxmlformats.org/officeDocument/2006/relationships/hyperlink" Target="mailto:ShZhailaubaeva@taxalmaty.mgd.kz" TargetMode="External"/><Relationship Id="rId34" Type="http://schemas.openxmlformats.org/officeDocument/2006/relationships/hyperlink" Target="mailto:akuzhaev@taxalmaty.mgd.kz" TargetMode="External"/><Relationship Id="rId50" Type="http://schemas.openxmlformats.org/officeDocument/2006/relationships/hyperlink" Target="mailto:a.alseitova@kgd.gov.kz" TargetMode="External"/><Relationship Id="rId55" Type="http://schemas.openxmlformats.org/officeDocument/2006/relationships/hyperlink" Target="mailto:AdilSmagulov@taxalmaty.mgd.kz" TargetMode="External"/><Relationship Id="rId76" Type="http://schemas.openxmlformats.org/officeDocument/2006/relationships/hyperlink" Target="mailto:e.sultanov@kgd.gov.kz" TargetMode="External"/><Relationship Id="rId7" Type="http://schemas.openxmlformats.org/officeDocument/2006/relationships/hyperlink" Target="mailto:Mhamerdinova@taxalmaty.mgd.kz" TargetMode="External"/><Relationship Id="rId71" Type="http://schemas.openxmlformats.org/officeDocument/2006/relationships/hyperlink" Target="mailto:E.ospanov@kgd.gov.kz" TargetMode="External"/><Relationship Id="rId2" Type="http://schemas.openxmlformats.org/officeDocument/2006/relationships/hyperlink" Target="mailto:EBaibosyinov@taxalmaty.mgd.kz" TargetMode="External"/><Relationship Id="rId29" Type="http://schemas.openxmlformats.org/officeDocument/2006/relationships/hyperlink" Target="mailto:Vyusupov@taxalmaty.mgd.kz" TargetMode="External"/><Relationship Id="rId24" Type="http://schemas.openxmlformats.org/officeDocument/2006/relationships/hyperlink" Target="mailto:Akurmanova@taxalmaty.mgd.kz" TargetMode="External"/><Relationship Id="rId40" Type="http://schemas.openxmlformats.org/officeDocument/2006/relationships/hyperlink" Target="mailto:Kmamyrbaeva@taxalmaty.mgd.kz" TargetMode="External"/><Relationship Id="rId45" Type="http://schemas.openxmlformats.org/officeDocument/2006/relationships/hyperlink" Target="mailto:o.otar@kgd.gov.kz" TargetMode="External"/><Relationship Id="rId66" Type="http://schemas.openxmlformats.org/officeDocument/2006/relationships/hyperlink" Target="mailto:b.mukash@kgd.gov.kz" TargetMode="External"/><Relationship Id="rId61" Type="http://schemas.openxmlformats.org/officeDocument/2006/relationships/hyperlink" Target="mailto:m.darmenbekova@kgd.gov.kz" TargetMode="External"/><Relationship Id="rId82" Type="http://schemas.openxmlformats.org/officeDocument/2006/relationships/hyperlink" Target="mailto:m.zharilgassinov@kgd.gov.kz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.saudanbekov@kgd.gov.kz" TargetMode="External"/><Relationship Id="rId3" Type="http://schemas.openxmlformats.org/officeDocument/2006/relationships/hyperlink" Target="mailto:a.mukasheva@kgd.gov.kz" TargetMode="External"/><Relationship Id="rId7" Type="http://schemas.openxmlformats.org/officeDocument/2006/relationships/hyperlink" Target="mailto:sh.abdgalieva@kgd.gov.kz" TargetMode="External"/><Relationship Id="rId2" Type="http://schemas.openxmlformats.org/officeDocument/2006/relationships/hyperlink" Target="mailto:nu.akhmetova@kgd.gov.kz" TargetMode="External"/><Relationship Id="rId1" Type="http://schemas.openxmlformats.org/officeDocument/2006/relationships/hyperlink" Target="mailto:b.koilybaiauleti@kgd.gov.kz" TargetMode="External"/><Relationship Id="rId6" Type="http://schemas.openxmlformats.org/officeDocument/2006/relationships/hyperlink" Target="mailto:m.budenov@kgd.gov.kz" TargetMode="External"/><Relationship Id="rId5" Type="http://schemas.openxmlformats.org/officeDocument/2006/relationships/hyperlink" Target="mailto:s.kadyrzhanova@kgd.gov.kz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e.li@kgd.gov.kz" TargetMode="External"/><Relationship Id="rId9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ipgo.kz/kadry?p_p_id=ipgokadry_WAR_ipgokadryportlet&amp;p_p_lifecycle=0&amp;p_p_state=normal&amp;p_p_mode=view&amp;p_p_col_id=column-1&amp;p_p_col_count=1&amp;_ipgokadry_WAR_ipgokadryportlet_jspPage=%2Fhtml%2Fuser.jsp&amp;_ipgokadry_WAR_ipgokadryportlet_userid=840371201&amp;_ipgokadry_WAR_ipgokadryportlet_orgId=23237871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s.davletova@kgd.gov.kz" TargetMode="External"/><Relationship Id="rId7" Type="http://schemas.openxmlformats.org/officeDocument/2006/relationships/hyperlink" Target="mailto:t.akbaev@kgd.gov.kz" TargetMode="External"/><Relationship Id="rId2" Type="http://schemas.openxmlformats.org/officeDocument/2006/relationships/hyperlink" Target="mailto:t.ergaliev@kgd.gov.kz" TargetMode="External"/><Relationship Id="rId1" Type="http://schemas.openxmlformats.org/officeDocument/2006/relationships/hyperlink" Target="mailto:zh.kunchaev@kgd.gov.kz" TargetMode="External"/><Relationship Id="rId6" Type="http://schemas.openxmlformats.org/officeDocument/2006/relationships/hyperlink" Target="mailto:ba.shakenov@kgd.gov.kz" TargetMode="External"/><Relationship Id="rId5" Type="http://schemas.openxmlformats.org/officeDocument/2006/relationships/hyperlink" Target="mailto:a.khamieva@kgd.gov.kz" TargetMode="External"/><Relationship Id="rId4" Type="http://schemas.openxmlformats.org/officeDocument/2006/relationships/hyperlink" Target="mailto:m.sultanova@kgd.gov.kz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mailto:k.zhumagulov@kgd.gov.kz" TargetMode="External"/><Relationship Id="rId21" Type="http://schemas.openxmlformats.org/officeDocument/2006/relationships/hyperlink" Target="mailto:b.nietaliev@kgd.gov.kz" TargetMode="External"/><Relationship Id="rId42" Type="http://schemas.openxmlformats.org/officeDocument/2006/relationships/hyperlink" Target="mailto:g.nurtazaeva@kgd.gov.kz" TargetMode="External"/><Relationship Id="rId63" Type="http://schemas.openxmlformats.org/officeDocument/2006/relationships/hyperlink" Target="mailto:sh.baidildaev@kgd.gov.kz" TargetMode="External"/><Relationship Id="rId84" Type="http://schemas.openxmlformats.org/officeDocument/2006/relationships/hyperlink" Target="mailto:a.abdumanova@kgd.gov.kz" TargetMode="External"/><Relationship Id="rId138" Type="http://schemas.openxmlformats.org/officeDocument/2006/relationships/hyperlink" Target="mailto:b.balabatyrov@kgd.gov.kz" TargetMode="External"/><Relationship Id="rId159" Type="http://schemas.openxmlformats.org/officeDocument/2006/relationships/hyperlink" Target="mailto:zh.suyrbaev@kgd.gov.kz" TargetMode="External"/><Relationship Id="rId107" Type="http://schemas.openxmlformats.org/officeDocument/2006/relationships/hyperlink" Target="mailto:l.kentbaeva@kgd.gov.kz" TargetMode="External"/><Relationship Id="rId11" Type="http://schemas.openxmlformats.org/officeDocument/2006/relationships/hyperlink" Target="mailto:ai.abishev@kgd.gov.kz" TargetMode="External"/><Relationship Id="rId32" Type="http://schemas.openxmlformats.org/officeDocument/2006/relationships/hyperlink" Target="mailto:ai.nurpeisova@kgd.gov.kz" TargetMode="External"/><Relationship Id="rId53" Type="http://schemas.openxmlformats.org/officeDocument/2006/relationships/hyperlink" Target="mailto:ma.sadykova@kgd.gov.kz" TargetMode="External"/><Relationship Id="rId74" Type="http://schemas.openxmlformats.org/officeDocument/2006/relationships/hyperlink" Target="mailto:z.shaketova@kgd.gov.kz" TargetMode="External"/><Relationship Id="rId128" Type="http://schemas.openxmlformats.org/officeDocument/2006/relationships/hyperlink" Target="mailto:b.kiyanbekov@kgd.gov.kz" TargetMode="External"/><Relationship Id="rId149" Type="http://schemas.openxmlformats.org/officeDocument/2006/relationships/hyperlink" Target="mailto:g.amanov@kgd.gov.kz" TargetMode="External"/><Relationship Id="rId5" Type="http://schemas.openxmlformats.org/officeDocument/2006/relationships/hyperlink" Target="mailto:a.zhunisova@kgd.gov.kz" TargetMode="External"/><Relationship Id="rId95" Type="http://schemas.openxmlformats.org/officeDocument/2006/relationships/hyperlink" Target="mailto:b.syzdyk@kgd.gov.kz" TargetMode="External"/><Relationship Id="rId160" Type="http://schemas.openxmlformats.org/officeDocument/2006/relationships/hyperlink" Target="mailto:ash.zhusupov@kgd.gov.kz" TargetMode="External"/><Relationship Id="rId22" Type="http://schemas.openxmlformats.org/officeDocument/2006/relationships/hyperlink" Target="mailto:z.albaeva@kgd.gov.kz" TargetMode="External"/><Relationship Id="rId43" Type="http://schemas.openxmlformats.org/officeDocument/2006/relationships/hyperlink" Target="mailto:a.zhapbasbaeva@kgd.gov.kz" TargetMode="External"/><Relationship Id="rId64" Type="http://schemas.openxmlformats.org/officeDocument/2006/relationships/hyperlink" Target="mailto:d.myhanov@kgd.gov.kz" TargetMode="External"/><Relationship Id="rId118" Type="http://schemas.openxmlformats.org/officeDocument/2006/relationships/hyperlink" Target="mailto:n.zhakypbekuly@kgd.gov.kz" TargetMode="External"/><Relationship Id="rId139" Type="http://schemas.openxmlformats.org/officeDocument/2006/relationships/hyperlink" Target="mailto:t.kozhakhmetova@kgd.gov.kz" TargetMode="External"/><Relationship Id="rId85" Type="http://schemas.openxmlformats.org/officeDocument/2006/relationships/hyperlink" Target="mailto:mu.tastaev@kgd.gov.kz" TargetMode="External"/><Relationship Id="rId150" Type="http://schemas.openxmlformats.org/officeDocument/2006/relationships/hyperlink" Target="mailto:t.kozhanazarov@kgd.gov.kz" TargetMode="External"/><Relationship Id="rId12" Type="http://schemas.openxmlformats.org/officeDocument/2006/relationships/hyperlink" Target="mailto:k.zhonerova@kgd.gov.kz" TargetMode="External"/><Relationship Id="rId17" Type="http://schemas.openxmlformats.org/officeDocument/2006/relationships/hyperlink" Target="mailto:gz.akhmetova@kgd.gov.kz" TargetMode="External"/><Relationship Id="rId33" Type="http://schemas.openxmlformats.org/officeDocument/2006/relationships/hyperlink" Target="mailto:a.tsoy@kgd.gov.kz" TargetMode="External"/><Relationship Id="rId38" Type="http://schemas.openxmlformats.org/officeDocument/2006/relationships/hyperlink" Target="mailto:a.baiturganova@kgd.gov.kz" TargetMode="External"/><Relationship Id="rId59" Type="http://schemas.openxmlformats.org/officeDocument/2006/relationships/hyperlink" Target="mailto:a.ramankulova@kgd.gov.kz" TargetMode="External"/><Relationship Id="rId103" Type="http://schemas.openxmlformats.org/officeDocument/2006/relationships/hyperlink" Target="mailto:g.shortanbaeva@kgd.gov.kz" TargetMode="External"/><Relationship Id="rId108" Type="http://schemas.openxmlformats.org/officeDocument/2006/relationships/hyperlink" Target="mailto:k.aldongar@kgd.gov.kz" TargetMode="External"/><Relationship Id="rId124" Type="http://schemas.openxmlformats.org/officeDocument/2006/relationships/hyperlink" Target="mailto:r.bissenbayev@kgd.gov.kz" TargetMode="External"/><Relationship Id="rId129" Type="http://schemas.openxmlformats.org/officeDocument/2006/relationships/hyperlink" Target="mailto:erb.erzhanov@kgd.gov.kz" TargetMode="External"/><Relationship Id="rId54" Type="http://schemas.openxmlformats.org/officeDocument/2006/relationships/hyperlink" Target="mailto:b.zhappasbai@kgd.gov.kz" TargetMode="External"/><Relationship Id="rId70" Type="http://schemas.openxmlformats.org/officeDocument/2006/relationships/hyperlink" Target="mailto:s.aidarhanova@kgd.gov.kz" TargetMode="External"/><Relationship Id="rId75" Type="http://schemas.openxmlformats.org/officeDocument/2006/relationships/hyperlink" Target="mailto:k.stambekova@kgd.gov.kz" TargetMode="External"/><Relationship Id="rId91" Type="http://schemas.openxmlformats.org/officeDocument/2006/relationships/hyperlink" Target="mailto:a.zhankeldin@kgd.gov.kz" TargetMode="External"/><Relationship Id="rId96" Type="http://schemas.openxmlformats.org/officeDocument/2006/relationships/hyperlink" Target="mailto:sh.sydykova@kgd.gov.kz" TargetMode="External"/><Relationship Id="rId140" Type="http://schemas.openxmlformats.org/officeDocument/2006/relationships/hyperlink" Target="mailto:s.alkhairov@kgd.gov.kz" TargetMode="External"/><Relationship Id="rId145" Type="http://schemas.openxmlformats.org/officeDocument/2006/relationships/hyperlink" Target="mailto:b.duisenbayev@kgd.gov.kz" TargetMode="External"/><Relationship Id="rId161" Type="http://schemas.openxmlformats.org/officeDocument/2006/relationships/hyperlink" Target="mailto:e.abdikerov@kgd.gov.kz" TargetMode="External"/><Relationship Id="rId1" Type="http://schemas.openxmlformats.org/officeDocument/2006/relationships/hyperlink" Target="mailto:a.bekishev@kgd.gov.kz" TargetMode="External"/><Relationship Id="rId6" Type="http://schemas.openxmlformats.org/officeDocument/2006/relationships/hyperlink" Target="mailto:mi.sharipova@kgd.gov.kz" TargetMode="External"/><Relationship Id="rId23" Type="http://schemas.openxmlformats.org/officeDocument/2006/relationships/hyperlink" Target="mailto:m.abdikerova@kgd.gov.kz" TargetMode="External"/><Relationship Id="rId28" Type="http://schemas.openxmlformats.org/officeDocument/2006/relationships/hyperlink" Target="mailto:a.elubaeva@kgd.gov.kz" TargetMode="External"/><Relationship Id="rId49" Type="http://schemas.openxmlformats.org/officeDocument/2006/relationships/hyperlink" Target="mailto:su.uzakbaev@kgd.gov.kz" TargetMode="External"/><Relationship Id="rId114" Type="http://schemas.openxmlformats.org/officeDocument/2006/relationships/hyperlink" Target="mailto:t.tulegenov@kgd.gov.kz" TargetMode="External"/><Relationship Id="rId119" Type="http://schemas.openxmlformats.org/officeDocument/2006/relationships/hyperlink" Target="mailto:a.nurymbetova@kgd.gov.kz" TargetMode="External"/><Relationship Id="rId44" Type="http://schemas.openxmlformats.org/officeDocument/2006/relationships/hyperlink" Target="mailto:b.zhusupbekov@kgd.gov.kz" TargetMode="External"/><Relationship Id="rId60" Type="http://schemas.openxmlformats.org/officeDocument/2006/relationships/hyperlink" Target="mailto:m.sansyzbaeva@kgd.gov.kz" TargetMode="External"/><Relationship Id="rId65" Type="http://schemas.openxmlformats.org/officeDocument/2006/relationships/hyperlink" Target="mailto:s.rysbai@kgd.gov.kz" TargetMode="External"/><Relationship Id="rId81" Type="http://schemas.openxmlformats.org/officeDocument/2006/relationships/hyperlink" Target="mailto:zh.babasov@kgd.gov.kz" TargetMode="External"/><Relationship Id="rId86" Type="http://schemas.openxmlformats.org/officeDocument/2006/relationships/hyperlink" Target="mailto:r.aitbaeva@kgd.gov.kz" TargetMode="External"/><Relationship Id="rId130" Type="http://schemas.openxmlformats.org/officeDocument/2006/relationships/hyperlink" Target="mailto:k.durmenbayev@kgd.gov.kz" TargetMode="External"/><Relationship Id="rId135" Type="http://schemas.openxmlformats.org/officeDocument/2006/relationships/hyperlink" Target="mailto:g.aldanazarov@kgd.gov.kz" TargetMode="External"/><Relationship Id="rId151" Type="http://schemas.openxmlformats.org/officeDocument/2006/relationships/hyperlink" Target="mailto:d.kosbergenov@kgd.gov.kz" TargetMode="External"/><Relationship Id="rId156" Type="http://schemas.openxmlformats.org/officeDocument/2006/relationships/hyperlink" Target="mailto:n.nurseitov@kgd.gov.kz" TargetMode="External"/><Relationship Id="rId13" Type="http://schemas.openxmlformats.org/officeDocument/2006/relationships/hyperlink" Target="mailto:a.nurmahov@kgd.gov.kz" TargetMode="External"/><Relationship Id="rId18" Type="http://schemas.openxmlformats.org/officeDocument/2006/relationships/hyperlink" Target="mailto:r.kypshakbayev@kgd.gov.kz" TargetMode="External"/><Relationship Id="rId39" Type="http://schemas.openxmlformats.org/officeDocument/2006/relationships/hyperlink" Target="mailto:a.pakuadinova@kgd.gov.kz" TargetMode="External"/><Relationship Id="rId109" Type="http://schemas.openxmlformats.org/officeDocument/2006/relationships/hyperlink" Target="mailto:a.danijar@kgd.gov.kz" TargetMode="External"/><Relationship Id="rId34" Type="http://schemas.openxmlformats.org/officeDocument/2006/relationships/hyperlink" Target="mailto:v.tyan@kgd.gov.kz" TargetMode="External"/><Relationship Id="rId50" Type="http://schemas.openxmlformats.org/officeDocument/2006/relationships/hyperlink" Target="mailto:n.kosekeev@kgd.gov.kz" TargetMode="External"/><Relationship Id="rId55" Type="http://schemas.openxmlformats.org/officeDocument/2006/relationships/hyperlink" Target="mailto:a.oralbaev@kgd.gov.kz" TargetMode="External"/><Relationship Id="rId76" Type="http://schemas.openxmlformats.org/officeDocument/2006/relationships/hyperlink" Target="mailto:g.aushanova@kgd.gov.kz" TargetMode="External"/><Relationship Id="rId97" Type="http://schemas.openxmlformats.org/officeDocument/2006/relationships/hyperlink" Target="mailto:a.kultanov@kgd.gov.kz" TargetMode="External"/><Relationship Id="rId104" Type="http://schemas.openxmlformats.org/officeDocument/2006/relationships/hyperlink" Target="mailto:n.sasykbaev@kgd.gov.kz" TargetMode="External"/><Relationship Id="rId120" Type="http://schemas.openxmlformats.org/officeDocument/2006/relationships/hyperlink" Target="mailto:m.tleubaev@kgd.gov.kz" TargetMode="External"/><Relationship Id="rId125" Type="http://schemas.openxmlformats.org/officeDocument/2006/relationships/hyperlink" Target="mailto:r.daribayeva@kgd.gov.kz" TargetMode="External"/><Relationship Id="rId141" Type="http://schemas.openxmlformats.org/officeDocument/2006/relationships/hyperlink" Target="mailto:i.mustafayev@kgd.gov.kz" TargetMode="External"/><Relationship Id="rId146" Type="http://schemas.openxmlformats.org/officeDocument/2006/relationships/hyperlink" Target="mailto:t.kanlybayev@kgd.gov.kz" TargetMode="External"/><Relationship Id="rId7" Type="http://schemas.openxmlformats.org/officeDocument/2006/relationships/hyperlink" Target="mailto:ali.kalieva@kgd.gov.kz" TargetMode="External"/><Relationship Id="rId71" Type="http://schemas.openxmlformats.org/officeDocument/2006/relationships/hyperlink" Target="mailto:k.suleimenova@kgd.gov.kz" TargetMode="External"/><Relationship Id="rId92" Type="http://schemas.openxmlformats.org/officeDocument/2006/relationships/hyperlink" Target="mailto:r.aushanov@kgd.gov.kz" TargetMode="External"/><Relationship Id="rId162" Type="http://schemas.openxmlformats.org/officeDocument/2006/relationships/hyperlink" Target="mailto:asylbek.agibaev@kgd.gov.kz" TargetMode="External"/><Relationship Id="rId2" Type="http://schemas.openxmlformats.org/officeDocument/2006/relationships/hyperlink" Target="mailto:ku.bekshin@kgd.gov.kz" TargetMode="External"/><Relationship Id="rId29" Type="http://schemas.openxmlformats.org/officeDocument/2006/relationships/hyperlink" Target="mailto:d.karataeva@kgd.gov.kz" TargetMode="External"/><Relationship Id="rId24" Type="http://schemas.openxmlformats.org/officeDocument/2006/relationships/hyperlink" Target="mailto:a.kultan@kgd.gov.kz" TargetMode="External"/><Relationship Id="rId40" Type="http://schemas.openxmlformats.org/officeDocument/2006/relationships/hyperlink" Target="mailto:da.bekenov@kgd.gov.kz" TargetMode="External"/><Relationship Id="rId45" Type="http://schemas.openxmlformats.org/officeDocument/2006/relationships/hyperlink" Target="mailto:n.raisov@kgd.gov.kz" TargetMode="External"/><Relationship Id="rId66" Type="http://schemas.openxmlformats.org/officeDocument/2006/relationships/hyperlink" Target="mailto:ai.sadykov@kgd.gov.kz" TargetMode="External"/><Relationship Id="rId87" Type="http://schemas.openxmlformats.org/officeDocument/2006/relationships/hyperlink" Target="mailto:i.byiraeva@kgd.gov.kz" TargetMode="External"/><Relationship Id="rId110" Type="http://schemas.openxmlformats.org/officeDocument/2006/relationships/hyperlink" Target="mailto:k.aitbaev@kgd.gov.kz" TargetMode="External"/><Relationship Id="rId115" Type="http://schemas.openxmlformats.org/officeDocument/2006/relationships/hyperlink" Target="mailto:k.yerdibayev@kgd.gov.kz" TargetMode="External"/><Relationship Id="rId131" Type="http://schemas.openxmlformats.org/officeDocument/2006/relationships/hyperlink" Target="mailto:g.kaldashbaev@kgd.gov.kz" TargetMode="External"/><Relationship Id="rId136" Type="http://schemas.openxmlformats.org/officeDocument/2006/relationships/hyperlink" Target="mailto:zh.saruar@kgd.gov.kz" TargetMode="External"/><Relationship Id="rId157" Type="http://schemas.openxmlformats.org/officeDocument/2006/relationships/hyperlink" Target="mailto:f.kozhabergenov@kgd.gov.kz" TargetMode="External"/><Relationship Id="rId61" Type="http://schemas.openxmlformats.org/officeDocument/2006/relationships/hyperlink" Target="mailto:g.uteeva@kgd.gov.kz" TargetMode="External"/><Relationship Id="rId82" Type="http://schemas.openxmlformats.org/officeDocument/2006/relationships/hyperlink" Target="mailto:bt.suleimenov@kgd.gov.kz" TargetMode="External"/><Relationship Id="rId152" Type="http://schemas.openxmlformats.org/officeDocument/2006/relationships/hyperlink" Target="mailto:k.saden@kgd.gov.kz" TargetMode="External"/><Relationship Id="rId19" Type="http://schemas.openxmlformats.org/officeDocument/2006/relationships/hyperlink" Target="mailto:az.kurmantaeva@kgd.gov.kz" TargetMode="External"/><Relationship Id="rId14" Type="http://schemas.openxmlformats.org/officeDocument/2006/relationships/hyperlink" Target="mailto:n.shakizada@kgd.gov.kz" TargetMode="External"/><Relationship Id="rId30" Type="http://schemas.openxmlformats.org/officeDocument/2006/relationships/hyperlink" Target="mailto:al.orazaliev@kgd.gov.kz" TargetMode="External"/><Relationship Id="rId35" Type="http://schemas.openxmlformats.org/officeDocument/2006/relationships/hyperlink" Target="mailto:a.sultankulova@kgd.gov.kz" TargetMode="External"/><Relationship Id="rId56" Type="http://schemas.openxmlformats.org/officeDocument/2006/relationships/hyperlink" Target="mailto:g.isaeva@kgd.gov.kz" TargetMode="External"/><Relationship Id="rId77" Type="http://schemas.openxmlformats.org/officeDocument/2006/relationships/hyperlink" Target="mailto:a.shamshaeva@kgd.gov.kz" TargetMode="External"/><Relationship Id="rId100" Type="http://schemas.openxmlformats.org/officeDocument/2006/relationships/hyperlink" Target="mailto:s.kazbekova@kgd.gov.kz" TargetMode="External"/><Relationship Id="rId105" Type="http://schemas.openxmlformats.org/officeDocument/2006/relationships/hyperlink" Target="mailto:a.zhakulova@kgd.gov.kz" TargetMode="External"/><Relationship Id="rId126" Type="http://schemas.openxmlformats.org/officeDocument/2006/relationships/hyperlink" Target="mailto:t.berzhanov@kgd.gov.kz" TargetMode="External"/><Relationship Id="rId147" Type="http://schemas.openxmlformats.org/officeDocument/2006/relationships/hyperlink" Target="mailto:sh.aitkhozhayeva@kgd.gov.kz" TargetMode="External"/><Relationship Id="rId8" Type="http://schemas.openxmlformats.org/officeDocument/2006/relationships/hyperlink" Target="mailto:zh.karsakbaeva@kgd.gov.kz" TargetMode="External"/><Relationship Id="rId51" Type="http://schemas.openxmlformats.org/officeDocument/2006/relationships/hyperlink" Target="mailto:a.kospanbetov@kgd.gov.kz" TargetMode="External"/><Relationship Id="rId72" Type="http://schemas.openxmlformats.org/officeDocument/2006/relationships/hyperlink" Target="mailto:n.nurzhanova@kgd.gov.kz" TargetMode="External"/><Relationship Id="rId93" Type="http://schemas.openxmlformats.org/officeDocument/2006/relationships/hyperlink" Target="mailto:k.nurpeiisov@kgd.gov.kz" TargetMode="External"/><Relationship Id="rId98" Type="http://schemas.openxmlformats.org/officeDocument/2006/relationships/hyperlink" Target="mailto:alpysbai.erzhanov@kgd.gov.kz" TargetMode="External"/><Relationship Id="rId121" Type="http://schemas.openxmlformats.org/officeDocument/2006/relationships/hyperlink" Target="mailto:a.spanova@kgd.gov.kz" TargetMode="External"/><Relationship Id="rId142" Type="http://schemas.openxmlformats.org/officeDocument/2006/relationships/hyperlink" Target="mailto:k.ismalaev@kgd.gov.kz" TargetMode="External"/><Relationship Id="rId163" Type="http://schemas.openxmlformats.org/officeDocument/2006/relationships/hyperlink" Target="mailto:g.suleimenov@kgd.gov.kz" TargetMode="External"/><Relationship Id="rId3" Type="http://schemas.openxmlformats.org/officeDocument/2006/relationships/hyperlink" Target="mailto:e.elshibekov@kgd.gov.kz" TargetMode="External"/><Relationship Id="rId25" Type="http://schemas.openxmlformats.org/officeDocument/2006/relationships/hyperlink" Target="mailto:e.smatov@kgd.gov.kz" TargetMode="External"/><Relationship Id="rId46" Type="http://schemas.openxmlformats.org/officeDocument/2006/relationships/hyperlink" Target="mailto:k.alpysbaiuly@kgd.gov.kz" TargetMode="External"/><Relationship Id="rId67" Type="http://schemas.openxmlformats.org/officeDocument/2006/relationships/hyperlink" Target="mailto:s.abdumanova@kgd.gov.kz" TargetMode="External"/><Relationship Id="rId116" Type="http://schemas.openxmlformats.org/officeDocument/2006/relationships/hyperlink" Target="mailto:bu.iskakov@kgd.gov.kz" TargetMode="External"/><Relationship Id="rId137" Type="http://schemas.openxmlformats.org/officeDocument/2006/relationships/hyperlink" Target="mailto:t.nysanbaev@kgd.gov.kz" TargetMode="External"/><Relationship Id="rId158" Type="http://schemas.openxmlformats.org/officeDocument/2006/relationships/hyperlink" Target="mailto:m.ibraimov@kgd.gov.kz" TargetMode="External"/><Relationship Id="rId20" Type="http://schemas.openxmlformats.org/officeDocument/2006/relationships/hyperlink" Target="mailto:b.alikenova@kgd.gov.kz" TargetMode="External"/><Relationship Id="rId41" Type="http://schemas.openxmlformats.org/officeDocument/2006/relationships/hyperlink" Target="mailto:sh.ospanova@kgd.gov.kz" TargetMode="External"/><Relationship Id="rId62" Type="http://schemas.openxmlformats.org/officeDocument/2006/relationships/hyperlink" Target="mailto:m.mahanova@kgd.gov.kz" TargetMode="External"/><Relationship Id="rId83" Type="http://schemas.openxmlformats.org/officeDocument/2006/relationships/hyperlink" Target="mailto:s.bodykov@kgd.gov.kz" TargetMode="External"/><Relationship Id="rId88" Type="http://schemas.openxmlformats.org/officeDocument/2006/relationships/hyperlink" Target="mailto:t.iskakov@kgd.gov.kz" TargetMode="External"/><Relationship Id="rId111" Type="http://schemas.openxmlformats.org/officeDocument/2006/relationships/hyperlink" Target="mailto:m.kozhanbay@kgd.gov.kz" TargetMode="External"/><Relationship Id="rId132" Type="http://schemas.openxmlformats.org/officeDocument/2006/relationships/hyperlink" Target="mailto:m.dosmambetov@kgd.gov.kz" TargetMode="External"/><Relationship Id="rId153" Type="http://schemas.openxmlformats.org/officeDocument/2006/relationships/hyperlink" Target="mailto:r.baigaziev@kgd.gov.kz" TargetMode="External"/><Relationship Id="rId15" Type="http://schemas.openxmlformats.org/officeDocument/2006/relationships/hyperlink" Target="mailto:s.tulegenov@kgd.gov.kz" TargetMode="External"/><Relationship Id="rId36" Type="http://schemas.openxmlformats.org/officeDocument/2006/relationships/hyperlink" Target="mailto:r.zharkynbekuly@kgd.gov.kz" TargetMode="External"/><Relationship Id="rId57" Type="http://schemas.openxmlformats.org/officeDocument/2006/relationships/hyperlink" Target="mailto:k.karataeva@kgd.gov.kz" TargetMode="External"/><Relationship Id="rId106" Type="http://schemas.openxmlformats.org/officeDocument/2006/relationships/hyperlink" Target="mailto:e.kupeshbaeva@kgd.gov.kz" TargetMode="External"/><Relationship Id="rId127" Type="http://schemas.openxmlformats.org/officeDocument/2006/relationships/hyperlink" Target="mailto:a.serali@kgd.gov.kz" TargetMode="External"/><Relationship Id="rId10" Type="http://schemas.openxmlformats.org/officeDocument/2006/relationships/hyperlink" Target="mailto:g.nalibaeva@kgd.gov.kz" TargetMode="External"/><Relationship Id="rId31" Type="http://schemas.openxmlformats.org/officeDocument/2006/relationships/hyperlink" Target="mailto:b.aimbetova@kgd.gov.kz" TargetMode="External"/><Relationship Id="rId52" Type="http://schemas.openxmlformats.org/officeDocument/2006/relationships/hyperlink" Target="mailto:zh.taigaraev@kgd.gov.kz" TargetMode="External"/><Relationship Id="rId73" Type="http://schemas.openxmlformats.org/officeDocument/2006/relationships/hyperlink" Target="mailto:zalieva@kgd.gov.kz" TargetMode="External"/><Relationship Id="rId78" Type="http://schemas.openxmlformats.org/officeDocument/2006/relationships/hyperlink" Target="mailto:gu.zhangabylova@kgd.gov.kz" TargetMode="External"/><Relationship Id="rId94" Type="http://schemas.openxmlformats.org/officeDocument/2006/relationships/hyperlink" Target="mailto:k.miyanov@kgd.gov.kz" TargetMode="External"/><Relationship Id="rId99" Type="http://schemas.openxmlformats.org/officeDocument/2006/relationships/hyperlink" Target="mailto:gu.karymsakova@kgd.gov.kz" TargetMode="External"/><Relationship Id="rId101" Type="http://schemas.openxmlformats.org/officeDocument/2006/relationships/hyperlink" Target="mailto:g.taigaraeva@kgd.gov.kz" TargetMode="External"/><Relationship Id="rId122" Type="http://schemas.openxmlformats.org/officeDocument/2006/relationships/hyperlink" Target="mailto:b.shaimerdenov@kgd.gov.kz" TargetMode="External"/><Relationship Id="rId143" Type="http://schemas.openxmlformats.org/officeDocument/2006/relationships/hyperlink" Target="mailto:k.kanybetov@kgd.gov.kz" TargetMode="External"/><Relationship Id="rId148" Type="http://schemas.openxmlformats.org/officeDocument/2006/relationships/hyperlink" Target="mailto:g.yertanova@kgd.gov.kz" TargetMode="External"/><Relationship Id="rId164" Type="http://schemas.openxmlformats.org/officeDocument/2006/relationships/hyperlink" Target="mailto:m.aidarova@kgd.gov.kz" TargetMode="External"/><Relationship Id="rId4" Type="http://schemas.openxmlformats.org/officeDocument/2006/relationships/hyperlink" Target="mailto:gu.temirova@kgd.gov.kz" TargetMode="External"/><Relationship Id="rId9" Type="http://schemas.openxmlformats.org/officeDocument/2006/relationships/hyperlink" Target="mailto:a.zhappasbaeva@kgd.gov.kz" TargetMode="External"/><Relationship Id="rId26" Type="http://schemas.openxmlformats.org/officeDocument/2006/relationships/hyperlink" Target="mailto:l.dzhumabaeva@kgd.gov.kz" TargetMode="External"/><Relationship Id="rId47" Type="http://schemas.openxmlformats.org/officeDocument/2006/relationships/hyperlink" Target="mailto:n.balgabaeva@kgd.gov.kz" TargetMode="External"/><Relationship Id="rId68" Type="http://schemas.openxmlformats.org/officeDocument/2006/relationships/hyperlink" Target="mailto:g.konyrbaeva@kgd.gov.kz" TargetMode="External"/><Relationship Id="rId89" Type="http://schemas.openxmlformats.org/officeDocument/2006/relationships/hyperlink" Target="mailto:gu.sattybaeva@kgd.gov.kz" TargetMode="External"/><Relationship Id="rId112" Type="http://schemas.openxmlformats.org/officeDocument/2006/relationships/hyperlink" Target="mailto:g.baizhanova@kgd.gov.kz" TargetMode="External"/><Relationship Id="rId133" Type="http://schemas.openxmlformats.org/officeDocument/2006/relationships/hyperlink" Target="mailto:g.sapargalieva@kgd.gov.kz" TargetMode="External"/><Relationship Id="rId154" Type="http://schemas.openxmlformats.org/officeDocument/2006/relationships/hyperlink" Target="mailto:d.aibusinov@kgd.gov.kz" TargetMode="External"/><Relationship Id="rId16" Type="http://schemas.openxmlformats.org/officeDocument/2006/relationships/hyperlink" Target="mailto:m.zhanadilova@kgd.gov.kz" TargetMode="External"/><Relationship Id="rId37" Type="http://schemas.openxmlformats.org/officeDocument/2006/relationships/hyperlink" Target="mailto:a.elemanov@kgd.gov.kz" TargetMode="External"/><Relationship Id="rId58" Type="http://schemas.openxmlformats.org/officeDocument/2006/relationships/hyperlink" Target="mailto:l.bajarystanova@kgd.gov.kz" TargetMode="External"/><Relationship Id="rId79" Type="http://schemas.openxmlformats.org/officeDocument/2006/relationships/hyperlink" Target="mailto:a.tazhigulova@kgd.gov.kz" TargetMode="External"/><Relationship Id="rId102" Type="http://schemas.openxmlformats.org/officeDocument/2006/relationships/hyperlink" Target="mailto:alm.iskakov@kgd.gov.kz" TargetMode="External"/><Relationship Id="rId123" Type="http://schemas.openxmlformats.org/officeDocument/2006/relationships/hyperlink" Target="mailto:e.kusmambetov@kgd.gov.kz" TargetMode="External"/><Relationship Id="rId144" Type="http://schemas.openxmlformats.org/officeDocument/2006/relationships/hyperlink" Target="mailto:g.tagibergenov@kgd.gov.kz" TargetMode="External"/><Relationship Id="rId90" Type="http://schemas.openxmlformats.org/officeDocument/2006/relationships/hyperlink" Target="mailto:g.shagyrova@kgd.gov.kz" TargetMode="External"/><Relationship Id="rId165" Type="http://schemas.openxmlformats.org/officeDocument/2006/relationships/printerSettings" Target="../printerSettings/printerSettings7.bin"/><Relationship Id="rId27" Type="http://schemas.openxmlformats.org/officeDocument/2006/relationships/hyperlink" Target="mailto:m.zhadenov@kgd.gov.kz" TargetMode="External"/><Relationship Id="rId48" Type="http://schemas.openxmlformats.org/officeDocument/2006/relationships/hyperlink" Target="mailto:e.baimanova@kgd.gov.kz" TargetMode="External"/><Relationship Id="rId69" Type="http://schemas.openxmlformats.org/officeDocument/2006/relationships/hyperlink" Target="mailto:m.iskakova@kgd.gov.kz" TargetMode="External"/><Relationship Id="rId113" Type="http://schemas.openxmlformats.org/officeDocument/2006/relationships/hyperlink" Target="mailto:b.aripbekuly@kgd.gov.kz" TargetMode="External"/><Relationship Id="rId134" Type="http://schemas.openxmlformats.org/officeDocument/2006/relationships/hyperlink" Target="mailto:m.abdykamalov@kgd.gov.kz" TargetMode="External"/><Relationship Id="rId80" Type="http://schemas.openxmlformats.org/officeDocument/2006/relationships/hyperlink" Target="mailto:anurlybekova@kgd.gov.kz" TargetMode="External"/><Relationship Id="rId155" Type="http://schemas.openxmlformats.org/officeDocument/2006/relationships/hyperlink" Target="mailto:e.abdrahmanov@kgd.gov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E183"/>
  <sheetViews>
    <sheetView view="pageBreakPreview" zoomScale="60" zoomScaleNormal="63" workbookViewId="0">
      <selection activeCell="B8" sqref="B8:C8"/>
    </sheetView>
  </sheetViews>
  <sheetFormatPr defaultRowHeight="15" x14ac:dyDescent="0.25"/>
  <cols>
    <col min="2" max="2" width="41.85546875" style="230" customWidth="1"/>
    <col min="3" max="3" width="34.5703125" style="230" customWidth="1"/>
    <col min="4" max="4" width="30.28515625" style="230" customWidth="1"/>
    <col min="5" max="5" width="37.7109375" style="241" customWidth="1"/>
  </cols>
  <sheetData>
    <row r="3" spans="2:5" ht="42.75" customHeight="1" x14ac:dyDescent="0.25">
      <c r="B3" s="1128" t="s">
        <v>4761</v>
      </c>
      <c r="C3" s="1129"/>
      <c r="D3" s="1129"/>
      <c r="E3" s="1129"/>
    </row>
    <row r="4" spans="2:5" ht="21.75" customHeight="1" thickBot="1" x14ac:dyDescent="0.3">
      <c r="B4" s="198"/>
      <c r="C4" s="198"/>
      <c r="D4" s="198"/>
      <c r="E4" s="198"/>
    </row>
    <row r="5" spans="2:5" ht="63.75" customHeight="1" thickBot="1" x14ac:dyDescent="0.3">
      <c r="B5" s="842" t="s">
        <v>322</v>
      </c>
      <c r="C5" s="843" t="s">
        <v>1</v>
      </c>
      <c r="D5" s="843" t="s">
        <v>4762</v>
      </c>
      <c r="E5" s="844" t="s">
        <v>1633</v>
      </c>
    </row>
    <row r="6" spans="2:5" ht="65.25" customHeight="1" x14ac:dyDescent="0.25">
      <c r="B6" s="1483" t="s">
        <v>1040</v>
      </c>
      <c r="C6" s="1484" t="s">
        <v>4</v>
      </c>
      <c r="D6" s="840" t="s">
        <v>982</v>
      </c>
      <c r="E6" s="841"/>
    </row>
    <row r="7" spans="2:5" ht="60.75" x14ac:dyDescent="0.25">
      <c r="B7" s="243" t="s">
        <v>1634</v>
      </c>
      <c r="C7" s="228" t="s">
        <v>326</v>
      </c>
      <c r="D7" s="228" t="s">
        <v>1635</v>
      </c>
      <c r="E7" s="231" t="s">
        <v>1636</v>
      </c>
    </row>
    <row r="8" spans="2:5" ht="40.5" x14ac:dyDescent="0.25">
      <c r="B8" s="248" t="s">
        <v>1637</v>
      </c>
      <c r="C8" s="249" t="s">
        <v>302</v>
      </c>
      <c r="D8" s="228" t="s">
        <v>986</v>
      </c>
      <c r="E8" s="231"/>
    </row>
    <row r="9" spans="2:5" ht="40.5" x14ac:dyDescent="0.25">
      <c r="B9" s="242" t="s">
        <v>1638</v>
      </c>
      <c r="C9" s="227" t="s">
        <v>302</v>
      </c>
      <c r="D9" s="228" t="s">
        <v>1639</v>
      </c>
      <c r="E9" s="231"/>
    </row>
    <row r="10" spans="2:5" ht="20.25" x14ac:dyDescent="0.25">
      <c r="B10" s="243" t="s">
        <v>983</v>
      </c>
      <c r="C10" s="228" t="s">
        <v>326</v>
      </c>
      <c r="D10" s="228" t="s">
        <v>1640</v>
      </c>
      <c r="E10" s="231"/>
    </row>
    <row r="11" spans="2:5" ht="40.5" x14ac:dyDescent="0.25">
      <c r="B11" s="248" t="s">
        <v>1041</v>
      </c>
      <c r="C11" s="249" t="s">
        <v>302</v>
      </c>
      <c r="D11" s="228" t="s">
        <v>1641</v>
      </c>
      <c r="E11" s="231" t="s">
        <v>1642</v>
      </c>
    </row>
    <row r="12" spans="2:5" ht="20.25" x14ac:dyDescent="0.25">
      <c r="B12" s="1120"/>
      <c r="C12" s="1121"/>
      <c r="D12" s="1121"/>
      <c r="E12" s="1122"/>
    </row>
    <row r="13" spans="2:5" ht="60.75" x14ac:dyDescent="0.25">
      <c r="B13" s="242" t="s">
        <v>1042</v>
      </c>
      <c r="C13" s="227" t="s">
        <v>13</v>
      </c>
      <c r="D13" s="228" t="s">
        <v>987</v>
      </c>
      <c r="E13" s="231" t="s">
        <v>1643</v>
      </c>
    </row>
    <row r="14" spans="2:5" ht="20.25" customHeight="1" x14ac:dyDescent="0.25">
      <c r="B14" s="243" t="s">
        <v>1644</v>
      </c>
      <c r="C14" s="228" t="s">
        <v>15</v>
      </c>
      <c r="D14" s="228" t="s">
        <v>988</v>
      </c>
      <c r="E14" s="231"/>
    </row>
    <row r="15" spans="2:5" ht="20.25" customHeight="1" x14ac:dyDescent="0.25">
      <c r="B15" s="1123" t="s">
        <v>2413</v>
      </c>
      <c r="C15" s="1124"/>
      <c r="D15" s="1124"/>
      <c r="E15" s="1125"/>
    </row>
    <row r="16" spans="2:5" ht="20.25" customHeight="1" x14ac:dyDescent="0.25">
      <c r="B16" s="242" t="s">
        <v>1043</v>
      </c>
      <c r="C16" s="227" t="s">
        <v>19</v>
      </c>
      <c r="D16" s="228" t="s">
        <v>989</v>
      </c>
      <c r="E16" s="233" t="s">
        <v>1646</v>
      </c>
    </row>
    <row r="17" spans="2:5" ht="20.25" customHeight="1" x14ac:dyDescent="0.25">
      <c r="B17" s="1120"/>
      <c r="C17" s="1121"/>
      <c r="D17" s="1121"/>
      <c r="E17" s="1122"/>
    </row>
    <row r="18" spans="2:5" ht="60.75" x14ac:dyDescent="0.25">
      <c r="B18" s="242" t="s">
        <v>1647</v>
      </c>
      <c r="C18" s="227" t="s">
        <v>13</v>
      </c>
      <c r="D18" s="228" t="s">
        <v>990</v>
      </c>
      <c r="E18" s="231" t="s">
        <v>1648</v>
      </c>
    </row>
    <row r="19" spans="2:5" ht="40.5" customHeight="1" x14ac:dyDescent="0.25">
      <c r="B19" s="244" t="s">
        <v>1044</v>
      </c>
      <c r="C19" s="228" t="s">
        <v>15</v>
      </c>
      <c r="D19" s="228" t="s">
        <v>990</v>
      </c>
      <c r="E19" s="234" t="s">
        <v>1649</v>
      </c>
    </row>
    <row r="20" spans="2:5" ht="60.75" x14ac:dyDescent="0.25">
      <c r="B20" s="245" t="s">
        <v>1061</v>
      </c>
      <c r="C20" s="228" t="s">
        <v>15</v>
      </c>
      <c r="D20" s="228" t="s">
        <v>990</v>
      </c>
      <c r="E20" s="235" t="s">
        <v>1650</v>
      </c>
    </row>
    <row r="21" spans="2:5" ht="40.5" x14ac:dyDescent="0.25">
      <c r="B21" s="244" t="s">
        <v>1651</v>
      </c>
      <c r="C21" s="228" t="s">
        <v>15</v>
      </c>
      <c r="D21" s="228" t="s">
        <v>990</v>
      </c>
      <c r="E21" s="234" t="s">
        <v>1652</v>
      </c>
    </row>
    <row r="22" spans="2:5" ht="20.25" x14ac:dyDescent="0.25">
      <c r="B22" s="1120"/>
      <c r="C22" s="1121"/>
      <c r="D22" s="1121"/>
      <c r="E22" s="1122"/>
    </row>
    <row r="23" spans="2:5" ht="21" x14ac:dyDescent="0.25">
      <c r="B23" s="242" t="s">
        <v>991</v>
      </c>
      <c r="C23" s="227" t="s">
        <v>13</v>
      </c>
      <c r="D23" s="228" t="s">
        <v>992</v>
      </c>
      <c r="E23" s="232" t="s">
        <v>1653</v>
      </c>
    </row>
    <row r="24" spans="2:5" ht="20.25" customHeight="1" x14ac:dyDescent="0.25">
      <c r="B24" s="243" t="s">
        <v>1045</v>
      </c>
      <c r="C24" s="228" t="s">
        <v>999</v>
      </c>
      <c r="D24" s="228" t="s">
        <v>992</v>
      </c>
      <c r="E24" s="234" t="s">
        <v>1654</v>
      </c>
    </row>
    <row r="25" spans="2:5" ht="40.5" x14ac:dyDescent="0.25">
      <c r="B25" s="243" t="s">
        <v>1046</v>
      </c>
      <c r="C25" s="228" t="s">
        <v>999</v>
      </c>
      <c r="D25" s="228" t="s">
        <v>984</v>
      </c>
      <c r="E25" s="231" t="s">
        <v>1655</v>
      </c>
    </row>
    <row r="26" spans="2:5" ht="40.5" x14ac:dyDescent="0.25">
      <c r="B26" s="243" t="s">
        <v>1656</v>
      </c>
      <c r="C26" s="228" t="s">
        <v>15</v>
      </c>
      <c r="D26" s="228" t="s">
        <v>984</v>
      </c>
      <c r="E26" s="234" t="s">
        <v>1657</v>
      </c>
    </row>
    <row r="27" spans="2:5" ht="20.25" customHeight="1" x14ac:dyDescent="0.25">
      <c r="B27" s="1123" t="s">
        <v>1658</v>
      </c>
      <c r="C27" s="1124"/>
      <c r="D27" s="1124"/>
      <c r="E27" s="1125"/>
    </row>
    <row r="28" spans="2:5" ht="40.5" customHeight="1" x14ac:dyDescent="0.25">
      <c r="B28" s="242" t="s">
        <v>1047</v>
      </c>
      <c r="C28" s="227" t="s">
        <v>19</v>
      </c>
      <c r="D28" s="228" t="s">
        <v>993</v>
      </c>
      <c r="E28" s="231" t="s">
        <v>1659</v>
      </c>
    </row>
    <row r="29" spans="2:5" ht="42" customHeight="1" x14ac:dyDescent="0.25">
      <c r="B29" s="243" t="s">
        <v>1048</v>
      </c>
      <c r="C29" s="228" t="s">
        <v>15</v>
      </c>
      <c r="D29" s="228" t="s">
        <v>994</v>
      </c>
      <c r="E29" s="232" t="s">
        <v>1660</v>
      </c>
    </row>
    <row r="30" spans="2:5" ht="40.5" x14ac:dyDescent="0.25">
      <c r="B30" s="243" t="s">
        <v>1049</v>
      </c>
      <c r="C30" s="228" t="s">
        <v>15</v>
      </c>
      <c r="D30" s="228" t="s">
        <v>994</v>
      </c>
      <c r="E30" s="231" t="s">
        <v>1661</v>
      </c>
    </row>
    <row r="31" spans="2:5" ht="84" x14ac:dyDescent="0.25">
      <c r="B31" s="243" t="s">
        <v>1662</v>
      </c>
      <c r="C31" s="228" t="s">
        <v>15</v>
      </c>
      <c r="D31" s="228" t="s">
        <v>994</v>
      </c>
      <c r="E31" s="232" t="s">
        <v>1663</v>
      </c>
    </row>
    <row r="32" spans="2:5" ht="20.25" customHeight="1" x14ac:dyDescent="0.25">
      <c r="B32" s="1123" t="s">
        <v>1664</v>
      </c>
      <c r="C32" s="1124"/>
      <c r="D32" s="1124"/>
      <c r="E32" s="1125"/>
    </row>
    <row r="33" spans="2:5" ht="81" x14ac:dyDescent="0.25">
      <c r="B33" s="242" t="s">
        <v>1665</v>
      </c>
      <c r="C33" s="227" t="s">
        <v>19</v>
      </c>
      <c r="D33" s="228" t="s">
        <v>1666</v>
      </c>
      <c r="E33" s="231" t="s">
        <v>1667</v>
      </c>
    </row>
    <row r="34" spans="2:5" ht="81" customHeight="1" x14ac:dyDescent="0.25">
      <c r="B34" s="243" t="s">
        <v>1668</v>
      </c>
      <c r="C34" s="228" t="s">
        <v>15</v>
      </c>
      <c r="D34" s="228" t="s">
        <v>1669</v>
      </c>
      <c r="E34" s="231" t="s">
        <v>1670</v>
      </c>
    </row>
    <row r="35" spans="2:5" ht="81" x14ac:dyDescent="0.25">
      <c r="B35" s="243" t="s">
        <v>1671</v>
      </c>
      <c r="C35" s="228" t="s">
        <v>15</v>
      </c>
      <c r="D35" s="228" t="s">
        <v>1669</v>
      </c>
      <c r="E35" s="231" t="s">
        <v>1672</v>
      </c>
    </row>
    <row r="36" spans="2:5" ht="81" x14ac:dyDescent="0.25">
      <c r="B36" s="243" t="s">
        <v>1673</v>
      </c>
      <c r="C36" s="228" t="s">
        <v>15</v>
      </c>
      <c r="D36" s="228" t="s">
        <v>1669</v>
      </c>
      <c r="E36" s="234" t="s">
        <v>1674</v>
      </c>
    </row>
    <row r="37" spans="2:5" ht="60.75" x14ac:dyDescent="0.25">
      <c r="B37" s="243" t="s">
        <v>1675</v>
      </c>
      <c r="C37" s="228" t="s">
        <v>15</v>
      </c>
      <c r="D37" s="228" t="s">
        <v>1676</v>
      </c>
      <c r="E37" s="231" t="s">
        <v>1677</v>
      </c>
    </row>
    <row r="38" spans="2:5" ht="40.5" x14ac:dyDescent="0.25">
      <c r="B38" s="243" t="s">
        <v>1075</v>
      </c>
      <c r="C38" s="228" t="s">
        <v>15</v>
      </c>
      <c r="D38" s="228" t="s">
        <v>1676</v>
      </c>
      <c r="E38" s="236" t="s">
        <v>1678</v>
      </c>
    </row>
    <row r="39" spans="2:5" ht="20.25" customHeight="1" x14ac:dyDescent="0.25">
      <c r="B39" s="1123" t="s">
        <v>1679</v>
      </c>
      <c r="C39" s="1124"/>
      <c r="D39" s="1124"/>
      <c r="E39" s="1125"/>
    </row>
    <row r="40" spans="2:5" ht="63" x14ac:dyDescent="0.25">
      <c r="B40" s="242" t="s">
        <v>1680</v>
      </c>
      <c r="C40" s="227" t="s">
        <v>1050</v>
      </c>
      <c r="D40" s="228" t="s">
        <v>995</v>
      </c>
      <c r="E40" s="232" t="s">
        <v>1681</v>
      </c>
    </row>
    <row r="41" spans="2:5" ht="20.25" customHeight="1" x14ac:dyDescent="0.25">
      <c r="B41" s="1120" t="s">
        <v>1682</v>
      </c>
      <c r="C41" s="1121"/>
      <c r="D41" s="1121"/>
      <c r="E41" s="1122"/>
    </row>
    <row r="42" spans="2:5" ht="81" x14ac:dyDescent="0.25">
      <c r="B42" s="242" t="s">
        <v>1683</v>
      </c>
      <c r="C42" s="227" t="s">
        <v>1051</v>
      </c>
      <c r="D42" s="228" t="s">
        <v>1684</v>
      </c>
      <c r="E42" s="231" t="s">
        <v>1685</v>
      </c>
    </row>
    <row r="43" spans="2:5" ht="40.5" customHeight="1" x14ac:dyDescent="0.25">
      <c r="B43" s="243" t="s">
        <v>1686</v>
      </c>
      <c r="C43" s="228" t="s">
        <v>15</v>
      </c>
      <c r="D43" s="228" t="s">
        <v>1684</v>
      </c>
      <c r="E43" s="231" t="s">
        <v>1687</v>
      </c>
    </row>
    <row r="44" spans="2:5" ht="81" x14ac:dyDescent="0.25">
      <c r="B44" s="243" t="s">
        <v>1688</v>
      </c>
      <c r="C44" s="228" t="s">
        <v>15</v>
      </c>
      <c r="D44" s="228" t="s">
        <v>1684</v>
      </c>
      <c r="E44" s="231" t="s">
        <v>1689</v>
      </c>
    </row>
    <row r="45" spans="2:5" ht="20.25" customHeight="1" x14ac:dyDescent="0.25">
      <c r="B45" s="1123" t="s">
        <v>1690</v>
      </c>
      <c r="C45" s="1124"/>
      <c r="D45" s="1124"/>
      <c r="E45" s="1125"/>
    </row>
    <row r="46" spans="2:5" ht="40.5" customHeight="1" x14ac:dyDescent="0.25">
      <c r="B46" s="242" t="s">
        <v>1691</v>
      </c>
      <c r="C46" s="227" t="s">
        <v>1051</v>
      </c>
      <c r="D46" s="228" t="s">
        <v>996</v>
      </c>
      <c r="E46" s="231" t="s">
        <v>1692</v>
      </c>
    </row>
    <row r="47" spans="2:5" ht="40.5" customHeight="1" x14ac:dyDescent="0.25">
      <c r="B47" s="243" t="s">
        <v>997</v>
      </c>
      <c r="C47" s="228" t="s">
        <v>15</v>
      </c>
      <c r="D47" s="228" t="s">
        <v>996</v>
      </c>
      <c r="E47" s="231" t="s">
        <v>1693</v>
      </c>
    </row>
    <row r="48" spans="2:5" ht="20.25" customHeight="1" x14ac:dyDescent="0.25">
      <c r="B48" s="1123" t="s">
        <v>1694</v>
      </c>
      <c r="C48" s="1124"/>
      <c r="D48" s="1124"/>
      <c r="E48" s="1125"/>
    </row>
    <row r="49" spans="2:5" ht="60.75" x14ac:dyDescent="0.25">
      <c r="B49" s="242" t="s">
        <v>1695</v>
      </c>
      <c r="C49" s="227" t="s">
        <v>1632</v>
      </c>
      <c r="D49" s="228" t="s">
        <v>1696</v>
      </c>
      <c r="E49" s="231" t="s">
        <v>1697</v>
      </c>
    </row>
    <row r="50" spans="2:5" ht="42" customHeight="1" x14ac:dyDescent="0.25">
      <c r="B50" s="243" t="s">
        <v>1698</v>
      </c>
      <c r="C50" s="228" t="s">
        <v>15</v>
      </c>
      <c r="D50" s="228" t="s">
        <v>1696</v>
      </c>
      <c r="E50" s="233" t="s">
        <v>1699</v>
      </c>
    </row>
    <row r="51" spans="2:5" ht="42" x14ac:dyDescent="0.25">
      <c r="B51" s="243" t="s">
        <v>1700</v>
      </c>
      <c r="C51" s="228" t="s">
        <v>1701</v>
      </c>
      <c r="D51" s="228" t="s">
        <v>1696</v>
      </c>
      <c r="E51" s="233" t="s">
        <v>1702</v>
      </c>
    </row>
    <row r="52" spans="2:5" ht="40.5" x14ac:dyDescent="0.25">
      <c r="B52" s="243" t="s">
        <v>1052</v>
      </c>
      <c r="C52" s="228" t="s">
        <v>15</v>
      </c>
      <c r="D52" s="228" t="s">
        <v>1703</v>
      </c>
      <c r="E52" s="231" t="s">
        <v>1704</v>
      </c>
    </row>
    <row r="53" spans="2:5" ht="20.25" customHeight="1" x14ac:dyDescent="0.25">
      <c r="B53" s="1123" t="s">
        <v>1705</v>
      </c>
      <c r="C53" s="1124"/>
      <c r="D53" s="1124"/>
      <c r="E53" s="1125"/>
    </row>
    <row r="54" spans="2:5" ht="42" customHeight="1" x14ac:dyDescent="0.25">
      <c r="B54" s="242" t="s">
        <v>1054</v>
      </c>
      <c r="C54" s="227" t="s">
        <v>19</v>
      </c>
      <c r="D54" s="228" t="s">
        <v>1053</v>
      </c>
      <c r="E54" s="233" t="s">
        <v>1706</v>
      </c>
    </row>
    <row r="55" spans="2:5" ht="40.5" customHeight="1" x14ac:dyDescent="0.25">
      <c r="B55" s="243" t="s">
        <v>998</v>
      </c>
      <c r="C55" s="228" t="s">
        <v>15</v>
      </c>
      <c r="D55" s="228" t="s">
        <v>1707</v>
      </c>
      <c r="E55" s="231" t="s">
        <v>1708</v>
      </c>
    </row>
    <row r="56" spans="2:5" ht="40.5" x14ac:dyDescent="0.25">
      <c r="B56" s="243" t="s">
        <v>1709</v>
      </c>
      <c r="C56" s="228" t="s">
        <v>15</v>
      </c>
      <c r="D56" s="228" t="s">
        <v>1707</v>
      </c>
      <c r="E56" s="231" t="s">
        <v>1710</v>
      </c>
    </row>
    <row r="57" spans="2:5" ht="20.25" x14ac:dyDescent="0.25">
      <c r="B57" s="1123" t="s">
        <v>1711</v>
      </c>
      <c r="C57" s="1124"/>
      <c r="D57" s="1124"/>
      <c r="E57" s="1125"/>
    </row>
    <row r="58" spans="2:5" ht="60.75" x14ac:dyDescent="0.25">
      <c r="B58" s="242" t="s">
        <v>1645</v>
      </c>
      <c r="C58" s="227" t="s">
        <v>19</v>
      </c>
      <c r="D58" s="228" t="s">
        <v>1712</v>
      </c>
      <c r="E58" s="231" t="s">
        <v>1713</v>
      </c>
    </row>
    <row r="59" spans="2:5" ht="21" customHeight="1" x14ac:dyDescent="0.25">
      <c r="B59" s="1120" t="s">
        <v>1714</v>
      </c>
      <c r="C59" s="1121"/>
      <c r="D59" s="1121"/>
      <c r="E59" s="1130"/>
    </row>
    <row r="60" spans="2:5" ht="60.75" x14ac:dyDescent="0.25">
      <c r="B60" s="242" t="s">
        <v>1055</v>
      </c>
      <c r="C60" s="227" t="s">
        <v>13</v>
      </c>
      <c r="D60" s="228" t="s">
        <v>1715</v>
      </c>
      <c r="E60" s="234" t="s">
        <v>1716</v>
      </c>
    </row>
    <row r="61" spans="2:5" ht="40.5" customHeight="1" x14ac:dyDescent="0.25">
      <c r="B61" s="243" t="s">
        <v>1056</v>
      </c>
      <c r="C61" s="228" t="s">
        <v>15</v>
      </c>
      <c r="D61" s="228" t="s">
        <v>1717</v>
      </c>
      <c r="E61" s="231" t="s">
        <v>1718</v>
      </c>
    </row>
    <row r="62" spans="2:5" ht="60.75" x14ac:dyDescent="0.25">
      <c r="B62" s="243" t="s">
        <v>1719</v>
      </c>
      <c r="C62" s="228" t="s">
        <v>15</v>
      </c>
      <c r="D62" s="228" t="s">
        <v>1717</v>
      </c>
      <c r="E62" s="231" t="s">
        <v>1720</v>
      </c>
    </row>
    <row r="63" spans="2:5" ht="60.75" x14ac:dyDescent="0.25">
      <c r="B63" s="243" t="s">
        <v>1721</v>
      </c>
      <c r="C63" s="228" t="s">
        <v>15</v>
      </c>
      <c r="D63" s="228" t="s">
        <v>1722</v>
      </c>
      <c r="E63" s="234" t="s">
        <v>1723</v>
      </c>
    </row>
    <row r="64" spans="2:5" ht="60.75" x14ac:dyDescent="0.25">
      <c r="B64" s="243" t="s">
        <v>1057</v>
      </c>
      <c r="C64" s="228" t="s">
        <v>999</v>
      </c>
      <c r="D64" s="228" t="s">
        <v>1724</v>
      </c>
      <c r="E64" s="234" t="s">
        <v>1725</v>
      </c>
    </row>
    <row r="65" spans="2:5" ht="40.5" x14ac:dyDescent="0.25">
      <c r="B65" s="243" t="s">
        <v>1726</v>
      </c>
      <c r="C65" s="228" t="s">
        <v>15</v>
      </c>
      <c r="D65" s="228" t="s">
        <v>1724</v>
      </c>
      <c r="E65" s="234" t="s">
        <v>1727</v>
      </c>
    </row>
    <row r="66" spans="2:5" ht="40.5" x14ac:dyDescent="0.25">
      <c r="B66" s="243" t="s">
        <v>1728</v>
      </c>
      <c r="C66" s="228" t="s">
        <v>15</v>
      </c>
      <c r="D66" s="228" t="s">
        <v>1724</v>
      </c>
      <c r="E66" s="234" t="s">
        <v>1729</v>
      </c>
    </row>
    <row r="67" spans="2:5" ht="20.25" x14ac:dyDescent="0.25">
      <c r="B67" s="1120" t="s">
        <v>1730</v>
      </c>
      <c r="C67" s="1124"/>
      <c r="D67" s="1124"/>
      <c r="E67" s="1125"/>
    </row>
    <row r="68" spans="2:5" ht="16.5" customHeight="1" x14ac:dyDescent="0.25">
      <c r="B68" s="242" t="s">
        <v>1731</v>
      </c>
      <c r="C68" s="227" t="s">
        <v>13</v>
      </c>
      <c r="D68" s="228" t="s">
        <v>1732</v>
      </c>
      <c r="E68" s="231" t="s">
        <v>1733</v>
      </c>
    </row>
    <row r="69" spans="2:5" ht="15" customHeight="1" x14ac:dyDescent="0.25">
      <c r="B69" s="243" t="s">
        <v>1000</v>
      </c>
      <c r="C69" s="228" t="s">
        <v>15</v>
      </c>
      <c r="D69" s="228" t="s">
        <v>1734</v>
      </c>
      <c r="E69" s="234" t="s">
        <v>1735</v>
      </c>
    </row>
    <row r="70" spans="2:5" ht="40.5" x14ac:dyDescent="0.25">
      <c r="B70" s="243" t="s">
        <v>1058</v>
      </c>
      <c r="C70" s="228" t="s">
        <v>15</v>
      </c>
      <c r="D70" s="228" t="s">
        <v>1734</v>
      </c>
      <c r="E70" s="234" t="s">
        <v>1736</v>
      </c>
    </row>
    <row r="71" spans="2:5" ht="20.25" customHeight="1" x14ac:dyDescent="0.25">
      <c r="B71" s="1120" t="s">
        <v>1737</v>
      </c>
      <c r="C71" s="1121"/>
      <c r="D71" s="1121"/>
      <c r="E71" s="1122"/>
    </row>
    <row r="72" spans="2:5" ht="40.5" customHeight="1" x14ac:dyDescent="0.25">
      <c r="B72" s="242" t="s">
        <v>1738</v>
      </c>
      <c r="C72" s="227" t="s">
        <v>1007</v>
      </c>
      <c r="D72" s="228" t="s">
        <v>1739</v>
      </c>
      <c r="E72" s="231" t="s">
        <v>1740</v>
      </c>
    </row>
    <row r="73" spans="2:5" ht="60.75" customHeight="1" x14ac:dyDescent="0.25">
      <c r="B73" s="243" t="s">
        <v>1060</v>
      </c>
      <c r="C73" s="228" t="s">
        <v>15</v>
      </c>
      <c r="D73" s="228" t="s">
        <v>1739</v>
      </c>
      <c r="E73" s="231" t="s">
        <v>1741</v>
      </c>
    </row>
    <row r="74" spans="2:5" ht="60.75" x14ac:dyDescent="0.25">
      <c r="B74" s="243" t="s">
        <v>1742</v>
      </c>
      <c r="C74" s="228" t="s">
        <v>15</v>
      </c>
      <c r="D74" s="228" t="s">
        <v>1739</v>
      </c>
      <c r="E74" s="231" t="s">
        <v>1743</v>
      </c>
    </row>
    <row r="75" spans="2:5" ht="20.25" x14ac:dyDescent="0.25">
      <c r="B75" s="243" t="s">
        <v>985</v>
      </c>
      <c r="C75" s="228" t="s">
        <v>15</v>
      </c>
      <c r="D75" s="228" t="s">
        <v>1739</v>
      </c>
      <c r="E75" s="234"/>
    </row>
    <row r="76" spans="2:5" ht="20.25" customHeight="1" x14ac:dyDescent="0.25">
      <c r="B76" s="1123" t="s">
        <v>1744</v>
      </c>
      <c r="C76" s="1124"/>
      <c r="D76" s="1124"/>
      <c r="E76" s="1125"/>
    </row>
    <row r="77" spans="2:5" ht="40.5" customHeight="1" x14ac:dyDescent="0.25">
      <c r="B77" s="242" t="s">
        <v>1745</v>
      </c>
      <c r="C77" s="227" t="s">
        <v>19</v>
      </c>
      <c r="D77" s="228" t="s">
        <v>1001</v>
      </c>
      <c r="E77" s="231" t="s">
        <v>1746</v>
      </c>
    </row>
    <row r="78" spans="2:5" ht="20.25" customHeight="1" x14ac:dyDescent="0.25">
      <c r="B78" s="1123" t="s">
        <v>1747</v>
      </c>
      <c r="C78" s="1124"/>
      <c r="D78" s="1124"/>
      <c r="E78" s="1125"/>
    </row>
    <row r="79" spans="2:5" ht="40.5" customHeight="1" x14ac:dyDescent="0.25">
      <c r="B79" s="242" t="s">
        <v>1748</v>
      </c>
      <c r="C79" s="227" t="s">
        <v>13</v>
      </c>
      <c r="D79" s="228" t="s">
        <v>1003</v>
      </c>
      <c r="E79" s="234" t="s">
        <v>1749</v>
      </c>
    </row>
    <row r="80" spans="2:5" ht="40.5" customHeight="1" x14ac:dyDescent="0.25">
      <c r="B80" s="243" t="s">
        <v>1750</v>
      </c>
      <c r="C80" s="228" t="s">
        <v>15</v>
      </c>
      <c r="D80" s="228" t="s">
        <v>1003</v>
      </c>
      <c r="E80" s="234" t="s">
        <v>1751</v>
      </c>
    </row>
    <row r="81" spans="2:5" ht="40.5" x14ac:dyDescent="0.25">
      <c r="B81" s="243" t="s">
        <v>1004</v>
      </c>
      <c r="C81" s="228" t="s">
        <v>15</v>
      </c>
      <c r="D81" s="228" t="s">
        <v>1005</v>
      </c>
      <c r="E81" s="231" t="s">
        <v>1752</v>
      </c>
    </row>
    <row r="82" spans="2:5" ht="40.5" x14ac:dyDescent="0.25">
      <c r="B82" s="243" t="s">
        <v>1006</v>
      </c>
      <c r="C82" s="228" t="s">
        <v>999</v>
      </c>
      <c r="D82" s="228" t="s">
        <v>1002</v>
      </c>
      <c r="E82" s="234" t="s">
        <v>1753</v>
      </c>
    </row>
    <row r="83" spans="2:5" ht="60.75" x14ac:dyDescent="0.25">
      <c r="B83" s="243" t="s">
        <v>1063</v>
      </c>
      <c r="C83" s="228" t="s">
        <v>999</v>
      </c>
      <c r="D83" s="228" t="s">
        <v>1005</v>
      </c>
      <c r="E83" s="231" t="s">
        <v>1754</v>
      </c>
    </row>
    <row r="84" spans="2:5" ht="40.5" x14ac:dyDescent="0.25">
      <c r="B84" s="243" t="s">
        <v>1064</v>
      </c>
      <c r="C84" s="228" t="s">
        <v>15</v>
      </c>
      <c r="D84" s="228" t="s">
        <v>1002</v>
      </c>
      <c r="E84" s="234" t="s">
        <v>1755</v>
      </c>
    </row>
    <row r="85" spans="2:5" ht="40.5" x14ac:dyDescent="0.25">
      <c r="B85" s="243" t="s">
        <v>1756</v>
      </c>
      <c r="C85" s="228" t="s">
        <v>15</v>
      </c>
      <c r="D85" s="228" t="s">
        <v>1003</v>
      </c>
      <c r="E85" s="234" t="s">
        <v>1757</v>
      </c>
    </row>
    <row r="86" spans="2:5" ht="60.75" x14ac:dyDescent="0.25">
      <c r="B86" s="243" t="s">
        <v>1065</v>
      </c>
      <c r="C86" s="228" t="s">
        <v>999</v>
      </c>
      <c r="D86" s="228" t="s">
        <v>1002</v>
      </c>
      <c r="E86" s="231" t="s">
        <v>1758</v>
      </c>
    </row>
    <row r="87" spans="2:5" ht="20.25" customHeight="1" x14ac:dyDescent="0.25">
      <c r="B87" s="1123" t="s">
        <v>1759</v>
      </c>
      <c r="C87" s="1124"/>
      <c r="D87" s="1124"/>
      <c r="E87" s="1125"/>
    </row>
    <row r="88" spans="2:5" ht="60.75" x14ac:dyDescent="0.25">
      <c r="B88" s="246" t="s">
        <v>1062</v>
      </c>
      <c r="C88" s="227" t="s">
        <v>1007</v>
      </c>
      <c r="D88" s="228" t="s">
        <v>1008</v>
      </c>
      <c r="E88" s="243" t="s">
        <v>1760</v>
      </c>
    </row>
    <row r="89" spans="2:5" ht="40.5" customHeight="1" x14ac:dyDescent="0.25">
      <c r="B89" s="243" t="s">
        <v>1761</v>
      </c>
      <c r="C89" s="228" t="s">
        <v>15</v>
      </c>
      <c r="D89" s="228" t="s">
        <v>1008</v>
      </c>
      <c r="E89" s="243" t="s">
        <v>1762</v>
      </c>
    </row>
    <row r="90" spans="2:5" ht="60.75" x14ac:dyDescent="0.25">
      <c r="B90" s="243" t="s">
        <v>1066</v>
      </c>
      <c r="C90" s="228" t="s">
        <v>15</v>
      </c>
      <c r="D90" s="228" t="s">
        <v>1008</v>
      </c>
      <c r="E90" s="243" t="s">
        <v>1763</v>
      </c>
    </row>
    <row r="91" spans="2:5" ht="40.5" x14ac:dyDescent="0.25">
      <c r="B91" s="243" t="s">
        <v>1009</v>
      </c>
      <c r="C91" s="228" t="s">
        <v>15</v>
      </c>
      <c r="D91" s="228" t="s">
        <v>1008</v>
      </c>
      <c r="E91" s="243" t="s">
        <v>1764</v>
      </c>
    </row>
    <row r="92" spans="2:5" ht="60.75" x14ac:dyDescent="0.25">
      <c r="B92" s="243" t="s">
        <v>1765</v>
      </c>
      <c r="C92" s="228" t="s">
        <v>15</v>
      </c>
      <c r="D92" s="228" t="s">
        <v>1008</v>
      </c>
      <c r="E92" s="243" t="s">
        <v>1766</v>
      </c>
    </row>
    <row r="93" spans="2:5" ht="60.75" x14ac:dyDescent="0.25">
      <c r="B93" s="243" t="s">
        <v>1767</v>
      </c>
      <c r="C93" s="228" t="s">
        <v>15</v>
      </c>
      <c r="D93" s="228" t="s">
        <v>1008</v>
      </c>
      <c r="E93" s="243" t="s">
        <v>1768</v>
      </c>
    </row>
    <row r="94" spans="2:5" ht="20.25" customHeight="1" x14ac:dyDescent="0.25">
      <c r="B94" s="1123" t="s">
        <v>151</v>
      </c>
      <c r="C94" s="1124"/>
      <c r="D94" s="1124"/>
      <c r="E94" s="1125"/>
    </row>
    <row r="95" spans="2:5" ht="42" customHeight="1" x14ac:dyDescent="0.25">
      <c r="B95" s="242" t="s">
        <v>1067</v>
      </c>
      <c r="C95" s="227" t="s">
        <v>19</v>
      </c>
      <c r="D95" s="228" t="s">
        <v>1068</v>
      </c>
      <c r="E95" s="243" t="s">
        <v>1769</v>
      </c>
    </row>
    <row r="96" spans="2:5" ht="20.25" customHeight="1" x14ac:dyDescent="0.25">
      <c r="B96" s="1120" t="s">
        <v>1770</v>
      </c>
      <c r="C96" s="1121"/>
      <c r="D96" s="1121"/>
      <c r="E96" s="1122"/>
    </row>
    <row r="97" spans="2:5" ht="42" customHeight="1" x14ac:dyDescent="0.25">
      <c r="B97" s="242" t="s">
        <v>1771</v>
      </c>
      <c r="C97" s="227" t="s">
        <v>1051</v>
      </c>
      <c r="D97" s="228" t="s">
        <v>1010</v>
      </c>
      <c r="E97" s="243" t="s">
        <v>1772</v>
      </c>
    </row>
    <row r="98" spans="2:5" ht="42" customHeight="1" x14ac:dyDescent="0.25">
      <c r="B98" s="243" t="s">
        <v>1773</v>
      </c>
      <c r="C98" s="228" t="s">
        <v>999</v>
      </c>
      <c r="D98" s="228" t="s">
        <v>1010</v>
      </c>
      <c r="E98" s="845" t="s">
        <v>1774</v>
      </c>
    </row>
    <row r="99" spans="2:5" ht="40.5" x14ac:dyDescent="0.25">
      <c r="B99" s="243" t="s">
        <v>1775</v>
      </c>
      <c r="C99" s="228" t="s">
        <v>15</v>
      </c>
      <c r="D99" s="228" t="s">
        <v>1010</v>
      </c>
      <c r="E99" s="243" t="s">
        <v>1776</v>
      </c>
    </row>
    <row r="100" spans="2:5" ht="17.25" customHeight="1" x14ac:dyDescent="0.25">
      <c r="B100" s="1120" t="s">
        <v>450</v>
      </c>
      <c r="C100" s="1121"/>
      <c r="D100" s="1121"/>
      <c r="E100" s="1122"/>
    </row>
    <row r="101" spans="2:5" ht="42" customHeight="1" x14ac:dyDescent="0.25">
      <c r="B101" s="243" t="s">
        <v>1777</v>
      </c>
      <c r="C101" s="228" t="s">
        <v>15</v>
      </c>
      <c r="D101" s="228"/>
      <c r="E101" s="243" t="s">
        <v>1778</v>
      </c>
    </row>
    <row r="102" spans="2:5" ht="42" customHeight="1" x14ac:dyDescent="0.25">
      <c r="B102" s="243" t="s">
        <v>1779</v>
      </c>
      <c r="C102" s="228" t="s">
        <v>15</v>
      </c>
      <c r="D102" s="228"/>
      <c r="E102" s="845" t="s">
        <v>1780</v>
      </c>
    </row>
    <row r="103" spans="2:5" ht="20.25" customHeight="1" x14ac:dyDescent="0.25">
      <c r="B103" s="1123" t="s">
        <v>1781</v>
      </c>
      <c r="C103" s="1124"/>
      <c r="D103" s="1124"/>
      <c r="E103" s="1125"/>
    </row>
    <row r="104" spans="2:5" ht="40.5" customHeight="1" x14ac:dyDescent="0.25">
      <c r="B104" s="242" t="s">
        <v>1093</v>
      </c>
      <c r="C104" s="227" t="s">
        <v>1632</v>
      </c>
      <c r="D104" s="228" t="s">
        <v>1782</v>
      </c>
      <c r="E104" s="243" t="s">
        <v>1783</v>
      </c>
    </row>
    <row r="105" spans="2:5" ht="17.25" customHeight="1" x14ac:dyDescent="0.25">
      <c r="B105" s="243" t="s">
        <v>1069</v>
      </c>
      <c r="C105" s="228" t="s">
        <v>999</v>
      </c>
      <c r="D105" s="228" t="s">
        <v>1012</v>
      </c>
      <c r="E105" s="845" t="s">
        <v>1784</v>
      </c>
    </row>
    <row r="106" spans="2:5" ht="81" x14ac:dyDescent="0.25">
      <c r="B106" s="243" t="s">
        <v>1785</v>
      </c>
      <c r="C106" s="228" t="s">
        <v>999</v>
      </c>
      <c r="D106" s="228" t="s">
        <v>1012</v>
      </c>
      <c r="E106" s="231"/>
    </row>
    <row r="107" spans="2:5" ht="42" x14ac:dyDescent="0.25">
      <c r="B107" s="243" t="s">
        <v>1786</v>
      </c>
      <c r="C107" s="228" t="s">
        <v>999</v>
      </c>
      <c r="D107" s="228" t="s">
        <v>1012</v>
      </c>
      <c r="E107" s="233" t="s">
        <v>1787</v>
      </c>
    </row>
    <row r="108" spans="2:5" ht="20.25" customHeight="1" x14ac:dyDescent="0.25">
      <c r="B108" s="1123" t="s">
        <v>1788</v>
      </c>
      <c r="C108" s="1124"/>
      <c r="D108" s="1124"/>
      <c r="E108" s="1125"/>
    </row>
    <row r="109" spans="2:5" ht="20.25" customHeight="1" x14ac:dyDescent="0.25">
      <c r="B109" s="242" t="s">
        <v>1070</v>
      </c>
      <c r="C109" s="227" t="s">
        <v>19</v>
      </c>
      <c r="D109" s="228" t="s">
        <v>1013</v>
      </c>
      <c r="E109" s="231" t="s">
        <v>1789</v>
      </c>
    </row>
    <row r="110" spans="2:5" ht="20.25" customHeight="1" x14ac:dyDescent="0.25">
      <c r="B110" s="1120"/>
      <c r="C110" s="1121"/>
      <c r="D110" s="1121"/>
      <c r="E110" s="1122"/>
    </row>
    <row r="111" spans="2:5" ht="40.5" x14ac:dyDescent="0.25">
      <c r="B111" s="242" t="s">
        <v>1085</v>
      </c>
      <c r="C111" s="227" t="s">
        <v>1007</v>
      </c>
      <c r="D111" s="228" t="s">
        <v>1790</v>
      </c>
      <c r="E111" s="231" t="s">
        <v>1791</v>
      </c>
    </row>
    <row r="112" spans="2:5" ht="40.5" customHeight="1" x14ac:dyDescent="0.25">
      <c r="B112" s="243" t="s">
        <v>1072</v>
      </c>
      <c r="C112" s="228" t="s">
        <v>15</v>
      </c>
      <c r="D112" s="228" t="s">
        <v>1790</v>
      </c>
      <c r="E112" s="231" t="s">
        <v>1792</v>
      </c>
    </row>
    <row r="113" spans="2:5" ht="60.75" x14ac:dyDescent="0.25">
      <c r="B113" s="243" t="s">
        <v>1793</v>
      </c>
      <c r="C113" s="228" t="s">
        <v>15</v>
      </c>
      <c r="D113" s="228" t="s">
        <v>1794</v>
      </c>
      <c r="E113" s="231" t="s">
        <v>1795</v>
      </c>
    </row>
    <row r="114" spans="2:5" ht="20.25" x14ac:dyDescent="0.25">
      <c r="B114" s="1120"/>
      <c r="C114" s="1121"/>
      <c r="D114" s="1121"/>
      <c r="E114" s="1122"/>
    </row>
    <row r="115" spans="2:5" ht="60.75" x14ac:dyDescent="0.25">
      <c r="B115" s="242" t="s">
        <v>1796</v>
      </c>
      <c r="C115" s="227" t="s">
        <v>13</v>
      </c>
      <c r="D115" s="228" t="s">
        <v>1014</v>
      </c>
      <c r="E115" s="231" t="s">
        <v>1797</v>
      </c>
    </row>
    <row r="116" spans="2:5" ht="40.5" customHeight="1" x14ac:dyDescent="0.25">
      <c r="B116" s="243" t="s">
        <v>1073</v>
      </c>
      <c r="C116" s="228" t="s">
        <v>15</v>
      </c>
      <c r="D116" s="228" t="s">
        <v>1014</v>
      </c>
      <c r="E116" s="231" t="s">
        <v>1798</v>
      </c>
    </row>
    <row r="117" spans="2:5" ht="81" x14ac:dyDescent="0.25">
      <c r="B117" s="247" t="s">
        <v>2414</v>
      </c>
      <c r="C117" s="229" t="s">
        <v>802</v>
      </c>
      <c r="D117" s="229" t="s">
        <v>1014</v>
      </c>
      <c r="E117" s="237"/>
    </row>
    <row r="118" spans="2:5" ht="60.75" x14ac:dyDescent="0.25">
      <c r="B118" s="243" t="s">
        <v>1799</v>
      </c>
      <c r="C118" s="228" t="s">
        <v>15</v>
      </c>
      <c r="D118" s="228" t="s">
        <v>1014</v>
      </c>
      <c r="E118" s="231" t="s">
        <v>1800</v>
      </c>
    </row>
    <row r="119" spans="2:5" ht="20.25" customHeight="1" x14ac:dyDescent="0.25">
      <c r="B119" s="1120" t="s">
        <v>1801</v>
      </c>
      <c r="C119" s="1121"/>
      <c r="D119" s="1121"/>
      <c r="E119" s="1122"/>
    </row>
    <row r="120" spans="2:5" ht="40.5" customHeight="1" x14ac:dyDescent="0.25">
      <c r="B120" s="242" t="s">
        <v>1802</v>
      </c>
      <c r="C120" s="227" t="s">
        <v>13</v>
      </c>
      <c r="D120" s="228" t="s">
        <v>1794</v>
      </c>
      <c r="E120" s="231" t="s">
        <v>1803</v>
      </c>
    </row>
    <row r="121" spans="2:5" ht="17.25" customHeight="1" x14ac:dyDescent="0.25">
      <c r="B121" s="243" t="s">
        <v>1071</v>
      </c>
      <c r="C121" s="228" t="s">
        <v>15</v>
      </c>
      <c r="D121" s="228" t="s">
        <v>1794</v>
      </c>
      <c r="E121" s="231" t="s">
        <v>1804</v>
      </c>
    </row>
    <row r="122" spans="2:5" ht="60.75" x14ac:dyDescent="0.25">
      <c r="B122" s="243" t="s">
        <v>1805</v>
      </c>
      <c r="C122" s="228" t="s">
        <v>15</v>
      </c>
      <c r="D122" s="228" t="s">
        <v>1003</v>
      </c>
      <c r="E122" s="234" t="s">
        <v>1806</v>
      </c>
    </row>
    <row r="123" spans="2:5" ht="20.25" customHeight="1" x14ac:dyDescent="0.25">
      <c r="B123" s="1123" t="s">
        <v>1807</v>
      </c>
      <c r="C123" s="1124"/>
      <c r="D123" s="1124"/>
      <c r="E123" s="1125"/>
    </row>
    <row r="124" spans="2:5" ht="40.5" customHeight="1" x14ac:dyDescent="0.25">
      <c r="B124" s="242" t="s">
        <v>1808</v>
      </c>
      <c r="C124" s="227" t="s">
        <v>1050</v>
      </c>
      <c r="D124" s="228" t="s">
        <v>1015</v>
      </c>
      <c r="E124" s="236" t="s">
        <v>1809</v>
      </c>
    </row>
    <row r="125" spans="2:5" ht="20.25" customHeight="1" x14ac:dyDescent="0.25">
      <c r="B125" s="1120" t="s">
        <v>1810</v>
      </c>
      <c r="C125" s="1121"/>
      <c r="D125" s="1121"/>
      <c r="E125" s="1122"/>
    </row>
    <row r="126" spans="2:5" ht="60.75" x14ac:dyDescent="0.25">
      <c r="B126" s="248" t="s">
        <v>1811</v>
      </c>
      <c r="C126" s="249" t="s">
        <v>13</v>
      </c>
      <c r="D126" s="229" t="s">
        <v>1016</v>
      </c>
      <c r="E126" s="238" t="s">
        <v>1812</v>
      </c>
    </row>
    <row r="127" spans="2:5" ht="40.5" customHeight="1" x14ac:dyDescent="0.25">
      <c r="B127" s="243" t="s">
        <v>1813</v>
      </c>
      <c r="C127" s="228" t="s">
        <v>15</v>
      </c>
      <c r="D127" s="228" t="s">
        <v>1016</v>
      </c>
      <c r="E127" s="231" t="s">
        <v>1814</v>
      </c>
    </row>
    <row r="128" spans="2:5" ht="20.25" x14ac:dyDescent="0.25">
      <c r="B128" s="243" t="s">
        <v>1017</v>
      </c>
      <c r="C128" s="228" t="s">
        <v>15</v>
      </c>
      <c r="D128" s="228" t="s">
        <v>1018</v>
      </c>
      <c r="E128" s="231" t="s">
        <v>1815</v>
      </c>
    </row>
    <row r="129" spans="2:5" ht="40.5" x14ac:dyDescent="0.25">
      <c r="B129" s="243" t="s">
        <v>1074</v>
      </c>
      <c r="C129" s="228" t="s">
        <v>15</v>
      </c>
      <c r="D129" s="228" t="s">
        <v>1018</v>
      </c>
      <c r="E129" s="231" t="s">
        <v>1816</v>
      </c>
    </row>
    <row r="130" spans="2:5" ht="81" x14ac:dyDescent="0.25">
      <c r="B130" s="243" t="s">
        <v>1817</v>
      </c>
      <c r="C130" s="228" t="s">
        <v>15</v>
      </c>
      <c r="D130" s="228" t="s">
        <v>1016</v>
      </c>
      <c r="E130" s="231" t="s">
        <v>1818</v>
      </c>
    </row>
    <row r="131" spans="2:5" ht="40.5" x14ac:dyDescent="0.25">
      <c r="B131" s="243" t="s">
        <v>1075</v>
      </c>
      <c r="C131" s="228" t="s">
        <v>15</v>
      </c>
      <c r="D131" s="228" t="s">
        <v>1018</v>
      </c>
      <c r="E131" s="231" t="s">
        <v>1678</v>
      </c>
    </row>
    <row r="132" spans="2:5" ht="16.5" customHeight="1" x14ac:dyDescent="0.25">
      <c r="B132" s="243" t="s">
        <v>1021</v>
      </c>
      <c r="C132" s="228" t="s">
        <v>15</v>
      </c>
      <c r="D132" s="228" t="s">
        <v>1819</v>
      </c>
      <c r="E132" s="231" t="s">
        <v>1820</v>
      </c>
    </row>
    <row r="133" spans="2:5" ht="40.5" x14ac:dyDescent="0.25">
      <c r="B133" s="243" t="s">
        <v>1082</v>
      </c>
      <c r="C133" s="228" t="s">
        <v>15</v>
      </c>
      <c r="D133" s="228" t="s">
        <v>1819</v>
      </c>
      <c r="E133" s="231" t="s">
        <v>1821</v>
      </c>
    </row>
    <row r="134" spans="2:5" ht="60.75" x14ac:dyDescent="0.25">
      <c r="B134" s="243" t="s">
        <v>1011</v>
      </c>
      <c r="C134" s="228" t="s">
        <v>15</v>
      </c>
      <c r="D134" s="228" t="s">
        <v>1819</v>
      </c>
      <c r="E134" s="231" t="s">
        <v>1822</v>
      </c>
    </row>
    <row r="135" spans="2:5" ht="20.25" customHeight="1" x14ac:dyDescent="0.25">
      <c r="B135" s="1120" t="s">
        <v>1076</v>
      </c>
      <c r="C135" s="1121"/>
      <c r="D135" s="1121"/>
      <c r="E135" s="1122"/>
    </row>
    <row r="136" spans="2:5" ht="40.5" customHeight="1" x14ac:dyDescent="0.25">
      <c r="B136" s="242" t="s">
        <v>1823</v>
      </c>
      <c r="C136" s="227" t="s">
        <v>13</v>
      </c>
      <c r="D136" s="228" t="s">
        <v>1019</v>
      </c>
      <c r="E136" s="231"/>
    </row>
    <row r="137" spans="2:5" ht="42" customHeight="1" x14ac:dyDescent="0.25">
      <c r="B137" s="243" t="s">
        <v>1824</v>
      </c>
      <c r="C137" s="228" t="s">
        <v>15</v>
      </c>
      <c r="D137" s="228" t="s">
        <v>1019</v>
      </c>
      <c r="E137" s="231" t="s">
        <v>1825</v>
      </c>
    </row>
    <row r="138" spans="2:5" ht="60.75" x14ac:dyDescent="0.25">
      <c r="B138" s="243" t="s">
        <v>1826</v>
      </c>
      <c r="C138" s="228" t="s">
        <v>15</v>
      </c>
      <c r="D138" s="228" t="s">
        <v>1019</v>
      </c>
      <c r="E138" s="231" t="s">
        <v>1827</v>
      </c>
    </row>
    <row r="139" spans="2:5" ht="20.25" customHeight="1" x14ac:dyDescent="0.25">
      <c r="B139" s="1120" t="s">
        <v>1828</v>
      </c>
      <c r="C139" s="1124"/>
      <c r="D139" s="1124"/>
      <c r="E139" s="1125"/>
    </row>
    <row r="140" spans="2:5" ht="60.75" x14ac:dyDescent="0.25">
      <c r="B140" s="242" t="s">
        <v>1077</v>
      </c>
      <c r="C140" s="227" t="s">
        <v>13</v>
      </c>
      <c r="D140" s="228" t="s">
        <v>1829</v>
      </c>
      <c r="E140" s="231" t="s">
        <v>1830</v>
      </c>
    </row>
    <row r="141" spans="2:5" ht="40.5" customHeight="1" x14ac:dyDescent="0.25">
      <c r="B141" s="243" t="s">
        <v>1081</v>
      </c>
      <c r="C141" s="228" t="s">
        <v>15</v>
      </c>
      <c r="D141" s="228" t="s">
        <v>1831</v>
      </c>
      <c r="E141" s="231" t="s">
        <v>1832</v>
      </c>
    </row>
    <row r="142" spans="2:5" ht="60.75" x14ac:dyDescent="0.25">
      <c r="B142" s="243" t="s">
        <v>1078</v>
      </c>
      <c r="C142" s="228" t="s">
        <v>15</v>
      </c>
      <c r="D142" s="228" t="s">
        <v>1831</v>
      </c>
      <c r="E142" s="231" t="s">
        <v>1833</v>
      </c>
    </row>
    <row r="143" spans="2:5" ht="60.75" x14ac:dyDescent="0.25">
      <c r="B143" s="243" t="s">
        <v>1080</v>
      </c>
      <c r="C143" s="228" t="s">
        <v>15</v>
      </c>
      <c r="D143" s="228" t="s">
        <v>1831</v>
      </c>
      <c r="E143" s="231" t="s">
        <v>1834</v>
      </c>
    </row>
    <row r="144" spans="2:5" ht="60.75" x14ac:dyDescent="0.25">
      <c r="B144" s="243" t="s">
        <v>1079</v>
      </c>
      <c r="C144" s="228" t="s">
        <v>15</v>
      </c>
      <c r="D144" s="228" t="s">
        <v>1829</v>
      </c>
      <c r="E144" s="231" t="s">
        <v>1835</v>
      </c>
    </row>
    <row r="145" spans="2:5" ht="40.5" x14ac:dyDescent="0.25">
      <c r="B145" s="243" t="s">
        <v>1020</v>
      </c>
      <c r="C145" s="228" t="s">
        <v>15</v>
      </c>
      <c r="D145" s="228" t="s">
        <v>1831</v>
      </c>
      <c r="E145" s="231" t="s">
        <v>1836</v>
      </c>
    </row>
    <row r="146" spans="2:5" ht="20.25" customHeight="1" x14ac:dyDescent="0.25">
      <c r="B146" s="1123" t="s">
        <v>1837</v>
      </c>
      <c r="C146" s="1124"/>
      <c r="D146" s="1124"/>
      <c r="E146" s="1125"/>
    </row>
    <row r="147" spans="2:5" ht="42" customHeight="1" x14ac:dyDescent="0.25">
      <c r="B147" s="242" t="s">
        <v>1084</v>
      </c>
      <c r="C147" s="227" t="s">
        <v>1050</v>
      </c>
      <c r="D147" s="228" t="s">
        <v>1025</v>
      </c>
      <c r="E147" s="231" t="s">
        <v>1838</v>
      </c>
    </row>
    <row r="148" spans="2:5" ht="42" customHeight="1" x14ac:dyDescent="0.25">
      <c r="B148" s="243" t="s">
        <v>1026</v>
      </c>
      <c r="C148" s="228" t="s">
        <v>999</v>
      </c>
      <c r="D148" s="228" t="s">
        <v>1027</v>
      </c>
      <c r="E148" s="231" t="s">
        <v>1839</v>
      </c>
    </row>
    <row r="149" spans="2:5" ht="40.5" x14ac:dyDescent="0.25">
      <c r="B149" s="243" t="s">
        <v>1059</v>
      </c>
      <c r="C149" s="228" t="s">
        <v>15</v>
      </c>
      <c r="D149" s="228" t="s">
        <v>1027</v>
      </c>
      <c r="E149" s="231" t="s">
        <v>1840</v>
      </c>
    </row>
    <row r="150" spans="2:5" ht="60.75" x14ac:dyDescent="0.25">
      <c r="B150" s="243" t="s">
        <v>1028</v>
      </c>
      <c r="C150" s="228" t="s">
        <v>15</v>
      </c>
      <c r="D150" s="228" t="s">
        <v>1027</v>
      </c>
      <c r="E150" s="231" t="s">
        <v>1841</v>
      </c>
    </row>
    <row r="151" spans="2:5" ht="20.25" customHeight="1" x14ac:dyDescent="0.25">
      <c r="B151" s="1123" t="s">
        <v>189</v>
      </c>
      <c r="C151" s="1124"/>
      <c r="D151" s="1124"/>
      <c r="E151" s="1125"/>
    </row>
    <row r="152" spans="2:5" ht="42" customHeight="1" x14ac:dyDescent="0.25">
      <c r="B152" s="242" t="s">
        <v>1083</v>
      </c>
      <c r="C152" s="227" t="s">
        <v>19</v>
      </c>
      <c r="D152" s="228" t="s">
        <v>1022</v>
      </c>
      <c r="E152" s="231" t="s">
        <v>1842</v>
      </c>
    </row>
    <row r="153" spans="2:5" ht="60.75" x14ac:dyDescent="0.25">
      <c r="B153" s="243" t="s">
        <v>1024</v>
      </c>
      <c r="C153" s="228" t="s">
        <v>15</v>
      </c>
      <c r="D153" s="228" t="s">
        <v>1023</v>
      </c>
      <c r="E153" s="231" t="s">
        <v>1843</v>
      </c>
    </row>
    <row r="154" spans="2:5" ht="60.75" x14ac:dyDescent="0.25">
      <c r="B154" s="243" t="s">
        <v>1844</v>
      </c>
      <c r="C154" s="228" t="s">
        <v>15</v>
      </c>
      <c r="D154" s="228" t="s">
        <v>1023</v>
      </c>
      <c r="E154" s="231" t="s">
        <v>1845</v>
      </c>
    </row>
    <row r="155" spans="2:5" ht="40.5" x14ac:dyDescent="0.25">
      <c r="B155" s="243" t="s">
        <v>1846</v>
      </c>
      <c r="C155" s="228" t="s">
        <v>15</v>
      </c>
      <c r="D155" s="228" t="s">
        <v>1023</v>
      </c>
      <c r="E155" s="231" t="s">
        <v>1847</v>
      </c>
    </row>
    <row r="156" spans="2:5" ht="20.25" customHeight="1" x14ac:dyDescent="0.25">
      <c r="B156" s="1123" t="s">
        <v>1086</v>
      </c>
      <c r="C156" s="1124"/>
      <c r="D156" s="1124"/>
      <c r="E156" s="1125"/>
    </row>
    <row r="157" spans="2:5" ht="40.5" customHeight="1" x14ac:dyDescent="0.25">
      <c r="B157" s="242" t="s">
        <v>1088</v>
      </c>
      <c r="C157" s="227" t="s">
        <v>1632</v>
      </c>
      <c r="D157" s="228" t="s">
        <v>1029</v>
      </c>
      <c r="E157" s="231" t="s">
        <v>1848</v>
      </c>
    </row>
    <row r="158" spans="2:5" ht="20.25" customHeight="1" x14ac:dyDescent="0.25">
      <c r="B158" s="1120" t="s">
        <v>1087</v>
      </c>
      <c r="C158" s="1121"/>
      <c r="D158" s="1121"/>
      <c r="E158" s="1122"/>
    </row>
    <row r="159" spans="2:5" ht="40.5" customHeight="1" x14ac:dyDescent="0.25">
      <c r="B159" s="242" t="s">
        <v>1090</v>
      </c>
      <c r="C159" s="227" t="s">
        <v>13</v>
      </c>
      <c r="D159" s="228" t="s">
        <v>1030</v>
      </c>
      <c r="E159" s="231" t="s">
        <v>1849</v>
      </c>
    </row>
    <row r="160" spans="2:5" ht="21" customHeight="1" x14ac:dyDescent="0.25">
      <c r="B160" s="243" t="s">
        <v>1850</v>
      </c>
      <c r="C160" s="228" t="s">
        <v>15</v>
      </c>
      <c r="D160" s="228" t="s">
        <v>1032</v>
      </c>
      <c r="E160" s="231" t="s">
        <v>1851</v>
      </c>
    </row>
    <row r="161" spans="2:5" ht="21" x14ac:dyDescent="0.25">
      <c r="B161" s="247" t="s">
        <v>985</v>
      </c>
      <c r="C161" s="229" t="s">
        <v>15</v>
      </c>
      <c r="D161" s="228" t="s">
        <v>1030</v>
      </c>
      <c r="E161" s="233"/>
    </row>
    <row r="162" spans="2:5" ht="20.25" x14ac:dyDescent="0.25">
      <c r="B162" s="243" t="s">
        <v>1091</v>
      </c>
      <c r="C162" s="228" t="s">
        <v>15</v>
      </c>
      <c r="D162" s="228" t="s">
        <v>1032</v>
      </c>
      <c r="E162" s="231" t="s">
        <v>1852</v>
      </c>
    </row>
    <row r="163" spans="2:5" ht="20.25" customHeight="1" x14ac:dyDescent="0.25">
      <c r="B163" s="1120" t="s">
        <v>1092</v>
      </c>
      <c r="C163" s="1121"/>
      <c r="D163" s="1121"/>
      <c r="E163" s="1122"/>
    </row>
    <row r="164" spans="2:5" ht="20.25" customHeight="1" x14ac:dyDescent="0.25">
      <c r="B164" s="242" t="s">
        <v>1089</v>
      </c>
      <c r="C164" s="227" t="s">
        <v>1007</v>
      </c>
      <c r="D164" s="228" t="s">
        <v>1031</v>
      </c>
      <c r="E164" s="231" t="s">
        <v>1853</v>
      </c>
    </row>
    <row r="165" spans="2:5" ht="40.5" customHeight="1" x14ac:dyDescent="0.25">
      <c r="B165" s="243" t="s">
        <v>1034</v>
      </c>
      <c r="C165" s="228" t="s">
        <v>15</v>
      </c>
      <c r="D165" s="228" t="s">
        <v>1035</v>
      </c>
      <c r="E165" s="231" t="s">
        <v>1854</v>
      </c>
    </row>
    <row r="166" spans="2:5" ht="40.5" x14ac:dyDescent="0.25">
      <c r="B166" s="243" t="s">
        <v>1094</v>
      </c>
      <c r="C166" s="228" t="s">
        <v>15</v>
      </c>
      <c r="D166" s="228" t="s">
        <v>1035</v>
      </c>
      <c r="E166" s="231" t="s">
        <v>1855</v>
      </c>
    </row>
    <row r="167" spans="2:5" ht="20.25" x14ac:dyDescent="0.25">
      <c r="B167" s="243" t="s">
        <v>1095</v>
      </c>
      <c r="C167" s="228" t="s">
        <v>15</v>
      </c>
      <c r="D167" s="228" t="s">
        <v>1033</v>
      </c>
      <c r="E167" s="231" t="s">
        <v>1856</v>
      </c>
    </row>
    <row r="168" spans="2:5" ht="20.25" customHeight="1" x14ac:dyDescent="0.25">
      <c r="B168" s="1123" t="s">
        <v>1096</v>
      </c>
      <c r="C168" s="1124"/>
      <c r="D168" s="1124"/>
      <c r="E168" s="1125"/>
    </row>
    <row r="169" spans="2:5" ht="40.5" customHeight="1" x14ac:dyDescent="0.25">
      <c r="B169" s="242" t="s">
        <v>1097</v>
      </c>
      <c r="C169" s="227" t="s">
        <v>588</v>
      </c>
      <c r="D169" s="228" t="s">
        <v>1036</v>
      </c>
      <c r="E169" s="231" t="s">
        <v>1857</v>
      </c>
    </row>
    <row r="170" spans="2:5" ht="20.25" customHeight="1" x14ac:dyDescent="0.25">
      <c r="B170" s="243" t="s">
        <v>1098</v>
      </c>
      <c r="C170" s="228" t="s">
        <v>15</v>
      </c>
      <c r="D170" s="228"/>
      <c r="E170" s="231" t="s">
        <v>1858</v>
      </c>
    </row>
    <row r="171" spans="2:5" ht="20.25" x14ac:dyDescent="0.25">
      <c r="B171" s="243" t="s">
        <v>1099</v>
      </c>
      <c r="C171" s="228" t="s">
        <v>1100</v>
      </c>
      <c r="D171" s="228" t="s">
        <v>1037</v>
      </c>
      <c r="E171" s="231" t="s">
        <v>1859</v>
      </c>
    </row>
    <row r="172" spans="2:5" ht="40.5" x14ac:dyDescent="0.25">
      <c r="B172" s="243" t="s">
        <v>1038</v>
      </c>
      <c r="C172" s="228" t="s">
        <v>15</v>
      </c>
      <c r="D172" s="228" t="s">
        <v>1036</v>
      </c>
      <c r="E172" s="231" t="s">
        <v>1860</v>
      </c>
    </row>
    <row r="173" spans="2:5" ht="40.5" x14ac:dyDescent="0.25">
      <c r="B173" s="243" t="s">
        <v>1101</v>
      </c>
      <c r="C173" s="228" t="s">
        <v>15</v>
      </c>
      <c r="D173" s="228" t="s">
        <v>1861</v>
      </c>
      <c r="E173" s="231" t="s">
        <v>1862</v>
      </c>
    </row>
    <row r="174" spans="2:5" ht="20.25" x14ac:dyDescent="0.25">
      <c r="B174" s="243" t="s">
        <v>1102</v>
      </c>
      <c r="C174" s="228" t="s">
        <v>15</v>
      </c>
      <c r="D174" s="228"/>
      <c r="E174" s="231" t="s">
        <v>1863</v>
      </c>
    </row>
    <row r="175" spans="2:5" ht="20.25" x14ac:dyDescent="0.25">
      <c r="B175" s="243" t="s">
        <v>1039</v>
      </c>
      <c r="C175" s="228" t="s">
        <v>27</v>
      </c>
      <c r="D175" s="228"/>
      <c r="E175" s="231" t="s">
        <v>1864</v>
      </c>
    </row>
    <row r="176" spans="2:5" ht="40.5" x14ac:dyDescent="0.25">
      <c r="B176" s="243" t="s">
        <v>1103</v>
      </c>
      <c r="C176" s="228" t="s">
        <v>297</v>
      </c>
      <c r="D176" s="228" t="s">
        <v>1036</v>
      </c>
      <c r="E176" s="231" t="s">
        <v>1865</v>
      </c>
    </row>
    <row r="177" spans="2:5" ht="20.25" x14ac:dyDescent="0.25">
      <c r="B177" s="1126"/>
      <c r="C177" s="1127"/>
      <c r="D177" s="228"/>
      <c r="E177" s="231"/>
    </row>
    <row r="178" spans="2:5" ht="20.25" x14ac:dyDescent="0.25">
      <c r="B178" s="243" t="s">
        <v>2415</v>
      </c>
      <c r="C178" s="228"/>
      <c r="D178" s="228"/>
      <c r="E178" s="231"/>
    </row>
    <row r="179" spans="2:5" ht="20.25" x14ac:dyDescent="0.25">
      <c r="B179" s="243" t="s">
        <v>2416</v>
      </c>
      <c r="C179" s="228"/>
      <c r="D179" s="228"/>
      <c r="E179" s="231"/>
    </row>
    <row r="180" spans="2:5" ht="20.25" x14ac:dyDescent="0.25">
      <c r="B180" s="243" t="s">
        <v>2417</v>
      </c>
      <c r="C180" s="228"/>
      <c r="D180" s="228"/>
      <c r="E180" s="231"/>
    </row>
    <row r="181" spans="2:5" ht="20.25" x14ac:dyDescent="0.25">
      <c r="B181" s="243" t="s">
        <v>2418</v>
      </c>
      <c r="C181" s="228"/>
      <c r="D181" s="228"/>
      <c r="E181" s="231"/>
    </row>
    <row r="182" spans="2:5" ht="21" thickBot="1" x14ac:dyDescent="0.3">
      <c r="B182" s="250" t="s">
        <v>2419</v>
      </c>
      <c r="C182" s="251"/>
      <c r="D182" s="251"/>
      <c r="E182" s="239"/>
    </row>
    <row r="183" spans="2:5" ht="20.25" x14ac:dyDescent="0.25">
      <c r="B183" s="199"/>
      <c r="C183" s="200"/>
      <c r="D183" s="197"/>
      <c r="E183" s="240"/>
    </row>
  </sheetData>
  <mergeCells count="38">
    <mergeCell ref="B41:E41"/>
    <mergeCell ref="B103:E103"/>
    <mergeCell ref="B108:E108"/>
    <mergeCell ref="B110:E110"/>
    <mergeCell ref="B78:E78"/>
    <mergeCell ref="B96:E96"/>
    <mergeCell ref="B45:E45"/>
    <mergeCell ref="B48:E48"/>
    <mergeCell ref="B53:E53"/>
    <mergeCell ref="B57:E57"/>
    <mergeCell ref="B67:E67"/>
    <mergeCell ref="B59:E59"/>
    <mergeCell ref="B158:E158"/>
    <mergeCell ref="B146:E146"/>
    <mergeCell ref="B151:E151"/>
    <mergeCell ref="B156:E156"/>
    <mergeCell ref="B125:E125"/>
    <mergeCell ref="B17:E17"/>
    <mergeCell ref="B22:E22"/>
    <mergeCell ref="B27:E27"/>
    <mergeCell ref="B32:E32"/>
    <mergeCell ref="B39:E39"/>
    <mergeCell ref="B163:E163"/>
    <mergeCell ref="B168:E168"/>
    <mergeCell ref="B177:C177"/>
    <mergeCell ref="B3:E3"/>
    <mergeCell ref="B114:E114"/>
    <mergeCell ref="B119:E119"/>
    <mergeCell ref="B123:E123"/>
    <mergeCell ref="B135:E135"/>
    <mergeCell ref="B139:E139"/>
    <mergeCell ref="B71:E71"/>
    <mergeCell ref="B76:E76"/>
    <mergeCell ref="B87:E87"/>
    <mergeCell ref="B94:E94"/>
    <mergeCell ref="B100:E100"/>
    <mergeCell ref="B12:E12"/>
    <mergeCell ref="B15:E15"/>
  </mergeCells>
  <hyperlinks>
    <hyperlink ref="E176" r:id="rId1"/>
    <hyperlink ref="E54" r:id="rId2" display="skaliev@taxakmola.mgd.kz"/>
    <hyperlink ref="E19" r:id="rId3" display="zhantaeva@taxakmola.mgd.kz"/>
    <hyperlink ref="E21" r:id="rId4" display="adanyarova@taxakmola.mgd.kz"/>
    <hyperlink ref="E63" r:id="rId5" display="r.koishenov@kgd.gov.kz"/>
    <hyperlink ref="E64" r:id="rId6" display="a.kozhanova@kgd.gov.kz"/>
    <hyperlink ref="E65" r:id="rId7" display="i.ott@kgd.gov.kz"/>
    <hyperlink ref="E66" r:id="rId8" display="e.ertaev@kgd.gov.kz"/>
    <hyperlink ref="E60" r:id="rId9" display="t.bekmaganbetov@kgd.gov.kz"/>
    <hyperlink ref="E70" r:id="rId10" display="b.tasieva@kgd.gov.kz"/>
    <hyperlink ref="E69" r:id="rId11" display="b.albakov@kgd.gov.kz"/>
    <hyperlink ref="E99" r:id="rId12"/>
    <hyperlink ref="E104" r:id="rId13"/>
    <hyperlink ref="E107" r:id="rId14"/>
    <hyperlink ref="E24" r:id="rId15"/>
    <hyperlink ref="E26" r:id="rId16"/>
    <hyperlink ref="E16" r:id="rId17"/>
    <hyperlink ref="E43" r:id="rId18"/>
    <hyperlink ref="E152" r:id="rId19" display="ahasenov@taxakmola.mgd.kz"/>
    <hyperlink ref="E124" r:id="rId20"/>
    <hyperlink ref="E127" r:id="rId21"/>
    <hyperlink ref="E129" r:id="rId22" display="mailto:gdaulbaeva@taxakmola.mgd.kz"/>
    <hyperlink ref="E29" r:id="rId23"/>
    <hyperlink ref="E30" r:id="rId24"/>
    <hyperlink ref="E111" r:id="rId25" display="a.ashuov@kgd.gov.kz"/>
    <hyperlink ref="E162" r:id="rId26" display="z.pshenbai@kgd.gov.kz"/>
    <hyperlink ref="E160" r:id="rId27"/>
    <hyperlink ref="E167" r:id="rId28" display="z.pshenbai@kgd.gov.kz"/>
    <hyperlink ref="E166" r:id="rId29" display="sh.sabieva@kgd.gov.kz"/>
    <hyperlink ref="E164" r:id="rId30" display="zh.kushkenova@kgd.gov.kz"/>
    <hyperlink ref="E169" r:id="rId31"/>
    <hyperlink ref="E23" r:id="rId32"/>
    <hyperlink ref="E42" r:id="rId33" display="nzharmukhanbetova@taxakmola.mgd.kz"/>
    <hyperlink ref="E7" r:id="rId34"/>
    <hyperlink ref="E31" r:id="rId35"/>
    <hyperlink ref="E113" r:id="rId36" display="d.aitmukusheva@kgd.gov.kz"/>
    <hyperlink ref="E40" r:id="rId37" display="tshamshiyev@taxakmola.mgd.kz"/>
    <hyperlink ref="E138" r:id="rId38" display="smaulitov@taxakmola.mgd.kz"/>
    <hyperlink ref="E97" r:id="rId39" display="ahasenov@taxakmola.mgd.kz"/>
    <hyperlink ref="E98" r:id="rId40" display="ahasenov@taxakmola.mgd.kz"/>
    <hyperlink ref="E46" r:id="rId41" display="bamrinov@taxakmola.mgd.kz"/>
    <hyperlink ref="E50" r:id="rId42" display="aagibaeva@taxakmola.mgd.kz"/>
    <hyperlink ref="E52" r:id="rId43" display="umusin@taxakmola.mgd.kz; "/>
    <hyperlink ref="E147" r:id="rId44" display="tdemesinov@taxakmola.mgd.kz, "/>
    <hyperlink ref="E83" r:id="rId45" display="gtemirzhanova@taxakmola.mgd.kz "/>
    <hyperlink ref="E81" r:id="rId46" display="al.koval@akmo.gov.kz"/>
    <hyperlink ref="E79" r:id="rId47" display="stemerbekova@taxakmola.mgd.kz "/>
    <hyperlink ref="E80" r:id="rId48" display="aabdulina@taxakmola.mgd.kz"/>
    <hyperlink ref="E82" r:id="rId49" display="nmahambet@taxakmola.mgd.kz"/>
    <hyperlink ref="E84" r:id="rId50" display="aurazbaeva@taxakmola.mgd.kz"/>
    <hyperlink ref="E85" r:id="rId51" display="stemerbekova@taxakmola.mgd.kz "/>
    <hyperlink ref="E91" r:id="rId52" display="aterenteva@taxakmola.mgd.kz;"/>
    <hyperlink ref="E89" r:id="rId53" display="d.alguzhin@kgd.gov.kz"/>
    <hyperlink ref="E92" r:id="rId54" display="m.sagandykov@kgd.gov.kz"/>
    <hyperlink ref="E93" r:id="rId55" display="z.hsalpykova@kgd.gov.kz"/>
    <hyperlink ref="E95" r:id="rId56" display="ahasenov@taxakmola.mgd.kz"/>
    <hyperlink ref="E101" r:id="rId57" display="ahasenov@taxakmola.mgd.kz"/>
    <hyperlink ref="E102" r:id="rId58"/>
    <hyperlink ref="E116" r:id="rId59" display="ga.ospanova@kgd.gov.kz"/>
    <hyperlink ref="E115" r:id="rId60" display="d.aitmukusheva@kgd.gov.kz"/>
    <hyperlink ref="E122" r:id="rId61" display="stemerbekova@taxakmola.mgd.kz "/>
    <hyperlink ref="E11" r:id="rId62"/>
    <hyperlink ref="E131" r:id="rId63"/>
    <hyperlink ref="E132" r:id="rId64" display="atolgurova@taxakmola.mgd.kz, "/>
    <hyperlink ref="E133" r:id="rId65" display="malkenov@taxakmola.mgd.kz, "/>
    <hyperlink ref="E134" r:id="rId66" display="tkolesnikova@taxakmola.mgd.kz, "/>
    <hyperlink ref="E149" r:id="rId67"/>
    <hyperlink ref="E38" r:id="rId68"/>
    <hyperlink ref="E157" r:id="rId69" display="zh.kushkenova@kgd.gov.kz"/>
    <hyperlink ref="E159" r:id="rId70" display="a.abetova@kgd.gov.kz"/>
    <hyperlink ref="E120" r:id="rId71" display="n.zhumanalina@kgd.gov.kz"/>
  </hyperlinks>
  <pageMargins left="0.70866141732283472" right="0.70866141732283472" top="0.74803149606299213" bottom="0.74803149606299213" header="0.31496062992125984" footer="0.31496062992125984"/>
  <pageSetup paperSize="9" scale="46" orientation="portrait" r:id="rId7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200"/>
  <sheetViews>
    <sheetView workbookViewId="0">
      <selection activeCell="B5" sqref="B5:B6"/>
    </sheetView>
  </sheetViews>
  <sheetFormatPr defaultRowHeight="18.75" x14ac:dyDescent="0.3"/>
  <cols>
    <col min="1" max="1" width="7.42578125" style="66" customWidth="1"/>
    <col min="2" max="2" width="44.28515625" style="57" customWidth="1"/>
    <col min="3" max="3" width="35.28515625" style="61" customWidth="1"/>
    <col min="4" max="4" width="16" style="61" hidden="1" customWidth="1"/>
    <col min="5" max="5" width="17.140625" style="61" hidden="1" customWidth="1"/>
    <col min="6" max="6" width="15.140625" style="61" hidden="1" customWidth="1"/>
    <col min="7" max="7" width="16.140625" style="66" customWidth="1"/>
    <col min="256" max="256" width="7.42578125" customWidth="1"/>
    <col min="257" max="257" width="44.28515625" customWidth="1"/>
    <col min="258" max="258" width="35.28515625" customWidth="1"/>
    <col min="259" max="259" width="13" customWidth="1"/>
    <col min="260" max="262" width="0" hidden="1" customWidth="1"/>
    <col min="263" max="263" width="13" customWidth="1"/>
    <col min="512" max="512" width="7.42578125" customWidth="1"/>
    <col min="513" max="513" width="44.28515625" customWidth="1"/>
    <col min="514" max="514" width="35.28515625" customWidth="1"/>
    <col min="515" max="515" width="13" customWidth="1"/>
    <col min="516" max="518" width="0" hidden="1" customWidth="1"/>
    <col min="519" max="519" width="13" customWidth="1"/>
    <col min="768" max="768" width="7.42578125" customWidth="1"/>
    <col min="769" max="769" width="44.28515625" customWidth="1"/>
    <col min="770" max="770" width="35.28515625" customWidth="1"/>
    <col min="771" max="771" width="13" customWidth="1"/>
    <col min="772" max="774" width="0" hidden="1" customWidth="1"/>
    <col min="775" max="775" width="13" customWidth="1"/>
    <col min="1024" max="1024" width="7.42578125" customWidth="1"/>
    <col min="1025" max="1025" width="44.28515625" customWidth="1"/>
    <col min="1026" max="1026" width="35.28515625" customWidth="1"/>
    <col min="1027" max="1027" width="13" customWidth="1"/>
    <col min="1028" max="1030" width="0" hidden="1" customWidth="1"/>
    <col min="1031" max="1031" width="13" customWidth="1"/>
    <col min="1280" max="1280" width="7.42578125" customWidth="1"/>
    <col min="1281" max="1281" width="44.28515625" customWidth="1"/>
    <col min="1282" max="1282" width="35.28515625" customWidth="1"/>
    <col min="1283" max="1283" width="13" customWidth="1"/>
    <col min="1284" max="1286" width="0" hidden="1" customWidth="1"/>
    <col min="1287" max="1287" width="13" customWidth="1"/>
    <col min="1536" max="1536" width="7.42578125" customWidth="1"/>
    <col min="1537" max="1537" width="44.28515625" customWidth="1"/>
    <col min="1538" max="1538" width="35.28515625" customWidth="1"/>
    <col min="1539" max="1539" width="13" customWidth="1"/>
    <col min="1540" max="1542" width="0" hidden="1" customWidth="1"/>
    <col min="1543" max="1543" width="13" customWidth="1"/>
    <col min="1792" max="1792" width="7.42578125" customWidth="1"/>
    <col min="1793" max="1793" width="44.28515625" customWidth="1"/>
    <col min="1794" max="1794" width="35.28515625" customWidth="1"/>
    <col min="1795" max="1795" width="13" customWidth="1"/>
    <col min="1796" max="1798" width="0" hidden="1" customWidth="1"/>
    <col min="1799" max="1799" width="13" customWidth="1"/>
    <col min="2048" max="2048" width="7.42578125" customWidth="1"/>
    <col min="2049" max="2049" width="44.28515625" customWidth="1"/>
    <col min="2050" max="2050" width="35.28515625" customWidth="1"/>
    <col min="2051" max="2051" width="13" customWidth="1"/>
    <col min="2052" max="2054" width="0" hidden="1" customWidth="1"/>
    <col min="2055" max="2055" width="13" customWidth="1"/>
    <col min="2304" max="2304" width="7.42578125" customWidth="1"/>
    <col min="2305" max="2305" width="44.28515625" customWidth="1"/>
    <col min="2306" max="2306" width="35.28515625" customWidth="1"/>
    <col min="2307" max="2307" width="13" customWidth="1"/>
    <col min="2308" max="2310" width="0" hidden="1" customWidth="1"/>
    <col min="2311" max="2311" width="13" customWidth="1"/>
    <col min="2560" max="2560" width="7.42578125" customWidth="1"/>
    <col min="2561" max="2561" width="44.28515625" customWidth="1"/>
    <col min="2562" max="2562" width="35.28515625" customWidth="1"/>
    <col min="2563" max="2563" width="13" customWidth="1"/>
    <col min="2564" max="2566" width="0" hidden="1" customWidth="1"/>
    <col min="2567" max="2567" width="13" customWidth="1"/>
    <col min="2816" max="2816" width="7.42578125" customWidth="1"/>
    <col min="2817" max="2817" width="44.28515625" customWidth="1"/>
    <col min="2818" max="2818" width="35.28515625" customWidth="1"/>
    <col min="2819" max="2819" width="13" customWidth="1"/>
    <col min="2820" max="2822" width="0" hidden="1" customWidth="1"/>
    <col min="2823" max="2823" width="13" customWidth="1"/>
    <col min="3072" max="3072" width="7.42578125" customWidth="1"/>
    <col min="3073" max="3073" width="44.28515625" customWidth="1"/>
    <col min="3074" max="3074" width="35.28515625" customWidth="1"/>
    <col min="3075" max="3075" width="13" customWidth="1"/>
    <col min="3076" max="3078" width="0" hidden="1" customWidth="1"/>
    <col min="3079" max="3079" width="13" customWidth="1"/>
    <col min="3328" max="3328" width="7.42578125" customWidth="1"/>
    <col min="3329" max="3329" width="44.28515625" customWidth="1"/>
    <col min="3330" max="3330" width="35.28515625" customWidth="1"/>
    <col min="3331" max="3331" width="13" customWidth="1"/>
    <col min="3332" max="3334" width="0" hidden="1" customWidth="1"/>
    <col min="3335" max="3335" width="13" customWidth="1"/>
    <col min="3584" max="3584" width="7.42578125" customWidth="1"/>
    <col min="3585" max="3585" width="44.28515625" customWidth="1"/>
    <col min="3586" max="3586" width="35.28515625" customWidth="1"/>
    <col min="3587" max="3587" width="13" customWidth="1"/>
    <col min="3588" max="3590" width="0" hidden="1" customWidth="1"/>
    <col min="3591" max="3591" width="13" customWidth="1"/>
    <col min="3840" max="3840" width="7.42578125" customWidth="1"/>
    <col min="3841" max="3841" width="44.28515625" customWidth="1"/>
    <col min="3842" max="3842" width="35.28515625" customWidth="1"/>
    <col min="3843" max="3843" width="13" customWidth="1"/>
    <col min="3844" max="3846" width="0" hidden="1" customWidth="1"/>
    <col min="3847" max="3847" width="13" customWidth="1"/>
    <col min="4096" max="4096" width="7.42578125" customWidth="1"/>
    <col min="4097" max="4097" width="44.28515625" customWidth="1"/>
    <col min="4098" max="4098" width="35.28515625" customWidth="1"/>
    <col min="4099" max="4099" width="13" customWidth="1"/>
    <col min="4100" max="4102" width="0" hidden="1" customWidth="1"/>
    <col min="4103" max="4103" width="13" customWidth="1"/>
    <col min="4352" max="4352" width="7.42578125" customWidth="1"/>
    <col min="4353" max="4353" width="44.28515625" customWidth="1"/>
    <col min="4354" max="4354" width="35.28515625" customWidth="1"/>
    <col min="4355" max="4355" width="13" customWidth="1"/>
    <col min="4356" max="4358" width="0" hidden="1" customWidth="1"/>
    <col min="4359" max="4359" width="13" customWidth="1"/>
    <col min="4608" max="4608" width="7.42578125" customWidth="1"/>
    <col min="4609" max="4609" width="44.28515625" customWidth="1"/>
    <col min="4610" max="4610" width="35.28515625" customWidth="1"/>
    <col min="4611" max="4611" width="13" customWidth="1"/>
    <col min="4612" max="4614" width="0" hidden="1" customWidth="1"/>
    <col min="4615" max="4615" width="13" customWidth="1"/>
    <col min="4864" max="4864" width="7.42578125" customWidth="1"/>
    <col min="4865" max="4865" width="44.28515625" customWidth="1"/>
    <col min="4866" max="4866" width="35.28515625" customWidth="1"/>
    <col min="4867" max="4867" width="13" customWidth="1"/>
    <col min="4868" max="4870" width="0" hidden="1" customWidth="1"/>
    <col min="4871" max="4871" width="13" customWidth="1"/>
    <col min="5120" max="5120" width="7.42578125" customWidth="1"/>
    <col min="5121" max="5121" width="44.28515625" customWidth="1"/>
    <col min="5122" max="5122" width="35.28515625" customWidth="1"/>
    <col min="5123" max="5123" width="13" customWidth="1"/>
    <col min="5124" max="5126" width="0" hidden="1" customWidth="1"/>
    <col min="5127" max="5127" width="13" customWidth="1"/>
    <col min="5376" max="5376" width="7.42578125" customWidth="1"/>
    <col min="5377" max="5377" width="44.28515625" customWidth="1"/>
    <col min="5378" max="5378" width="35.28515625" customWidth="1"/>
    <col min="5379" max="5379" width="13" customWidth="1"/>
    <col min="5380" max="5382" width="0" hidden="1" customWidth="1"/>
    <col min="5383" max="5383" width="13" customWidth="1"/>
    <col min="5632" max="5632" width="7.42578125" customWidth="1"/>
    <col min="5633" max="5633" width="44.28515625" customWidth="1"/>
    <col min="5634" max="5634" width="35.28515625" customWidth="1"/>
    <col min="5635" max="5635" width="13" customWidth="1"/>
    <col min="5636" max="5638" width="0" hidden="1" customWidth="1"/>
    <col min="5639" max="5639" width="13" customWidth="1"/>
    <col min="5888" max="5888" width="7.42578125" customWidth="1"/>
    <col min="5889" max="5889" width="44.28515625" customWidth="1"/>
    <col min="5890" max="5890" width="35.28515625" customWidth="1"/>
    <col min="5891" max="5891" width="13" customWidth="1"/>
    <col min="5892" max="5894" width="0" hidden="1" customWidth="1"/>
    <col min="5895" max="5895" width="13" customWidth="1"/>
    <col min="6144" max="6144" width="7.42578125" customWidth="1"/>
    <col min="6145" max="6145" width="44.28515625" customWidth="1"/>
    <col min="6146" max="6146" width="35.28515625" customWidth="1"/>
    <col min="6147" max="6147" width="13" customWidth="1"/>
    <col min="6148" max="6150" width="0" hidden="1" customWidth="1"/>
    <col min="6151" max="6151" width="13" customWidth="1"/>
    <col min="6400" max="6400" width="7.42578125" customWidth="1"/>
    <col min="6401" max="6401" width="44.28515625" customWidth="1"/>
    <col min="6402" max="6402" width="35.28515625" customWidth="1"/>
    <col min="6403" max="6403" width="13" customWidth="1"/>
    <col min="6404" max="6406" width="0" hidden="1" customWidth="1"/>
    <col min="6407" max="6407" width="13" customWidth="1"/>
    <col min="6656" max="6656" width="7.42578125" customWidth="1"/>
    <col min="6657" max="6657" width="44.28515625" customWidth="1"/>
    <col min="6658" max="6658" width="35.28515625" customWidth="1"/>
    <col min="6659" max="6659" width="13" customWidth="1"/>
    <col min="6660" max="6662" width="0" hidden="1" customWidth="1"/>
    <col min="6663" max="6663" width="13" customWidth="1"/>
    <col min="6912" max="6912" width="7.42578125" customWidth="1"/>
    <col min="6913" max="6913" width="44.28515625" customWidth="1"/>
    <col min="6914" max="6914" width="35.28515625" customWidth="1"/>
    <col min="6915" max="6915" width="13" customWidth="1"/>
    <col min="6916" max="6918" width="0" hidden="1" customWidth="1"/>
    <col min="6919" max="6919" width="13" customWidth="1"/>
    <col min="7168" max="7168" width="7.42578125" customWidth="1"/>
    <col min="7169" max="7169" width="44.28515625" customWidth="1"/>
    <col min="7170" max="7170" width="35.28515625" customWidth="1"/>
    <col min="7171" max="7171" width="13" customWidth="1"/>
    <col min="7172" max="7174" width="0" hidden="1" customWidth="1"/>
    <col min="7175" max="7175" width="13" customWidth="1"/>
    <col min="7424" max="7424" width="7.42578125" customWidth="1"/>
    <col min="7425" max="7425" width="44.28515625" customWidth="1"/>
    <col min="7426" max="7426" width="35.28515625" customWidth="1"/>
    <col min="7427" max="7427" width="13" customWidth="1"/>
    <col min="7428" max="7430" width="0" hidden="1" customWidth="1"/>
    <col min="7431" max="7431" width="13" customWidth="1"/>
    <col min="7680" max="7680" width="7.42578125" customWidth="1"/>
    <col min="7681" max="7681" width="44.28515625" customWidth="1"/>
    <col min="7682" max="7682" width="35.28515625" customWidth="1"/>
    <col min="7683" max="7683" width="13" customWidth="1"/>
    <col min="7684" max="7686" width="0" hidden="1" customWidth="1"/>
    <col min="7687" max="7687" width="13" customWidth="1"/>
    <col min="7936" max="7936" width="7.42578125" customWidth="1"/>
    <col min="7937" max="7937" width="44.28515625" customWidth="1"/>
    <col min="7938" max="7938" width="35.28515625" customWidth="1"/>
    <col min="7939" max="7939" width="13" customWidth="1"/>
    <col min="7940" max="7942" width="0" hidden="1" customWidth="1"/>
    <col min="7943" max="7943" width="13" customWidth="1"/>
    <col min="8192" max="8192" width="7.42578125" customWidth="1"/>
    <col min="8193" max="8193" width="44.28515625" customWidth="1"/>
    <col min="8194" max="8194" width="35.28515625" customWidth="1"/>
    <col min="8195" max="8195" width="13" customWidth="1"/>
    <col min="8196" max="8198" width="0" hidden="1" customWidth="1"/>
    <col min="8199" max="8199" width="13" customWidth="1"/>
    <col min="8448" max="8448" width="7.42578125" customWidth="1"/>
    <col min="8449" max="8449" width="44.28515625" customWidth="1"/>
    <col min="8450" max="8450" width="35.28515625" customWidth="1"/>
    <col min="8451" max="8451" width="13" customWidth="1"/>
    <col min="8452" max="8454" width="0" hidden="1" customWidth="1"/>
    <col min="8455" max="8455" width="13" customWidth="1"/>
    <col min="8704" max="8704" width="7.42578125" customWidth="1"/>
    <col min="8705" max="8705" width="44.28515625" customWidth="1"/>
    <col min="8706" max="8706" width="35.28515625" customWidth="1"/>
    <col min="8707" max="8707" width="13" customWidth="1"/>
    <col min="8708" max="8710" width="0" hidden="1" customWidth="1"/>
    <col min="8711" max="8711" width="13" customWidth="1"/>
    <col min="8960" max="8960" width="7.42578125" customWidth="1"/>
    <col min="8961" max="8961" width="44.28515625" customWidth="1"/>
    <col min="8962" max="8962" width="35.28515625" customWidth="1"/>
    <col min="8963" max="8963" width="13" customWidth="1"/>
    <col min="8964" max="8966" width="0" hidden="1" customWidth="1"/>
    <col min="8967" max="8967" width="13" customWidth="1"/>
    <col min="9216" max="9216" width="7.42578125" customWidth="1"/>
    <col min="9217" max="9217" width="44.28515625" customWidth="1"/>
    <col min="9218" max="9218" width="35.28515625" customWidth="1"/>
    <col min="9219" max="9219" width="13" customWidth="1"/>
    <col min="9220" max="9222" width="0" hidden="1" customWidth="1"/>
    <col min="9223" max="9223" width="13" customWidth="1"/>
    <col min="9472" max="9472" width="7.42578125" customWidth="1"/>
    <col min="9473" max="9473" width="44.28515625" customWidth="1"/>
    <col min="9474" max="9474" width="35.28515625" customWidth="1"/>
    <col min="9475" max="9475" width="13" customWidth="1"/>
    <col min="9476" max="9478" width="0" hidden="1" customWidth="1"/>
    <col min="9479" max="9479" width="13" customWidth="1"/>
    <col min="9728" max="9728" width="7.42578125" customWidth="1"/>
    <col min="9729" max="9729" width="44.28515625" customWidth="1"/>
    <col min="9730" max="9730" width="35.28515625" customWidth="1"/>
    <col min="9731" max="9731" width="13" customWidth="1"/>
    <col min="9732" max="9734" width="0" hidden="1" customWidth="1"/>
    <col min="9735" max="9735" width="13" customWidth="1"/>
    <col min="9984" max="9984" width="7.42578125" customWidth="1"/>
    <col min="9985" max="9985" width="44.28515625" customWidth="1"/>
    <col min="9986" max="9986" width="35.28515625" customWidth="1"/>
    <col min="9987" max="9987" width="13" customWidth="1"/>
    <col min="9988" max="9990" width="0" hidden="1" customWidth="1"/>
    <col min="9991" max="9991" width="13" customWidth="1"/>
    <col min="10240" max="10240" width="7.42578125" customWidth="1"/>
    <col min="10241" max="10241" width="44.28515625" customWidth="1"/>
    <col min="10242" max="10242" width="35.28515625" customWidth="1"/>
    <col min="10243" max="10243" width="13" customWidth="1"/>
    <col min="10244" max="10246" width="0" hidden="1" customWidth="1"/>
    <col min="10247" max="10247" width="13" customWidth="1"/>
    <col min="10496" max="10496" width="7.42578125" customWidth="1"/>
    <col min="10497" max="10497" width="44.28515625" customWidth="1"/>
    <col min="10498" max="10498" width="35.28515625" customWidth="1"/>
    <col min="10499" max="10499" width="13" customWidth="1"/>
    <col min="10500" max="10502" width="0" hidden="1" customWidth="1"/>
    <col min="10503" max="10503" width="13" customWidth="1"/>
    <col min="10752" max="10752" width="7.42578125" customWidth="1"/>
    <col min="10753" max="10753" width="44.28515625" customWidth="1"/>
    <col min="10754" max="10754" width="35.28515625" customWidth="1"/>
    <col min="10755" max="10755" width="13" customWidth="1"/>
    <col min="10756" max="10758" width="0" hidden="1" customWidth="1"/>
    <col min="10759" max="10759" width="13" customWidth="1"/>
    <col min="11008" max="11008" width="7.42578125" customWidth="1"/>
    <col min="11009" max="11009" width="44.28515625" customWidth="1"/>
    <col min="11010" max="11010" width="35.28515625" customWidth="1"/>
    <col min="11011" max="11011" width="13" customWidth="1"/>
    <col min="11012" max="11014" width="0" hidden="1" customWidth="1"/>
    <col min="11015" max="11015" width="13" customWidth="1"/>
    <col min="11264" max="11264" width="7.42578125" customWidth="1"/>
    <col min="11265" max="11265" width="44.28515625" customWidth="1"/>
    <col min="11266" max="11266" width="35.28515625" customWidth="1"/>
    <col min="11267" max="11267" width="13" customWidth="1"/>
    <col min="11268" max="11270" width="0" hidden="1" customWidth="1"/>
    <col min="11271" max="11271" width="13" customWidth="1"/>
    <col min="11520" max="11520" width="7.42578125" customWidth="1"/>
    <col min="11521" max="11521" width="44.28515625" customWidth="1"/>
    <col min="11522" max="11522" width="35.28515625" customWidth="1"/>
    <col min="11523" max="11523" width="13" customWidth="1"/>
    <col min="11524" max="11526" width="0" hidden="1" customWidth="1"/>
    <col min="11527" max="11527" width="13" customWidth="1"/>
    <col min="11776" max="11776" width="7.42578125" customWidth="1"/>
    <col min="11777" max="11777" width="44.28515625" customWidth="1"/>
    <col min="11778" max="11778" width="35.28515625" customWidth="1"/>
    <col min="11779" max="11779" width="13" customWidth="1"/>
    <col min="11780" max="11782" width="0" hidden="1" customWidth="1"/>
    <col min="11783" max="11783" width="13" customWidth="1"/>
    <col min="12032" max="12032" width="7.42578125" customWidth="1"/>
    <col min="12033" max="12033" width="44.28515625" customWidth="1"/>
    <col min="12034" max="12034" width="35.28515625" customWidth="1"/>
    <col min="12035" max="12035" width="13" customWidth="1"/>
    <col min="12036" max="12038" width="0" hidden="1" customWidth="1"/>
    <col min="12039" max="12039" width="13" customWidth="1"/>
    <col min="12288" max="12288" width="7.42578125" customWidth="1"/>
    <col min="12289" max="12289" width="44.28515625" customWidth="1"/>
    <col min="12290" max="12290" width="35.28515625" customWidth="1"/>
    <col min="12291" max="12291" width="13" customWidth="1"/>
    <col min="12292" max="12294" width="0" hidden="1" customWidth="1"/>
    <col min="12295" max="12295" width="13" customWidth="1"/>
    <col min="12544" max="12544" width="7.42578125" customWidth="1"/>
    <col min="12545" max="12545" width="44.28515625" customWidth="1"/>
    <col min="12546" max="12546" width="35.28515625" customWidth="1"/>
    <col min="12547" max="12547" width="13" customWidth="1"/>
    <col min="12548" max="12550" width="0" hidden="1" customWidth="1"/>
    <col min="12551" max="12551" width="13" customWidth="1"/>
    <col min="12800" max="12800" width="7.42578125" customWidth="1"/>
    <col min="12801" max="12801" width="44.28515625" customWidth="1"/>
    <col min="12802" max="12802" width="35.28515625" customWidth="1"/>
    <col min="12803" max="12803" width="13" customWidth="1"/>
    <col min="12804" max="12806" width="0" hidden="1" customWidth="1"/>
    <col min="12807" max="12807" width="13" customWidth="1"/>
    <col min="13056" max="13056" width="7.42578125" customWidth="1"/>
    <col min="13057" max="13057" width="44.28515625" customWidth="1"/>
    <col min="13058" max="13058" width="35.28515625" customWidth="1"/>
    <col min="13059" max="13059" width="13" customWidth="1"/>
    <col min="13060" max="13062" width="0" hidden="1" customWidth="1"/>
    <col min="13063" max="13063" width="13" customWidth="1"/>
    <col min="13312" max="13312" width="7.42578125" customWidth="1"/>
    <col min="13313" max="13313" width="44.28515625" customWidth="1"/>
    <col min="13314" max="13314" width="35.28515625" customWidth="1"/>
    <col min="13315" max="13315" width="13" customWidth="1"/>
    <col min="13316" max="13318" width="0" hidden="1" customWidth="1"/>
    <col min="13319" max="13319" width="13" customWidth="1"/>
    <col min="13568" max="13568" width="7.42578125" customWidth="1"/>
    <col min="13569" max="13569" width="44.28515625" customWidth="1"/>
    <col min="13570" max="13570" width="35.28515625" customWidth="1"/>
    <col min="13571" max="13571" width="13" customWidth="1"/>
    <col min="13572" max="13574" width="0" hidden="1" customWidth="1"/>
    <col min="13575" max="13575" width="13" customWidth="1"/>
    <col min="13824" max="13824" width="7.42578125" customWidth="1"/>
    <col min="13825" max="13825" width="44.28515625" customWidth="1"/>
    <col min="13826" max="13826" width="35.28515625" customWidth="1"/>
    <col min="13827" max="13827" width="13" customWidth="1"/>
    <col min="13828" max="13830" width="0" hidden="1" customWidth="1"/>
    <col min="13831" max="13831" width="13" customWidth="1"/>
    <col min="14080" max="14080" width="7.42578125" customWidth="1"/>
    <col min="14081" max="14081" width="44.28515625" customWidth="1"/>
    <col min="14082" max="14082" width="35.28515625" customWidth="1"/>
    <col min="14083" max="14083" width="13" customWidth="1"/>
    <col min="14084" max="14086" width="0" hidden="1" customWidth="1"/>
    <col min="14087" max="14087" width="13" customWidth="1"/>
    <col min="14336" max="14336" width="7.42578125" customWidth="1"/>
    <col min="14337" max="14337" width="44.28515625" customWidth="1"/>
    <col min="14338" max="14338" width="35.28515625" customWidth="1"/>
    <col min="14339" max="14339" width="13" customWidth="1"/>
    <col min="14340" max="14342" width="0" hidden="1" customWidth="1"/>
    <col min="14343" max="14343" width="13" customWidth="1"/>
    <col min="14592" max="14592" width="7.42578125" customWidth="1"/>
    <col min="14593" max="14593" width="44.28515625" customWidth="1"/>
    <col min="14594" max="14594" width="35.28515625" customWidth="1"/>
    <col min="14595" max="14595" width="13" customWidth="1"/>
    <col min="14596" max="14598" width="0" hidden="1" customWidth="1"/>
    <col min="14599" max="14599" width="13" customWidth="1"/>
    <col min="14848" max="14848" width="7.42578125" customWidth="1"/>
    <col min="14849" max="14849" width="44.28515625" customWidth="1"/>
    <col min="14850" max="14850" width="35.28515625" customWidth="1"/>
    <col min="14851" max="14851" width="13" customWidth="1"/>
    <col min="14852" max="14854" width="0" hidden="1" customWidth="1"/>
    <col min="14855" max="14855" width="13" customWidth="1"/>
    <col min="15104" max="15104" width="7.42578125" customWidth="1"/>
    <col min="15105" max="15105" width="44.28515625" customWidth="1"/>
    <col min="15106" max="15106" width="35.28515625" customWidth="1"/>
    <col min="15107" max="15107" width="13" customWidth="1"/>
    <col min="15108" max="15110" width="0" hidden="1" customWidth="1"/>
    <col min="15111" max="15111" width="13" customWidth="1"/>
    <col min="15360" max="15360" width="7.42578125" customWidth="1"/>
    <col min="15361" max="15361" width="44.28515625" customWidth="1"/>
    <col min="15362" max="15362" width="35.28515625" customWidth="1"/>
    <col min="15363" max="15363" width="13" customWidth="1"/>
    <col min="15364" max="15366" width="0" hidden="1" customWidth="1"/>
    <col min="15367" max="15367" width="13" customWidth="1"/>
    <col min="15616" max="15616" width="7.42578125" customWidth="1"/>
    <col min="15617" max="15617" width="44.28515625" customWidth="1"/>
    <col min="15618" max="15618" width="35.28515625" customWidth="1"/>
    <col min="15619" max="15619" width="13" customWidth="1"/>
    <col min="15620" max="15622" width="0" hidden="1" customWidth="1"/>
    <col min="15623" max="15623" width="13" customWidth="1"/>
    <col min="15872" max="15872" width="7.42578125" customWidth="1"/>
    <col min="15873" max="15873" width="44.28515625" customWidth="1"/>
    <col min="15874" max="15874" width="35.28515625" customWidth="1"/>
    <col min="15875" max="15875" width="13" customWidth="1"/>
    <col min="15876" max="15878" width="0" hidden="1" customWidth="1"/>
    <col min="15879" max="15879" width="13" customWidth="1"/>
    <col min="16128" max="16128" width="7.42578125" customWidth="1"/>
    <col min="16129" max="16129" width="44.28515625" customWidth="1"/>
    <col min="16130" max="16130" width="35.28515625" customWidth="1"/>
    <col min="16131" max="16131" width="13" customWidth="1"/>
    <col min="16132" max="16134" width="0" hidden="1" customWidth="1"/>
    <col min="16135" max="16135" width="13" customWidth="1"/>
  </cols>
  <sheetData>
    <row r="1" spans="1:7" ht="19.5" thickBot="1" x14ac:dyDescent="0.3">
      <c r="A1" s="28"/>
      <c r="B1" s="1222" t="s">
        <v>612</v>
      </c>
      <c r="C1" s="1222"/>
      <c r="D1" s="1222"/>
      <c r="E1" s="1222"/>
      <c r="F1" s="1222"/>
      <c r="G1" s="1222"/>
    </row>
    <row r="2" spans="1:7" ht="63.75" thickBot="1" x14ac:dyDescent="0.3">
      <c r="A2" s="90" t="s">
        <v>613</v>
      </c>
      <c r="B2" s="91" t="s">
        <v>614</v>
      </c>
      <c r="C2" s="91" t="s">
        <v>615</v>
      </c>
      <c r="D2" s="91" t="s">
        <v>616</v>
      </c>
      <c r="E2" s="92" t="s">
        <v>617</v>
      </c>
      <c r="F2" s="91" t="s">
        <v>618</v>
      </c>
      <c r="G2" s="93" t="s">
        <v>1869</v>
      </c>
    </row>
    <row r="3" spans="1:7" ht="19.5" customHeight="1" x14ac:dyDescent="0.25">
      <c r="A3" s="67"/>
      <c r="B3" s="85" t="s">
        <v>2</v>
      </c>
      <c r="C3" s="86"/>
      <c r="D3" s="87"/>
      <c r="E3" s="88"/>
      <c r="F3" s="88"/>
      <c r="G3" s="89"/>
    </row>
    <row r="4" spans="1:7" x14ac:dyDescent="0.25">
      <c r="A4" s="69">
        <v>1</v>
      </c>
      <c r="B4" s="32" t="s">
        <v>619</v>
      </c>
      <c r="C4" s="32" t="s">
        <v>4</v>
      </c>
      <c r="D4" s="33">
        <v>29228</v>
      </c>
      <c r="E4" s="34">
        <v>800108300143</v>
      </c>
      <c r="F4" s="35">
        <v>44053</v>
      </c>
      <c r="G4" s="68" t="s">
        <v>620</v>
      </c>
    </row>
    <row r="5" spans="1:7" ht="18.75" customHeight="1" x14ac:dyDescent="0.25">
      <c r="A5" s="69">
        <v>2</v>
      </c>
      <c r="B5" s="1492" t="s">
        <v>621</v>
      </c>
      <c r="C5" s="32" t="s">
        <v>6</v>
      </c>
      <c r="D5" s="33">
        <v>29958</v>
      </c>
      <c r="E5" s="36">
        <v>820107350693</v>
      </c>
      <c r="F5" s="35">
        <v>44081</v>
      </c>
      <c r="G5" s="68" t="s">
        <v>622</v>
      </c>
    </row>
    <row r="6" spans="1:7" s="37" customFormat="1" ht="37.5" x14ac:dyDescent="0.25">
      <c r="A6" s="69">
        <v>3</v>
      </c>
      <c r="B6" s="1492" t="s">
        <v>623</v>
      </c>
      <c r="C6" s="32" t="s">
        <v>6</v>
      </c>
      <c r="D6" s="33">
        <v>28061</v>
      </c>
      <c r="E6" s="36">
        <v>870429302227</v>
      </c>
      <c r="F6" s="35">
        <v>44692</v>
      </c>
      <c r="G6" s="68" t="s">
        <v>622</v>
      </c>
    </row>
    <row r="7" spans="1:7" ht="18.75" customHeight="1" x14ac:dyDescent="0.25">
      <c r="A7" s="69">
        <v>4</v>
      </c>
      <c r="B7" s="32" t="s">
        <v>624</v>
      </c>
      <c r="C7" s="32" t="s">
        <v>6</v>
      </c>
      <c r="D7" s="33">
        <v>28994</v>
      </c>
      <c r="E7" s="34">
        <v>790519300629</v>
      </c>
      <c r="F7" s="35">
        <v>43629</v>
      </c>
      <c r="G7" s="68" t="s">
        <v>622</v>
      </c>
    </row>
    <row r="8" spans="1:7" ht="37.5" x14ac:dyDescent="0.25">
      <c r="A8" s="67"/>
      <c r="B8" s="29" t="s">
        <v>335</v>
      </c>
      <c r="C8" s="30"/>
      <c r="D8" s="31"/>
      <c r="E8" s="38"/>
      <c r="F8" s="32"/>
      <c r="G8" s="68"/>
    </row>
    <row r="9" spans="1:7" x14ac:dyDescent="0.25">
      <c r="A9" s="69">
        <v>5</v>
      </c>
      <c r="B9" s="32" t="s">
        <v>625</v>
      </c>
      <c r="C9" s="32" t="s">
        <v>13</v>
      </c>
      <c r="D9" s="33">
        <v>27665</v>
      </c>
      <c r="E9" s="36" t="s">
        <v>626</v>
      </c>
      <c r="F9" s="35">
        <v>44566</v>
      </c>
      <c r="G9" s="70" t="s">
        <v>627</v>
      </c>
    </row>
    <row r="10" spans="1:7" s="37" customFormat="1" x14ac:dyDescent="0.25">
      <c r="A10" s="71">
        <v>6</v>
      </c>
      <c r="B10" s="41" t="s">
        <v>628</v>
      </c>
      <c r="C10" s="42" t="s">
        <v>15</v>
      </c>
      <c r="D10" s="43">
        <v>30444</v>
      </c>
      <c r="E10" s="36"/>
      <c r="F10" s="35"/>
      <c r="G10" s="70" t="s">
        <v>627</v>
      </c>
    </row>
    <row r="11" spans="1:7" x14ac:dyDescent="0.25">
      <c r="A11" s="67"/>
      <c r="B11" s="29" t="s">
        <v>341</v>
      </c>
      <c r="C11" s="44"/>
      <c r="D11" s="45"/>
      <c r="E11" s="38"/>
      <c r="F11" s="32"/>
      <c r="G11" s="68"/>
    </row>
    <row r="12" spans="1:7" ht="19.5" customHeight="1" x14ac:dyDescent="0.25">
      <c r="A12" s="69">
        <v>7</v>
      </c>
      <c r="B12" s="46" t="s">
        <v>629</v>
      </c>
      <c r="C12" s="32" t="s">
        <v>19</v>
      </c>
      <c r="D12" s="47">
        <v>28294</v>
      </c>
      <c r="E12" s="34">
        <v>770618401797</v>
      </c>
      <c r="F12" s="35">
        <v>44566</v>
      </c>
      <c r="G12" s="70" t="s">
        <v>630</v>
      </c>
    </row>
    <row r="13" spans="1:7" ht="40.5" x14ac:dyDescent="0.25">
      <c r="A13" s="69">
        <v>8</v>
      </c>
      <c r="B13" s="46" t="s">
        <v>631</v>
      </c>
      <c r="C13" s="32" t="s">
        <v>632</v>
      </c>
      <c r="D13" s="47">
        <v>28948</v>
      </c>
      <c r="E13" s="34" t="s">
        <v>633</v>
      </c>
      <c r="F13" s="35">
        <v>44566</v>
      </c>
      <c r="G13" s="70" t="s">
        <v>634</v>
      </c>
    </row>
    <row r="14" spans="1:7" ht="20.25" x14ac:dyDescent="0.25">
      <c r="A14" s="69">
        <v>9</v>
      </c>
      <c r="B14" s="46" t="s">
        <v>635</v>
      </c>
      <c r="C14" s="32" t="s">
        <v>15</v>
      </c>
      <c r="D14" s="47">
        <v>24306</v>
      </c>
      <c r="E14" s="36" t="s">
        <v>636</v>
      </c>
      <c r="F14" s="35">
        <v>44566</v>
      </c>
      <c r="G14" s="70" t="s">
        <v>634</v>
      </c>
    </row>
    <row r="15" spans="1:7" ht="40.5" x14ac:dyDescent="0.25">
      <c r="A15" s="69">
        <v>10</v>
      </c>
      <c r="B15" s="46" t="s">
        <v>637</v>
      </c>
      <c r="C15" s="32" t="s">
        <v>15</v>
      </c>
      <c r="D15" s="48">
        <v>30316</v>
      </c>
      <c r="E15" s="36">
        <v>920703450968</v>
      </c>
      <c r="F15" s="35">
        <v>44670</v>
      </c>
      <c r="G15" s="70" t="s">
        <v>634</v>
      </c>
    </row>
    <row r="16" spans="1:7" ht="20.25" x14ac:dyDescent="0.25">
      <c r="A16" s="69">
        <v>11</v>
      </c>
      <c r="B16" s="46" t="s">
        <v>638</v>
      </c>
      <c r="C16" s="32" t="s">
        <v>15</v>
      </c>
      <c r="D16" s="47">
        <v>37132</v>
      </c>
      <c r="E16" s="36">
        <v>671225400407</v>
      </c>
      <c r="F16" s="35">
        <v>44566</v>
      </c>
      <c r="G16" s="70" t="s">
        <v>634</v>
      </c>
    </row>
    <row r="17" spans="1:7" ht="40.5" x14ac:dyDescent="0.25">
      <c r="A17" s="69">
        <v>12</v>
      </c>
      <c r="B17" s="46" t="s">
        <v>639</v>
      </c>
      <c r="C17" s="32" t="s">
        <v>15</v>
      </c>
      <c r="D17" s="47">
        <v>31931</v>
      </c>
      <c r="E17" s="36" t="s">
        <v>640</v>
      </c>
      <c r="F17" s="35">
        <v>44566</v>
      </c>
      <c r="G17" s="70" t="s">
        <v>641</v>
      </c>
    </row>
    <row r="18" spans="1:7" ht="19.5" customHeight="1" x14ac:dyDescent="0.25">
      <c r="A18" s="69">
        <v>13</v>
      </c>
      <c r="B18" s="46" t="s">
        <v>642</v>
      </c>
      <c r="C18" s="32" t="s">
        <v>643</v>
      </c>
      <c r="D18" s="47">
        <v>36054</v>
      </c>
      <c r="E18" s="36" t="s">
        <v>644</v>
      </c>
      <c r="F18" s="35">
        <v>44566</v>
      </c>
      <c r="G18" s="70" t="s">
        <v>641</v>
      </c>
    </row>
    <row r="19" spans="1:7" ht="40.5" x14ac:dyDescent="0.25">
      <c r="A19" s="69">
        <v>14</v>
      </c>
      <c r="B19" s="46" t="s">
        <v>645</v>
      </c>
      <c r="C19" s="32" t="s">
        <v>15</v>
      </c>
      <c r="D19" s="47">
        <v>24831</v>
      </c>
      <c r="E19" s="36" t="s">
        <v>646</v>
      </c>
      <c r="F19" s="35">
        <v>44566</v>
      </c>
      <c r="G19" s="70" t="s">
        <v>641</v>
      </c>
    </row>
    <row r="20" spans="1:7" ht="20.25" x14ac:dyDescent="0.25">
      <c r="A20" s="69">
        <v>15</v>
      </c>
      <c r="B20" s="46" t="s">
        <v>647</v>
      </c>
      <c r="C20" s="32" t="s">
        <v>15</v>
      </c>
      <c r="D20" s="47">
        <v>33073</v>
      </c>
      <c r="E20" s="36" t="s">
        <v>648</v>
      </c>
      <c r="F20" s="35">
        <v>44566</v>
      </c>
      <c r="G20" s="70" t="s">
        <v>641</v>
      </c>
    </row>
    <row r="21" spans="1:7" ht="40.5" x14ac:dyDescent="0.25">
      <c r="A21" s="69">
        <v>16</v>
      </c>
      <c r="B21" s="46" t="s">
        <v>649</v>
      </c>
      <c r="C21" s="32" t="s">
        <v>15</v>
      </c>
      <c r="D21" s="47">
        <v>33788</v>
      </c>
      <c r="E21" s="36" t="s">
        <v>650</v>
      </c>
      <c r="F21" s="35">
        <v>44566</v>
      </c>
      <c r="G21" s="70" t="s">
        <v>641</v>
      </c>
    </row>
    <row r="22" spans="1:7" x14ac:dyDescent="0.25">
      <c r="A22" s="67"/>
      <c r="B22" s="49" t="s">
        <v>47</v>
      </c>
      <c r="C22" s="50"/>
      <c r="D22" s="51"/>
      <c r="E22" s="38"/>
      <c r="F22" s="32"/>
      <c r="G22" s="68"/>
    </row>
    <row r="23" spans="1:7" ht="40.5" customHeight="1" x14ac:dyDescent="0.25">
      <c r="A23" s="69">
        <v>17</v>
      </c>
      <c r="B23" s="32" t="s">
        <v>651</v>
      </c>
      <c r="C23" s="32" t="s">
        <v>19</v>
      </c>
      <c r="D23" s="33">
        <v>31733</v>
      </c>
      <c r="E23" s="34">
        <v>760925300422</v>
      </c>
      <c r="F23" s="35">
        <v>44566</v>
      </c>
      <c r="G23" s="70" t="s">
        <v>652</v>
      </c>
    </row>
    <row r="24" spans="1:7" x14ac:dyDescent="0.25">
      <c r="A24" s="69">
        <v>18</v>
      </c>
      <c r="B24" s="32" t="s">
        <v>653</v>
      </c>
      <c r="C24" s="32" t="s">
        <v>15</v>
      </c>
      <c r="D24" s="33">
        <v>23588</v>
      </c>
      <c r="E24" s="34">
        <v>640730450331</v>
      </c>
      <c r="F24" s="35">
        <v>44566</v>
      </c>
      <c r="G24" s="70" t="s">
        <v>654</v>
      </c>
    </row>
    <row r="25" spans="1:7" ht="19.5" customHeight="1" x14ac:dyDescent="0.25">
      <c r="A25" s="69">
        <v>19</v>
      </c>
      <c r="B25" s="32" t="s">
        <v>655</v>
      </c>
      <c r="C25" s="32" t="s">
        <v>15</v>
      </c>
      <c r="D25" s="33">
        <v>28647</v>
      </c>
      <c r="E25" s="34">
        <v>780606300500</v>
      </c>
      <c r="F25" s="35">
        <v>44566</v>
      </c>
      <c r="G25" s="70" t="s">
        <v>654</v>
      </c>
    </row>
    <row r="26" spans="1:7" x14ac:dyDescent="0.25">
      <c r="A26" s="69"/>
      <c r="B26" s="49" t="s">
        <v>55</v>
      </c>
      <c r="C26" s="50"/>
      <c r="D26" s="51"/>
      <c r="E26" s="38"/>
      <c r="F26" s="32"/>
      <c r="G26" s="68"/>
    </row>
    <row r="27" spans="1:7" ht="19.5" customHeight="1" x14ac:dyDescent="0.25">
      <c r="A27" s="69">
        <v>20</v>
      </c>
      <c r="B27" s="32" t="s">
        <v>656</v>
      </c>
      <c r="C27" s="32" t="s">
        <v>19</v>
      </c>
      <c r="D27" s="52">
        <v>27840</v>
      </c>
      <c r="E27" s="34">
        <v>760321400623</v>
      </c>
      <c r="F27" s="35">
        <v>44566</v>
      </c>
      <c r="G27" s="70" t="s">
        <v>657</v>
      </c>
    </row>
    <row r="28" spans="1:7" x14ac:dyDescent="0.25">
      <c r="A28" s="69">
        <v>21</v>
      </c>
      <c r="B28" s="32" t="s">
        <v>658</v>
      </c>
      <c r="C28" s="32" t="s">
        <v>13</v>
      </c>
      <c r="D28" s="52">
        <v>31083</v>
      </c>
      <c r="E28" s="34">
        <v>850205450251</v>
      </c>
      <c r="F28" s="35">
        <v>44566</v>
      </c>
      <c r="G28" s="70" t="s">
        <v>659</v>
      </c>
    </row>
    <row r="29" spans="1:7" x14ac:dyDescent="0.25">
      <c r="A29" s="69">
        <v>22</v>
      </c>
      <c r="B29" s="32" t="s">
        <v>660</v>
      </c>
      <c r="C29" s="32" t="s">
        <v>15</v>
      </c>
      <c r="D29" s="52">
        <v>30291</v>
      </c>
      <c r="E29" s="36" t="s">
        <v>661</v>
      </c>
      <c r="F29" s="35">
        <v>44566</v>
      </c>
      <c r="G29" s="70" t="s">
        <v>659</v>
      </c>
    </row>
    <row r="30" spans="1:7" x14ac:dyDescent="0.25">
      <c r="A30" s="69">
        <v>23</v>
      </c>
      <c r="B30" s="32" t="s">
        <v>662</v>
      </c>
      <c r="C30" s="32" t="s">
        <v>15</v>
      </c>
      <c r="D30" s="52">
        <v>29860</v>
      </c>
      <c r="E30" s="36" t="s">
        <v>663</v>
      </c>
      <c r="F30" s="35">
        <v>44566</v>
      </c>
      <c r="G30" s="70" t="s">
        <v>659</v>
      </c>
    </row>
    <row r="31" spans="1:7" x14ac:dyDescent="0.25">
      <c r="A31" s="69">
        <v>24</v>
      </c>
      <c r="B31" s="32" t="s">
        <v>664</v>
      </c>
      <c r="C31" s="32" t="s">
        <v>13</v>
      </c>
      <c r="D31" s="35">
        <v>31266</v>
      </c>
      <c r="E31" s="36"/>
      <c r="F31" s="35"/>
      <c r="G31" s="70" t="s">
        <v>665</v>
      </c>
    </row>
    <row r="32" spans="1:7" x14ac:dyDescent="0.25">
      <c r="A32" s="69">
        <v>25</v>
      </c>
      <c r="B32" s="32" t="s">
        <v>666</v>
      </c>
      <c r="C32" s="32" t="s">
        <v>15</v>
      </c>
      <c r="D32" s="33">
        <v>31408</v>
      </c>
      <c r="E32" s="34">
        <v>851227450928</v>
      </c>
      <c r="F32" s="35">
        <v>44676</v>
      </c>
      <c r="G32" s="70" t="s">
        <v>665</v>
      </c>
    </row>
    <row r="33" spans="1:7" ht="19.5" customHeight="1" x14ac:dyDescent="0.25">
      <c r="A33" s="67"/>
      <c r="B33" s="49" t="s">
        <v>71</v>
      </c>
      <c r="C33" s="50"/>
      <c r="D33" s="51"/>
      <c r="E33" s="38"/>
      <c r="F33" s="32"/>
      <c r="G33" s="68"/>
    </row>
    <row r="34" spans="1:7" x14ac:dyDescent="0.25">
      <c r="A34" s="69">
        <v>26</v>
      </c>
      <c r="B34" s="32" t="s">
        <v>667</v>
      </c>
      <c r="C34" s="32" t="s">
        <v>19</v>
      </c>
      <c r="D34" s="52">
        <v>26872</v>
      </c>
      <c r="E34" s="34">
        <v>730727401148</v>
      </c>
      <c r="F34" s="35">
        <v>44566</v>
      </c>
      <c r="G34" s="70" t="s">
        <v>668</v>
      </c>
    </row>
    <row r="35" spans="1:7" ht="37.5" x14ac:dyDescent="0.25">
      <c r="A35" s="69">
        <v>27</v>
      </c>
      <c r="B35" s="32" t="s">
        <v>669</v>
      </c>
      <c r="C35" s="32" t="s">
        <v>670</v>
      </c>
      <c r="D35" s="52">
        <v>27966</v>
      </c>
      <c r="E35" s="34">
        <v>760725401003</v>
      </c>
      <c r="F35" s="35">
        <v>44566</v>
      </c>
      <c r="G35" s="70" t="s">
        <v>671</v>
      </c>
    </row>
    <row r="36" spans="1:7" x14ac:dyDescent="0.25">
      <c r="A36" s="69">
        <v>28</v>
      </c>
      <c r="B36" s="32" t="s">
        <v>672</v>
      </c>
      <c r="C36" s="32" t="s">
        <v>15</v>
      </c>
      <c r="D36" s="52">
        <v>29988</v>
      </c>
      <c r="E36" s="34">
        <v>820206450093</v>
      </c>
      <c r="F36" s="35">
        <v>44566</v>
      </c>
      <c r="G36" s="70" t="s">
        <v>673</v>
      </c>
    </row>
    <row r="37" spans="1:7" ht="18.75" customHeight="1" x14ac:dyDescent="0.25">
      <c r="A37" s="69">
        <v>29</v>
      </c>
      <c r="B37" s="32" t="s">
        <v>674</v>
      </c>
      <c r="C37" s="32" t="s">
        <v>15</v>
      </c>
      <c r="D37" s="52">
        <v>26339</v>
      </c>
      <c r="E37" s="34">
        <v>720210450440</v>
      </c>
      <c r="F37" s="35">
        <v>44566</v>
      </c>
      <c r="G37" s="70" t="s">
        <v>673</v>
      </c>
    </row>
    <row r="38" spans="1:7" x14ac:dyDescent="0.25">
      <c r="A38" s="69">
        <v>30</v>
      </c>
      <c r="B38" s="32" t="s">
        <v>675</v>
      </c>
      <c r="C38" s="32" t="s">
        <v>15</v>
      </c>
      <c r="D38" s="52">
        <v>23240</v>
      </c>
      <c r="E38" s="34">
        <v>630817400584</v>
      </c>
      <c r="F38" s="35">
        <v>44566</v>
      </c>
      <c r="G38" s="70" t="s">
        <v>673</v>
      </c>
    </row>
    <row r="39" spans="1:7" ht="19.5" customHeight="1" x14ac:dyDescent="0.25">
      <c r="A39" s="69">
        <v>31</v>
      </c>
      <c r="B39" s="32" t="s">
        <v>676</v>
      </c>
      <c r="C39" s="32" t="s">
        <v>15</v>
      </c>
      <c r="D39" s="52">
        <v>27364</v>
      </c>
      <c r="E39" s="34">
        <v>741201401464</v>
      </c>
      <c r="F39" s="35">
        <v>44566</v>
      </c>
      <c r="G39" s="70" t="s">
        <v>673</v>
      </c>
    </row>
    <row r="40" spans="1:7" x14ac:dyDescent="0.25">
      <c r="A40" s="69">
        <v>32</v>
      </c>
      <c r="B40" s="32" t="s">
        <v>677</v>
      </c>
      <c r="C40" s="32" t="s">
        <v>13</v>
      </c>
      <c r="D40" s="52">
        <v>27856</v>
      </c>
      <c r="E40" s="34">
        <v>760406401564</v>
      </c>
      <c r="F40" s="35">
        <v>44566</v>
      </c>
      <c r="G40" s="70" t="s">
        <v>678</v>
      </c>
    </row>
    <row r="41" spans="1:7" x14ac:dyDescent="0.25">
      <c r="A41" s="69">
        <v>33</v>
      </c>
      <c r="B41" s="32" t="s">
        <v>679</v>
      </c>
      <c r="C41" s="32" t="s">
        <v>15</v>
      </c>
      <c r="D41" s="52">
        <v>31102</v>
      </c>
      <c r="E41" s="34">
        <v>850224350764</v>
      </c>
      <c r="F41" s="35">
        <v>44566</v>
      </c>
      <c r="G41" s="70" t="s">
        <v>678</v>
      </c>
    </row>
    <row r="42" spans="1:7" ht="37.5" x14ac:dyDescent="0.25">
      <c r="A42" s="69">
        <v>34</v>
      </c>
      <c r="B42" s="32" t="s">
        <v>680</v>
      </c>
      <c r="C42" s="32" t="s">
        <v>15</v>
      </c>
      <c r="D42" s="52">
        <v>25629</v>
      </c>
      <c r="E42" s="34">
        <v>700302450070</v>
      </c>
      <c r="F42" s="35">
        <v>44566</v>
      </c>
      <c r="G42" s="70" t="s">
        <v>678</v>
      </c>
    </row>
    <row r="43" spans="1:7" x14ac:dyDescent="0.25">
      <c r="A43" s="69">
        <v>35</v>
      </c>
      <c r="B43" s="32" t="s">
        <v>681</v>
      </c>
      <c r="C43" s="32" t="s">
        <v>15</v>
      </c>
      <c r="D43" s="52">
        <v>31383</v>
      </c>
      <c r="E43" s="34">
        <v>870604450690</v>
      </c>
      <c r="F43" s="35">
        <v>44566</v>
      </c>
      <c r="G43" s="70" t="s">
        <v>678</v>
      </c>
    </row>
    <row r="44" spans="1:7" ht="19.5" customHeight="1" x14ac:dyDescent="0.25">
      <c r="A44" s="67"/>
      <c r="B44" s="29" t="s">
        <v>682</v>
      </c>
      <c r="C44" s="44"/>
      <c r="D44" s="45"/>
      <c r="E44" s="38"/>
      <c r="F44" s="32"/>
      <c r="G44" s="68"/>
    </row>
    <row r="45" spans="1:7" x14ac:dyDescent="0.25">
      <c r="A45" s="69">
        <v>36</v>
      </c>
      <c r="B45" s="32" t="s">
        <v>683</v>
      </c>
      <c r="C45" s="32" t="s">
        <v>19</v>
      </c>
      <c r="D45" s="52">
        <v>29853</v>
      </c>
      <c r="E45" s="34">
        <v>810924350386</v>
      </c>
      <c r="F45" s="35">
        <v>44566</v>
      </c>
      <c r="G45" s="70" t="s">
        <v>684</v>
      </c>
    </row>
    <row r="46" spans="1:7" ht="19.5" customHeight="1" x14ac:dyDescent="0.25">
      <c r="A46" s="69">
        <v>37</v>
      </c>
      <c r="B46" s="32" t="s">
        <v>685</v>
      </c>
      <c r="C46" s="32" t="s">
        <v>15</v>
      </c>
      <c r="D46" s="52">
        <v>31517</v>
      </c>
      <c r="E46" s="34">
        <v>860415350704</v>
      </c>
      <c r="F46" s="35">
        <v>44566</v>
      </c>
      <c r="G46" s="70" t="s">
        <v>686</v>
      </c>
    </row>
    <row r="47" spans="1:7" x14ac:dyDescent="0.25">
      <c r="A47" s="69">
        <v>38</v>
      </c>
      <c r="B47" s="32" t="s">
        <v>687</v>
      </c>
      <c r="C47" s="32" t="s">
        <v>15</v>
      </c>
      <c r="D47" s="52">
        <v>31743</v>
      </c>
      <c r="E47" s="34">
        <v>861127350345</v>
      </c>
      <c r="F47" s="35">
        <v>44566</v>
      </c>
      <c r="G47" s="70" t="s">
        <v>686</v>
      </c>
    </row>
    <row r="48" spans="1:7" x14ac:dyDescent="0.25">
      <c r="A48" s="67"/>
      <c r="B48" s="72" t="s">
        <v>688</v>
      </c>
      <c r="C48" s="32"/>
      <c r="D48" s="32"/>
      <c r="E48" s="38"/>
      <c r="F48" s="32"/>
      <c r="G48" s="68"/>
    </row>
    <row r="49" spans="1:7" ht="37.5" x14ac:dyDescent="0.25">
      <c r="A49" s="69">
        <v>39</v>
      </c>
      <c r="B49" s="32" t="s">
        <v>689</v>
      </c>
      <c r="C49" s="32" t="s">
        <v>19</v>
      </c>
      <c r="D49" s="52">
        <v>26994</v>
      </c>
      <c r="E49" s="34">
        <v>810601350885</v>
      </c>
      <c r="F49" s="35">
        <v>44566</v>
      </c>
      <c r="G49" s="70" t="s">
        <v>690</v>
      </c>
    </row>
    <row r="50" spans="1:7" ht="19.5" customHeight="1" x14ac:dyDescent="0.25">
      <c r="A50" s="69">
        <v>40</v>
      </c>
      <c r="B50" s="32" t="s">
        <v>691</v>
      </c>
      <c r="C50" s="32" t="s">
        <v>692</v>
      </c>
      <c r="D50" s="52">
        <v>28208</v>
      </c>
      <c r="E50" s="34">
        <v>870323350716</v>
      </c>
      <c r="F50" s="35">
        <v>44566</v>
      </c>
      <c r="G50" s="70" t="s">
        <v>693</v>
      </c>
    </row>
    <row r="51" spans="1:7" x14ac:dyDescent="0.25">
      <c r="A51" s="69">
        <v>41</v>
      </c>
      <c r="B51" s="32" t="s">
        <v>694</v>
      </c>
      <c r="C51" s="32" t="s">
        <v>15</v>
      </c>
      <c r="D51" s="52">
        <v>36051</v>
      </c>
      <c r="E51" s="34">
        <v>980313450334</v>
      </c>
      <c r="F51" s="35">
        <v>44566</v>
      </c>
      <c r="G51" s="70" t="s">
        <v>695</v>
      </c>
    </row>
    <row r="52" spans="1:7" x14ac:dyDescent="0.25">
      <c r="A52" s="69">
        <v>42</v>
      </c>
      <c r="B52" s="32" t="s">
        <v>696</v>
      </c>
      <c r="C52" s="32" t="s">
        <v>15</v>
      </c>
      <c r="D52" s="53">
        <v>36755</v>
      </c>
      <c r="E52" s="34">
        <v>840825350492</v>
      </c>
      <c r="F52" s="35">
        <v>44566</v>
      </c>
      <c r="G52" s="70" t="s">
        <v>697</v>
      </c>
    </row>
    <row r="53" spans="1:7" ht="19.5" customHeight="1" x14ac:dyDescent="0.25">
      <c r="A53" s="69">
        <v>43</v>
      </c>
      <c r="B53" s="32" t="s">
        <v>698</v>
      </c>
      <c r="C53" s="32" t="s">
        <v>15</v>
      </c>
      <c r="D53" s="52">
        <v>35140</v>
      </c>
      <c r="E53" s="34">
        <v>960316350539</v>
      </c>
      <c r="F53" s="35">
        <v>44566</v>
      </c>
      <c r="G53" s="70" t="s">
        <v>697</v>
      </c>
    </row>
    <row r="54" spans="1:7" ht="37.5" x14ac:dyDescent="0.25">
      <c r="A54" s="69">
        <v>44</v>
      </c>
      <c r="B54" s="32" t="s">
        <v>699</v>
      </c>
      <c r="C54" s="32" t="s">
        <v>15</v>
      </c>
      <c r="D54" s="52">
        <v>27373</v>
      </c>
      <c r="E54" s="34">
        <v>741210450178</v>
      </c>
      <c r="F54" s="35">
        <v>44566</v>
      </c>
      <c r="G54" s="70" t="s">
        <v>695</v>
      </c>
    </row>
    <row r="55" spans="1:7" x14ac:dyDescent="0.25">
      <c r="A55" s="69">
        <v>45</v>
      </c>
      <c r="B55" s="32" t="s">
        <v>700</v>
      </c>
      <c r="C55" s="32" t="s">
        <v>15</v>
      </c>
      <c r="D55" s="52">
        <v>29111</v>
      </c>
      <c r="E55" s="34">
        <v>790913301202</v>
      </c>
      <c r="F55" s="35">
        <v>44566</v>
      </c>
      <c r="G55" s="70" t="s">
        <v>697</v>
      </c>
    </row>
    <row r="56" spans="1:7" x14ac:dyDescent="0.25">
      <c r="A56" s="69">
        <v>46</v>
      </c>
      <c r="B56" s="54" t="s">
        <v>701</v>
      </c>
      <c r="C56" s="32" t="s">
        <v>15</v>
      </c>
      <c r="D56" s="55">
        <v>25506</v>
      </c>
      <c r="E56" s="34">
        <v>691030450348</v>
      </c>
      <c r="F56" s="35">
        <v>44587</v>
      </c>
      <c r="G56" s="70" t="s">
        <v>697</v>
      </c>
    </row>
    <row r="57" spans="1:7" ht="19.5" customHeight="1" x14ac:dyDescent="0.25">
      <c r="A57" s="69">
        <v>47</v>
      </c>
      <c r="B57" s="32" t="s">
        <v>702</v>
      </c>
      <c r="C57" s="32" t="s">
        <v>15</v>
      </c>
      <c r="D57" s="52">
        <v>31961</v>
      </c>
      <c r="E57" s="34">
        <v>870703350464</v>
      </c>
      <c r="F57" s="35">
        <v>44566</v>
      </c>
      <c r="G57" s="70" t="s">
        <v>697</v>
      </c>
    </row>
    <row r="58" spans="1:7" x14ac:dyDescent="0.25">
      <c r="A58" s="69">
        <v>48</v>
      </c>
      <c r="B58" s="32" t="s">
        <v>703</v>
      </c>
      <c r="C58" s="32" t="s">
        <v>15</v>
      </c>
      <c r="D58" s="52">
        <v>24209</v>
      </c>
      <c r="E58" s="34">
        <v>660412450455</v>
      </c>
      <c r="F58" s="35">
        <v>44566</v>
      </c>
      <c r="G58" s="70" t="s">
        <v>704</v>
      </c>
    </row>
    <row r="59" spans="1:7" x14ac:dyDescent="0.25">
      <c r="A59" s="69">
        <v>49</v>
      </c>
      <c r="B59" s="40" t="s">
        <v>705</v>
      </c>
      <c r="C59" s="32" t="s">
        <v>15</v>
      </c>
      <c r="D59" s="56">
        <v>28388</v>
      </c>
      <c r="E59" s="34"/>
      <c r="F59" s="35"/>
      <c r="G59" s="70" t="s">
        <v>695</v>
      </c>
    </row>
    <row r="60" spans="1:7" ht="19.5" customHeight="1" x14ac:dyDescent="0.3">
      <c r="A60" s="69">
        <v>50</v>
      </c>
      <c r="B60" s="73" t="s">
        <v>706</v>
      </c>
      <c r="C60" s="32" t="s">
        <v>27</v>
      </c>
      <c r="D60" s="74">
        <v>31374</v>
      </c>
      <c r="E60" s="58" t="s">
        <v>707</v>
      </c>
      <c r="F60" s="35">
        <v>44566</v>
      </c>
      <c r="G60" s="70" t="s">
        <v>697</v>
      </c>
    </row>
    <row r="61" spans="1:7" x14ac:dyDescent="0.25">
      <c r="A61" s="69">
        <v>51</v>
      </c>
      <c r="B61" s="32" t="s">
        <v>708</v>
      </c>
      <c r="C61" s="32" t="s">
        <v>709</v>
      </c>
      <c r="D61" s="52">
        <v>23836</v>
      </c>
      <c r="E61" s="34">
        <v>650404400047</v>
      </c>
      <c r="F61" s="35">
        <v>44566</v>
      </c>
      <c r="G61" s="70" t="s">
        <v>710</v>
      </c>
    </row>
    <row r="62" spans="1:7" x14ac:dyDescent="0.25">
      <c r="A62" s="69">
        <v>52</v>
      </c>
      <c r="B62" s="32" t="s">
        <v>711</v>
      </c>
      <c r="C62" s="32" t="s">
        <v>15</v>
      </c>
      <c r="D62" s="52">
        <v>27818</v>
      </c>
      <c r="E62" s="34">
        <v>760228401676</v>
      </c>
      <c r="F62" s="35">
        <v>44566</v>
      </c>
      <c r="G62" s="70" t="s">
        <v>710</v>
      </c>
    </row>
    <row r="63" spans="1:7" x14ac:dyDescent="0.25">
      <c r="A63" s="69">
        <v>53</v>
      </c>
      <c r="B63" s="32" t="s">
        <v>712</v>
      </c>
      <c r="C63" s="32" t="s">
        <v>15</v>
      </c>
      <c r="D63" s="52">
        <v>29877</v>
      </c>
      <c r="E63" s="34">
        <v>841202450964</v>
      </c>
      <c r="F63" s="35">
        <v>44566</v>
      </c>
      <c r="G63" s="70" t="s">
        <v>710</v>
      </c>
    </row>
    <row r="64" spans="1:7" ht="56.25" x14ac:dyDescent="0.25">
      <c r="A64" s="69">
        <v>54</v>
      </c>
      <c r="B64" s="32" t="s">
        <v>713</v>
      </c>
      <c r="C64" s="32" t="s">
        <v>714</v>
      </c>
      <c r="D64" s="52">
        <v>32787</v>
      </c>
      <c r="E64" s="34">
        <v>891006350283</v>
      </c>
      <c r="F64" s="35">
        <v>44566</v>
      </c>
      <c r="G64" s="70" t="s">
        <v>715</v>
      </c>
    </row>
    <row r="65" spans="1:7" ht="37.5" x14ac:dyDescent="0.25">
      <c r="A65" s="69">
        <v>55</v>
      </c>
      <c r="B65" s="32" t="s">
        <v>716</v>
      </c>
      <c r="C65" s="59" t="s">
        <v>15</v>
      </c>
      <c r="D65" s="52">
        <v>23232</v>
      </c>
      <c r="E65" s="34">
        <v>630809300722</v>
      </c>
      <c r="F65" s="35">
        <v>44566</v>
      </c>
      <c r="G65" s="70" t="s">
        <v>715</v>
      </c>
    </row>
    <row r="66" spans="1:7" x14ac:dyDescent="0.25">
      <c r="A66" s="69">
        <v>56</v>
      </c>
      <c r="B66" s="32" t="s">
        <v>717</v>
      </c>
      <c r="C66" s="59" t="s">
        <v>15</v>
      </c>
      <c r="D66" s="52">
        <v>28842</v>
      </c>
      <c r="E66" s="34">
        <v>781218401856</v>
      </c>
      <c r="F66" s="35">
        <v>44566</v>
      </c>
      <c r="G66" s="70" t="s">
        <v>715</v>
      </c>
    </row>
    <row r="67" spans="1:7" x14ac:dyDescent="0.25">
      <c r="A67" s="69">
        <v>57</v>
      </c>
      <c r="B67" s="32" t="s">
        <v>718</v>
      </c>
      <c r="C67" s="59" t="s">
        <v>15</v>
      </c>
      <c r="D67" s="52">
        <v>25827</v>
      </c>
      <c r="E67" s="34">
        <v>700916400062</v>
      </c>
      <c r="F67" s="35">
        <v>44566</v>
      </c>
      <c r="G67" s="70" t="s">
        <v>715</v>
      </c>
    </row>
    <row r="68" spans="1:7" x14ac:dyDescent="0.25">
      <c r="A68" s="69">
        <v>58</v>
      </c>
      <c r="B68" s="32" t="s">
        <v>719</v>
      </c>
      <c r="C68" s="59" t="s">
        <v>15</v>
      </c>
      <c r="D68" s="33">
        <v>29932</v>
      </c>
      <c r="E68" s="34">
        <v>811212450621</v>
      </c>
      <c r="F68" s="35">
        <v>44566</v>
      </c>
      <c r="G68" s="70" t="s">
        <v>715</v>
      </c>
    </row>
    <row r="69" spans="1:7" ht="37.5" x14ac:dyDescent="0.25">
      <c r="A69" s="67"/>
      <c r="B69" s="72" t="s">
        <v>720</v>
      </c>
      <c r="C69" s="32"/>
      <c r="D69" s="32"/>
      <c r="E69" s="38"/>
      <c r="F69" s="32"/>
      <c r="G69" s="68"/>
    </row>
    <row r="70" spans="1:7" ht="37.5" x14ac:dyDescent="0.25">
      <c r="A70" s="69">
        <v>59</v>
      </c>
      <c r="B70" s="32" t="s">
        <v>721</v>
      </c>
      <c r="C70" s="32" t="s">
        <v>19</v>
      </c>
      <c r="D70" s="33">
        <v>31824</v>
      </c>
      <c r="E70" s="34">
        <v>870216350229</v>
      </c>
      <c r="F70" s="35">
        <v>44566</v>
      </c>
      <c r="G70" s="70" t="s">
        <v>722</v>
      </c>
    </row>
    <row r="71" spans="1:7" ht="19.5" customHeight="1" x14ac:dyDescent="0.25">
      <c r="A71" s="75">
        <v>60</v>
      </c>
      <c r="B71" s="32" t="s">
        <v>723</v>
      </c>
      <c r="C71" s="32" t="s">
        <v>724</v>
      </c>
      <c r="D71" s="33">
        <v>32605</v>
      </c>
      <c r="E71" s="34">
        <v>920123350433</v>
      </c>
      <c r="F71" s="35">
        <v>44566</v>
      </c>
      <c r="G71" s="70" t="s">
        <v>725</v>
      </c>
    </row>
    <row r="72" spans="1:7" x14ac:dyDescent="0.25">
      <c r="A72" s="69">
        <v>61</v>
      </c>
      <c r="B72" s="32" t="s">
        <v>726</v>
      </c>
      <c r="C72" s="32" t="s">
        <v>15</v>
      </c>
      <c r="D72" s="33">
        <v>36746</v>
      </c>
      <c r="E72" s="34">
        <v>700621400811</v>
      </c>
      <c r="F72" s="35">
        <v>44566</v>
      </c>
      <c r="G72" s="70" t="s">
        <v>725</v>
      </c>
    </row>
    <row r="73" spans="1:7" ht="18.75" customHeight="1" x14ac:dyDescent="0.25">
      <c r="A73" s="75">
        <v>62</v>
      </c>
      <c r="B73" s="32" t="s">
        <v>727</v>
      </c>
      <c r="C73" s="32" t="s">
        <v>15</v>
      </c>
      <c r="D73" s="33">
        <v>23497</v>
      </c>
      <c r="E73" s="34">
        <v>640430450310</v>
      </c>
      <c r="F73" s="35">
        <v>44566</v>
      </c>
      <c r="G73" s="70" t="s">
        <v>728</v>
      </c>
    </row>
    <row r="74" spans="1:7" x14ac:dyDescent="0.25">
      <c r="A74" s="69">
        <v>63</v>
      </c>
      <c r="B74" s="32" t="s">
        <v>729</v>
      </c>
      <c r="C74" s="32" t="s">
        <v>15</v>
      </c>
      <c r="D74" s="33">
        <v>25204</v>
      </c>
      <c r="E74" s="34">
        <v>970921350400</v>
      </c>
      <c r="F74" s="35">
        <v>44566</v>
      </c>
      <c r="G74" s="70" t="s">
        <v>725</v>
      </c>
    </row>
    <row r="75" spans="1:7" x14ac:dyDescent="0.25">
      <c r="A75" s="75">
        <v>64</v>
      </c>
      <c r="B75" s="32" t="s">
        <v>730</v>
      </c>
      <c r="C75" s="32" t="s">
        <v>15</v>
      </c>
      <c r="D75" s="33">
        <v>29520</v>
      </c>
      <c r="E75" s="34">
        <v>801026450351</v>
      </c>
      <c r="F75" s="35">
        <v>44566</v>
      </c>
      <c r="G75" s="70" t="s">
        <v>728</v>
      </c>
    </row>
    <row r="76" spans="1:7" ht="37.5" x14ac:dyDescent="0.25">
      <c r="A76" s="69">
        <v>65</v>
      </c>
      <c r="B76" s="32" t="s">
        <v>731</v>
      </c>
      <c r="C76" s="32" t="s">
        <v>15</v>
      </c>
      <c r="D76" s="33">
        <v>35945</v>
      </c>
      <c r="E76" s="34"/>
      <c r="F76" s="35"/>
      <c r="G76" s="70" t="s">
        <v>725</v>
      </c>
    </row>
    <row r="77" spans="1:7" x14ac:dyDescent="0.25">
      <c r="A77" s="75">
        <v>66</v>
      </c>
      <c r="B77" s="32" t="s">
        <v>732</v>
      </c>
      <c r="C77" s="32" t="s">
        <v>15</v>
      </c>
      <c r="D77" s="60">
        <v>32265</v>
      </c>
      <c r="E77" s="34"/>
      <c r="F77" s="35"/>
      <c r="G77" s="70" t="s">
        <v>728</v>
      </c>
    </row>
    <row r="78" spans="1:7" ht="37.5" x14ac:dyDescent="0.25">
      <c r="A78" s="69">
        <v>67</v>
      </c>
      <c r="B78" s="32" t="s">
        <v>733</v>
      </c>
      <c r="C78" s="32" t="s">
        <v>15</v>
      </c>
      <c r="D78" s="33">
        <v>36128</v>
      </c>
      <c r="E78" s="34"/>
      <c r="F78" s="35"/>
      <c r="G78" s="70" t="s">
        <v>725</v>
      </c>
    </row>
    <row r="79" spans="1:7" ht="19.5" customHeight="1" x14ac:dyDescent="0.25">
      <c r="A79" s="75">
        <v>68</v>
      </c>
      <c r="B79" s="32" t="s">
        <v>734</v>
      </c>
      <c r="C79" s="32" t="s">
        <v>735</v>
      </c>
      <c r="D79" s="33">
        <v>34518</v>
      </c>
      <c r="E79" s="34">
        <v>940703350965</v>
      </c>
      <c r="F79" s="35">
        <v>44566</v>
      </c>
      <c r="G79" s="70" t="s">
        <v>736</v>
      </c>
    </row>
    <row r="80" spans="1:7" ht="37.5" x14ac:dyDescent="0.25">
      <c r="A80" s="69">
        <v>69</v>
      </c>
      <c r="B80" s="32" t="s">
        <v>737</v>
      </c>
      <c r="C80" s="32" t="s">
        <v>15</v>
      </c>
      <c r="D80" s="33">
        <v>28337</v>
      </c>
      <c r="E80" s="34">
        <v>770731400674</v>
      </c>
      <c r="F80" s="35">
        <v>44566</v>
      </c>
      <c r="G80" s="70" t="s">
        <v>736</v>
      </c>
    </row>
    <row r="81" spans="1:7" x14ac:dyDescent="0.3">
      <c r="A81" s="75">
        <v>70</v>
      </c>
      <c r="B81" s="73" t="s">
        <v>738</v>
      </c>
      <c r="C81" s="76" t="s">
        <v>15</v>
      </c>
      <c r="D81" s="74">
        <v>33756</v>
      </c>
      <c r="E81" s="34">
        <v>981129451068</v>
      </c>
      <c r="F81" s="35">
        <v>44566</v>
      </c>
      <c r="G81" s="70" t="s">
        <v>736</v>
      </c>
    </row>
    <row r="82" spans="1:7" x14ac:dyDescent="0.25">
      <c r="A82" s="69">
        <v>71</v>
      </c>
      <c r="B82" s="32" t="s">
        <v>739</v>
      </c>
      <c r="C82" s="32" t="s">
        <v>15</v>
      </c>
      <c r="D82" s="33">
        <v>36517</v>
      </c>
      <c r="E82" s="34">
        <v>880527450159</v>
      </c>
      <c r="F82" s="35">
        <v>44566</v>
      </c>
      <c r="G82" s="70" t="s">
        <v>736</v>
      </c>
    </row>
    <row r="83" spans="1:7" x14ac:dyDescent="0.3">
      <c r="A83" s="75">
        <v>72</v>
      </c>
      <c r="B83" s="73" t="s">
        <v>740</v>
      </c>
      <c r="C83" s="32" t="s">
        <v>15</v>
      </c>
      <c r="D83" s="74">
        <v>36927</v>
      </c>
      <c r="E83" s="34">
        <v>980530350070</v>
      </c>
      <c r="F83" s="35">
        <v>44566</v>
      </c>
      <c r="G83" s="70" t="s">
        <v>736</v>
      </c>
    </row>
    <row r="84" spans="1:7" ht="37.5" x14ac:dyDescent="0.25">
      <c r="A84" s="67"/>
      <c r="B84" s="72" t="s">
        <v>741</v>
      </c>
      <c r="C84" s="32"/>
      <c r="D84" s="32"/>
      <c r="E84" s="38"/>
      <c r="F84" s="32"/>
      <c r="G84" s="68"/>
    </row>
    <row r="85" spans="1:7" ht="19.5" customHeight="1" x14ac:dyDescent="0.25">
      <c r="A85" s="69">
        <v>73</v>
      </c>
      <c r="B85" s="32" t="s">
        <v>742</v>
      </c>
      <c r="C85" s="32" t="s">
        <v>19</v>
      </c>
      <c r="D85" s="52">
        <v>25484</v>
      </c>
      <c r="E85" s="34">
        <v>691008450174</v>
      </c>
      <c r="F85" s="35">
        <v>44566</v>
      </c>
      <c r="G85" s="70" t="s">
        <v>743</v>
      </c>
    </row>
    <row r="86" spans="1:7" ht="56.25" x14ac:dyDescent="0.25">
      <c r="A86" s="69">
        <v>74</v>
      </c>
      <c r="B86" s="32" t="s">
        <v>744</v>
      </c>
      <c r="C86" s="32" t="s">
        <v>745</v>
      </c>
      <c r="D86" s="52">
        <v>27727</v>
      </c>
      <c r="E86" s="34">
        <v>751129450230</v>
      </c>
      <c r="F86" s="35">
        <v>44566</v>
      </c>
      <c r="G86" s="70" t="s">
        <v>746</v>
      </c>
    </row>
    <row r="87" spans="1:7" ht="19.5" customHeight="1" x14ac:dyDescent="0.25">
      <c r="A87" s="69">
        <v>75</v>
      </c>
      <c r="B87" s="32" t="s">
        <v>747</v>
      </c>
      <c r="C87" s="32" t="s">
        <v>15</v>
      </c>
      <c r="D87" s="52">
        <v>23043</v>
      </c>
      <c r="E87" s="34">
        <v>630201300241</v>
      </c>
      <c r="F87" s="35">
        <v>44566</v>
      </c>
      <c r="G87" s="70" t="s">
        <v>746</v>
      </c>
    </row>
    <row r="88" spans="1:7" x14ac:dyDescent="0.25">
      <c r="A88" s="69">
        <v>76</v>
      </c>
      <c r="B88" s="32" t="s">
        <v>748</v>
      </c>
      <c r="C88" s="32" t="s">
        <v>15</v>
      </c>
      <c r="D88" s="55">
        <v>31277</v>
      </c>
      <c r="E88" s="34">
        <v>871012450803</v>
      </c>
      <c r="F88" s="35">
        <v>44566</v>
      </c>
      <c r="G88" s="70" t="s">
        <v>746</v>
      </c>
    </row>
    <row r="89" spans="1:7" ht="37.5" x14ac:dyDescent="0.25">
      <c r="A89" s="69">
        <v>77</v>
      </c>
      <c r="B89" s="32" t="s">
        <v>749</v>
      </c>
      <c r="C89" s="32" t="s">
        <v>750</v>
      </c>
      <c r="D89" s="55">
        <v>28963</v>
      </c>
      <c r="E89" s="34">
        <v>790418400943</v>
      </c>
      <c r="F89" s="35">
        <v>44566</v>
      </c>
      <c r="G89" s="70" t="s">
        <v>751</v>
      </c>
    </row>
    <row r="90" spans="1:7" x14ac:dyDescent="0.25">
      <c r="A90" s="69">
        <v>78</v>
      </c>
      <c r="B90" s="32" t="s">
        <v>752</v>
      </c>
      <c r="C90" s="32" t="s">
        <v>15</v>
      </c>
      <c r="D90" s="52">
        <v>32485</v>
      </c>
      <c r="E90" s="34">
        <v>881208450622</v>
      </c>
      <c r="F90" s="35">
        <v>44566</v>
      </c>
      <c r="G90" s="70" t="s">
        <v>751</v>
      </c>
    </row>
    <row r="91" spans="1:7" ht="18.75" customHeight="1" x14ac:dyDescent="0.25">
      <c r="A91" s="69">
        <v>79</v>
      </c>
      <c r="B91" s="32" t="s">
        <v>753</v>
      </c>
      <c r="C91" s="32" t="s">
        <v>15</v>
      </c>
      <c r="D91" s="52">
        <v>23689</v>
      </c>
      <c r="E91" s="34">
        <v>641108400485</v>
      </c>
      <c r="F91" s="35">
        <v>44566</v>
      </c>
      <c r="G91" s="70" t="s">
        <v>751</v>
      </c>
    </row>
    <row r="92" spans="1:7" ht="38.25" customHeight="1" x14ac:dyDescent="0.25">
      <c r="A92" s="69"/>
      <c r="B92" s="72" t="s">
        <v>754</v>
      </c>
      <c r="C92" s="32"/>
      <c r="D92" s="52"/>
      <c r="E92" s="34"/>
      <c r="F92" s="35"/>
      <c r="G92" s="70"/>
    </row>
    <row r="93" spans="1:7" ht="37.5" x14ac:dyDescent="0.25">
      <c r="A93" s="69">
        <v>80</v>
      </c>
      <c r="B93" s="32" t="s">
        <v>755</v>
      </c>
      <c r="C93" s="32" t="s">
        <v>756</v>
      </c>
      <c r="D93" s="52">
        <v>30183</v>
      </c>
      <c r="E93" s="34">
        <v>820820450537</v>
      </c>
      <c r="F93" s="35">
        <v>44566</v>
      </c>
      <c r="G93" s="70" t="s">
        <v>757</v>
      </c>
    </row>
    <row r="94" spans="1:7" x14ac:dyDescent="0.25">
      <c r="A94" s="69">
        <v>81</v>
      </c>
      <c r="B94" s="32" t="s">
        <v>758</v>
      </c>
      <c r="C94" s="32" t="s">
        <v>15</v>
      </c>
      <c r="D94" s="52">
        <v>24178</v>
      </c>
      <c r="E94" s="34">
        <v>660312400603</v>
      </c>
      <c r="F94" s="35">
        <v>44566</v>
      </c>
      <c r="G94" s="70" t="s">
        <v>757</v>
      </c>
    </row>
    <row r="95" spans="1:7" x14ac:dyDescent="0.25">
      <c r="A95" s="69">
        <v>82</v>
      </c>
      <c r="B95" s="32" t="s">
        <v>759</v>
      </c>
      <c r="C95" s="32" t="s">
        <v>15</v>
      </c>
      <c r="D95" s="52">
        <v>24538</v>
      </c>
      <c r="E95" s="34">
        <v>670307401110</v>
      </c>
      <c r="F95" s="35">
        <v>44566</v>
      </c>
      <c r="G95" s="70" t="s">
        <v>757</v>
      </c>
    </row>
    <row r="96" spans="1:7" ht="37.5" x14ac:dyDescent="0.25">
      <c r="A96" s="67"/>
      <c r="B96" s="72" t="s">
        <v>760</v>
      </c>
      <c r="C96" s="32"/>
      <c r="D96" s="32"/>
      <c r="E96" s="38"/>
      <c r="F96" s="32"/>
      <c r="G96" s="68"/>
    </row>
    <row r="97" spans="1:7" x14ac:dyDescent="0.25">
      <c r="A97" s="69">
        <v>83</v>
      </c>
      <c r="B97" s="32" t="s">
        <v>761</v>
      </c>
      <c r="C97" s="32" t="s">
        <v>19</v>
      </c>
      <c r="D97" s="52">
        <v>30388</v>
      </c>
      <c r="E97" s="34" t="s">
        <v>762</v>
      </c>
      <c r="F97" s="35">
        <v>44566</v>
      </c>
      <c r="G97" s="70" t="s">
        <v>763</v>
      </c>
    </row>
    <row r="98" spans="1:7" ht="19.5" customHeight="1" x14ac:dyDescent="0.25">
      <c r="A98" s="69">
        <v>84</v>
      </c>
      <c r="B98" s="32" t="s">
        <v>764</v>
      </c>
      <c r="C98" s="32" t="s">
        <v>765</v>
      </c>
      <c r="D98" s="52">
        <v>30403</v>
      </c>
      <c r="E98" s="34" t="s">
        <v>766</v>
      </c>
      <c r="F98" s="35">
        <v>44566</v>
      </c>
      <c r="G98" s="70" t="s">
        <v>767</v>
      </c>
    </row>
    <row r="99" spans="1:7" x14ac:dyDescent="0.25">
      <c r="A99" s="69">
        <v>85</v>
      </c>
      <c r="B99" s="32" t="s">
        <v>768</v>
      </c>
      <c r="C99" s="32" t="s">
        <v>15</v>
      </c>
      <c r="D99" s="52">
        <v>30313</v>
      </c>
      <c r="E99" s="34" t="s">
        <v>769</v>
      </c>
      <c r="F99" s="35">
        <v>44566</v>
      </c>
      <c r="G99" s="70" t="s">
        <v>770</v>
      </c>
    </row>
    <row r="100" spans="1:7" x14ac:dyDescent="0.25">
      <c r="A100" s="69">
        <v>86</v>
      </c>
      <c r="B100" s="32" t="s">
        <v>771</v>
      </c>
      <c r="C100" s="32" t="s">
        <v>15</v>
      </c>
      <c r="D100" s="52">
        <v>28850</v>
      </c>
      <c r="E100" s="34" t="s">
        <v>772</v>
      </c>
      <c r="F100" s="35">
        <v>44566</v>
      </c>
      <c r="G100" s="70" t="s">
        <v>770</v>
      </c>
    </row>
    <row r="101" spans="1:7" x14ac:dyDescent="0.25">
      <c r="A101" s="69">
        <v>87</v>
      </c>
      <c r="B101" s="32" t="s">
        <v>773</v>
      </c>
      <c r="C101" s="32" t="s">
        <v>15</v>
      </c>
      <c r="D101" s="53">
        <v>28499</v>
      </c>
      <c r="E101" s="62" t="s">
        <v>774</v>
      </c>
      <c r="F101" s="35">
        <v>44566</v>
      </c>
      <c r="G101" s="70" t="s">
        <v>770</v>
      </c>
    </row>
    <row r="102" spans="1:7" x14ac:dyDescent="0.25">
      <c r="A102" s="69">
        <v>88</v>
      </c>
      <c r="B102" s="32" t="s">
        <v>775</v>
      </c>
      <c r="C102" s="32" t="s">
        <v>15</v>
      </c>
      <c r="D102" s="52">
        <v>31756</v>
      </c>
      <c r="E102" s="34" t="s">
        <v>776</v>
      </c>
      <c r="F102" s="35">
        <v>44566</v>
      </c>
      <c r="G102" s="70" t="s">
        <v>770</v>
      </c>
    </row>
    <row r="103" spans="1:7" x14ac:dyDescent="0.25">
      <c r="A103" s="69">
        <v>89</v>
      </c>
      <c r="B103" s="32" t="s">
        <v>777</v>
      </c>
      <c r="C103" s="32" t="s">
        <v>15</v>
      </c>
      <c r="D103" s="52">
        <v>32062</v>
      </c>
      <c r="E103" s="34" t="s">
        <v>778</v>
      </c>
      <c r="F103" s="35">
        <v>44566</v>
      </c>
      <c r="G103" s="70" t="s">
        <v>767</v>
      </c>
    </row>
    <row r="104" spans="1:7" ht="19.5" customHeight="1" x14ac:dyDescent="0.25">
      <c r="A104" s="69">
        <v>90</v>
      </c>
      <c r="B104" s="32" t="s">
        <v>779</v>
      </c>
      <c r="C104" s="32" t="s">
        <v>15</v>
      </c>
      <c r="D104" s="52">
        <v>27472</v>
      </c>
      <c r="E104" s="34" t="s">
        <v>780</v>
      </c>
      <c r="F104" s="35">
        <v>44566</v>
      </c>
      <c r="G104" s="70" t="s">
        <v>767</v>
      </c>
    </row>
    <row r="105" spans="1:7" ht="37.5" x14ac:dyDescent="0.25">
      <c r="A105" s="69">
        <v>91</v>
      </c>
      <c r="B105" s="32" t="s">
        <v>781</v>
      </c>
      <c r="C105" s="32" t="s">
        <v>782</v>
      </c>
      <c r="D105" s="52">
        <v>30982</v>
      </c>
      <c r="E105" s="34" t="s">
        <v>783</v>
      </c>
      <c r="F105" s="35">
        <v>44566</v>
      </c>
      <c r="G105" s="70" t="s">
        <v>784</v>
      </c>
    </row>
    <row r="106" spans="1:7" ht="19.5" customHeight="1" x14ac:dyDescent="0.25">
      <c r="A106" s="69">
        <v>92</v>
      </c>
      <c r="B106" s="32" t="s">
        <v>785</v>
      </c>
      <c r="C106" s="32" t="s">
        <v>15</v>
      </c>
      <c r="D106" s="52">
        <v>23202</v>
      </c>
      <c r="E106" s="34" t="s">
        <v>786</v>
      </c>
      <c r="F106" s="35">
        <v>44566</v>
      </c>
      <c r="G106" s="70" t="s">
        <v>784</v>
      </c>
    </row>
    <row r="107" spans="1:7" x14ac:dyDescent="0.25">
      <c r="A107" s="69">
        <v>93</v>
      </c>
      <c r="B107" s="32" t="s">
        <v>787</v>
      </c>
      <c r="C107" s="32" t="s">
        <v>15</v>
      </c>
      <c r="D107" s="52">
        <v>25404</v>
      </c>
      <c r="E107" s="36">
        <v>690720450148</v>
      </c>
      <c r="F107" s="35">
        <v>44566</v>
      </c>
      <c r="G107" s="70" t="s">
        <v>784</v>
      </c>
    </row>
    <row r="108" spans="1:7" ht="37.5" x14ac:dyDescent="0.25">
      <c r="A108" s="67"/>
      <c r="B108" s="72" t="s">
        <v>788</v>
      </c>
      <c r="C108" s="32"/>
      <c r="D108" s="32"/>
      <c r="E108" s="38"/>
      <c r="F108" s="32"/>
      <c r="G108" s="68"/>
    </row>
    <row r="109" spans="1:7" ht="19.5" customHeight="1" x14ac:dyDescent="0.25">
      <c r="A109" s="69">
        <v>94</v>
      </c>
      <c r="B109" s="32" t="s">
        <v>789</v>
      </c>
      <c r="C109" s="32" t="s">
        <v>19</v>
      </c>
      <c r="D109" s="52">
        <v>29613</v>
      </c>
      <c r="E109" s="34">
        <v>800101350716</v>
      </c>
      <c r="F109" s="35">
        <v>44566</v>
      </c>
      <c r="G109" s="77" t="s">
        <v>790</v>
      </c>
    </row>
    <row r="110" spans="1:7" x14ac:dyDescent="0.25">
      <c r="A110" s="69">
        <v>95</v>
      </c>
      <c r="B110" s="32" t="s">
        <v>791</v>
      </c>
      <c r="C110" s="32" t="s">
        <v>15</v>
      </c>
      <c r="D110" s="52">
        <v>29379</v>
      </c>
      <c r="E110" s="34">
        <v>800607400787</v>
      </c>
      <c r="F110" s="35">
        <v>44566</v>
      </c>
      <c r="G110" s="77" t="s">
        <v>790</v>
      </c>
    </row>
    <row r="111" spans="1:7" x14ac:dyDescent="0.25">
      <c r="A111" s="69">
        <v>96</v>
      </c>
      <c r="B111" s="32" t="s">
        <v>792</v>
      </c>
      <c r="C111" s="32" t="s">
        <v>15</v>
      </c>
      <c r="D111" s="52">
        <v>31479</v>
      </c>
      <c r="E111" s="34">
        <v>741030401897</v>
      </c>
      <c r="F111" s="35">
        <v>44566</v>
      </c>
      <c r="G111" s="77" t="s">
        <v>790</v>
      </c>
    </row>
    <row r="112" spans="1:7" x14ac:dyDescent="0.25">
      <c r="A112" s="69">
        <v>97</v>
      </c>
      <c r="B112" s="32" t="s">
        <v>793</v>
      </c>
      <c r="C112" s="32" t="s">
        <v>15</v>
      </c>
      <c r="D112" s="52">
        <v>31932</v>
      </c>
      <c r="E112" s="34"/>
      <c r="F112" s="35"/>
      <c r="G112" s="77" t="s">
        <v>790</v>
      </c>
    </row>
    <row r="113" spans="1:7" ht="37.5" x14ac:dyDescent="0.25">
      <c r="A113" s="69">
        <v>98</v>
      </c>
      <c r="B113" s="32" t="s">
        <v>794</v>
      </c>
      <c r="C113" s="32" t="s">
        <v>15</v>
      </c>
      <c r="D113" s="52">
        <v>28983</v>
      </c>
      <c r="E113" s="34"/>
      <c r="F113" s="35"/>
      <c r="G113" s="77" t="s">
        <v>790</v>
      </c>
    </row>
    <row r="114" spans="1:7" ht="37.5" x14ac:dyDescent="0.25">
      <c r="A114" s="69">
        <v>99</v>
      </c>
      <c r="B114" s="63" t="s">
        <v>196</v>
      </c>
      <c r="C114" s="32"/>
      <c r="D114" s="52"/>
      <c r="E114" s="34"/>
      <c r="F114" s="35"/>
      <c r="G114" s="77"/>
    </row>
    <row r="115" spans="1:7" ht="19.5" customHeight="1" x14ac:dyDescent="0.3">
      <c r="A115" s="69">
        <v>100</v>
      </c>
      <c r="B115" s="73" t="s">
        <v>795</v>
      </c>
      <c r="C115" s="76" t="s">
        <v>19</v>
      </c>
      <c r="D115" s="74">
        <v>29221</v>
      </c>
      <c r="E115" s="34">
        <v>810831350053</v>
      </c>
      <c r="F115" s="35">
        <v>44566</v>
      </c>
      <c r="G115" s="77" t="s">
        <v>796</v>
      </c>
    </row>
    <row r="116" spans="1:7" x14ac:dyDescent="0.25">
      <c r="A116" s="69">
        <v>101</v>
      </c>
      <c r="B116" s="32" t="s">
        <v>797</v>
      </c>
      <c r="C116" s="32" t="s">
        <v>15</v>
      </c>
      <c r="D116" s="52">
        <v>29829</v>
      </c>
      <c r="E116" s="34" t="s">
        <v>798</v>
      </c>
      <c r="F116" s="35">
        <v>44566</v>
      </c>
      <c r="G116" s="77" t="s">
        <v>799</v>
      </c>
    </row>
    <row r="117" spans="1:7" x14ac:dyDescent="0.25">
      <c r="A117" s="69">
        <v>102</v>
      </c>
      <c r="B117" s="32" t="s">
        <v>800</v>
      </c>
      <c r="C117" s="32" t="s">
        <v>15</v>
      </c>
      <c r="D117" s="52">
        <v>34843</v>
      </c>
      <c r="E117" s="34">
        <v>920122351005</v>
      </c>
      <c r="F117" s="35">
        <v>44566</v>
      </c>
      <c r="G117" s="77" t="s">
        <v>799</v>
      </c>
    </row>
    <row r="118" spans="1:7" x14ac:dyDescent="0.25">
      <c r="A118" s="69">
        <v>103</v>
      </c>
      <c r="B118" s="32" t="s">
        <v>801</v>
      </c>
      <c r="C118" s="59" t="s">
        <v>802</v>
      </c>
      <c r="D118" s="52">
        <v>35169</v>
      </c>
      <c r="E118" s="34">
        <v>960414350056</v>
      </c>
      <c r="F118" s="35">
        <v>44566</v>
      </c>
      <c r="G118" s="77" t="s">
        <v>799</v>
      </c>
    </row>
    <row r="119" spans="1:7" ht="19.5" customHeight="1" x14ac:dyDescent="0.25">
      <c r="A119" s="69">
        <v>104</v>
      </c>
      <c r="B119" s="32" t="s">
        <v>803</v>
      </c>
      <c r="C119" s="59" t="s">
        <v>802</v>
      </c>
      <c r="D119" s="52">
        <v>30476</v>
      </c>
      <c r="E119" s="34">
        <v>830315450018</v>
      </c>
      <c r="F119" s="35">
        <v>44566</v>
      </c>
      <c r="G119" s="77" t="s">
        <v>799</v>
      </c>
    </row>
    <row r="120" spans="1:7" x14ac:dyDescent="0.25">
      <c r="A120" s="69">
        <v>105</v>
      </c>
      <c r="B120" s="32" t="s">
        <v>804</v>
      </c>
      <c r="C120" s="32" t="s">
        <v>15</v>
      </c>
      <c r="D120" s="52">
        <v>31564</v>
      </c>
      <c r="E120" s="34">
        <v>860601351535</v>
      </c>
      <c r="F120" s="35">
        <v>44692</v>
      </c>
      <c r="G120" s="77" t="s">
        <v>799</v>
      </c>
    </row>
    <row r="121" spans="1:7" x14ac:dyDescent="0.25">
      <c r="A121" s="69">
        <v>106</v>
      </c>
      <c r="B121" s="32" t="s">
        <v>805</v>
      </c>
      <c r="C121" s="59" t="s">
        <v>802</v>
      </c>
      <c r="D121" s="52">
        <v>31859</v>
      </c>
      <c r="E121" s="34">
        <v>850818450715</v>
      </c>
      <c r="F121" s="35">
        <v>44566</v>
      </c>
      <c r="G121" s="77" t="s">
        <v>799</v>
      </c>
    </row>
    <row r="122" spans="1:7" ht="19.5" customHeight="1" x14ac:dyDescent="0.25">
      <c r="A122" s="67"/>
      <c r="B122" s="72" t="s">
        <v>207</v>
      </c>
      <c r="C122" s="32"/>
      <c r="D122" s="32"/>
      <c r="E122" s="38"/>
      <c r="F122" s="32"/>
      <c r="G122" s="68"/>
    </row>
    <row r="123" spans="1:7" x14ac:dyDescent="0.25">
      <c r="A123" s="69">
        <v>107</v>
      </c>
      <c r="B123" s="32" t="s">
        <v>806</v>
      </c>
      <c r="C123" s="32" t="s">
        <v>19</v>
      </c>
      <c r="D123" s="52">
        <v>30340</v>
      </c>
      <c r="E123" s="34">
        <v>830124450862</v>
      </c>
      <c r="F123" s="35">
        <v>44566</v>
      </c>
      <c r="G123" s="70" t="s">
        <v>807</v>
      </c>
    </row>
    <row r="124" spans="1:7" x14ac:dyDescent="0.25">
      <c r="A124" s="69">
        <v>108</v>
      </c>
      <c r="B124" s="32" t="s">
        <v>808</v>
      </c>
      <c r="C124" s="32" t="s">
        <v>13</v>
      </c>
      <c r="D124" s="52">
        <v>30763</v>
      </c>
      <c r="E124" s="34">
        <v>840322450454</v>
      </c>
      <c r="F124" s="35">
        <v>44566</v>
      </c>
      <c r="G124" s="70" t="s">
        <v>809</v>
      </c>
    </row>
    <row r="125" spans="1:7" x14ac:dyDescent="0.25">
      <c r="A125" s="69">
        <v>109</v>
      </c>
      <c r="B125" s="32" t="s">
        <v>810</v>
      </c>
      <c r="C125" s="32" t="s">
        <v>15</v>
      </c>
      <c r="D125" s="52">
        <v>36111</v>
      </c>
      <c r="E125" s="34">
        <v>910615351484</v>
      </c>
      <c r="F125" s="35">
        <v>44566</v>
      </c>
      <c r="G125" s="70" t="s">
        <v>809</v>
      </c>
    </row>
    <row r="126" spans="1:7" ht="37.5" x14ac:dyDescent="0.25">
      <c r="A126" s="69">
        <v>110</v>
      </c>
      <c r="B126" s="32" t="s">
        <v>811</v>
      </c>
      <c r="C126" s="32" t="s">
        <v>812</v>
      </c>
      <c r="D126" s="52">
        <v>26467</v>
      </c>
      <c r="E126" s="34">
        <v>720617450265</v>
      </c>
      <c r="F126" s="35">
        <v>44566</v>
      </c>
      <c r="G126" s="70" t="s">
        <v>809</v>
      </c>
    </row>
    <row r="127" spans="1:7" x14ac:dyDescent="0.25">
      <c r="A127" s="69">
        <v>111</v>
      </c>
      <c r="B127" s="32" t="s">
        <v>813</v>
      </c>
      <c r="C127" s="32" t="s">
        <v>15</v>
      </c>
      <c r="D127" s="52">
        <v>36484</v>
      </c>
      <c r="E127" s="34">
        <v>830411451276</v>
      </c>
      <c r="F127" s="35">
        <v>44566</v>
      </c>
      <c r="G127" s="70" t="s">
        <v>809</v>
      </c>
    </row>
    <row r="128" spans="1:7" ht="37.5" x14ac:dyDescent="0.25">
      <c r="A128" s="67"/>
      <c r="B128" s="72" t="s">
        <v>814</v>
      </c>
      <c r="C128" s="32"/>
      <c r="D128" s="40"/>
      <c r="E128" s="38"/>
      <c r="F128" s="32"/>
      <c r="G128" s="68"/>
    </row>
    <row r="129" spans="1:7" ht="19.5" customHeight="1" x14ac:dyDescent="0.25">
      <c r="A129" s="69">
        <v>112</v>
      </c>
      <c r="B129" s="32" t="s">
        <v>815</v>
      </c>
      <c r="C129" s="32" t="s">
        <v>19</v>
      </c>
      <c r="D129" s="52">
        <v>27760</v>
      </c>
      <c r="E129" s="34">
        <v>760101350092</v>
      </c>
      <c r="F129" s="35">
        <v>44566</v>
      </c>
      <c r="G129" s="70" t="s">
        <v>816</v>
      </c>
    </row>
    <row r="130" spans="1:7" ht="19.5" customHeight="1" x14ac:dyDescent="0.25">
      <c r="A130" s="75">
        <v>113</v>
      </c>
      <c r="B130" s="32" t="s">
        <v>817</v>
      </c>
      <c r="C130" s="59" t="s">
        <v>13</v>
      </c>
      <c r="D130" s="52">
        <v>26796</v>
      </c>
      <c r="E130" s="34"/>
      <c r="F130" s="35"/>
      <c r="G130" s="70" t="s">
        <v>818</v>
      </c>
    </row>
    <row r="131" spans="1:7" x14ac:dyDescent="0.25">
      <c r="A131" s="69">
        <v>114</v>
      </c>
      <c r="B131" s="32" t="s">
        <v>819</v>
      </c>
      <c r="C131" s="32" t="s">
        <v>15</v>
      </c>
      <c r="D131" s="52">
        <v>28951</v>
      </c>
      <c r="E131" s="34">
        <v>790406402072</v>
      </c>
      <c r="F131" s="35">
        <v>44566</v>
      </c>
      <c r="G131" s="70" t="s">
        <v>818</v>
      </c>
    </row>
    <row r="132" spans="1:7" x14ac:dyDescent="0.25">
      <c r="A132" s="75">
        <v>115</v>
      </c>
      <c r="B132" s="32" t="s">
        <v>820</v>
      </c>
      <c r="C132" s="32" t="s">
        <v>15</v>
      </c>
      <c r="D132" s="52">
        <v>25096</v>
      </c>
      <c r="E132" s="34">
        <v>680915400125</v>
      </c>
      <c r="F132" s="35">
        <v>44566</v>
      </c>
      <c r="G132" s="70" t="s">
        <v>818</v>
      </c>
    </row>
    <row r="133" spans="1:7" ht="19.5" customHeight="1" x14ac:dyDescent="0.25">
      <c r="A133" s="69">
        <v>116</v>
      </c>
      <c r="B133" s="32" t="s">
        <v>821</v>
      </c>
      <c r="C133" s="32" t="s">
        <v>15</v>
      </c>
      <c r="D133" s="52">
        <v>24807</v>
      </c>
      <c r="E133" s="34">
        <v>671201301656</v>
      </c>
      <c r="F133" s="35">
        <v>44566</v>
      </c>
      <c r="G133" s="70" t="s">
        <v>818</v>
      </c>
    </row>
    <row r="134" spans="1:7" x14ac:dyDescent="0.25">
      <c r="A134" s="75">
        <v>117</v>
      </c>
      <c r="B134" s="32" t="s">
        <v>822</v>
      </c>
      <c r="C134" s="32" t="s">
        <v>13</v>
      </c>
      <c r="D134" s="52">
        <v>27091</v>
      </c>
      <c r="E134" s="34">
        <v>740303300932</v>
      </c>
      <c r="F134" s="35">
        <v>44566</v>
      </c>
      <c r="G134" s="70" t="s">
        <v>816</v>
      </c>
    </row>
    <row r="135" spans="1:7" ht="37.5" x14ac:dyDescent="0.25">
      <c r="A135" s="69">
        <v>118</v>
      </c>
      <c r="B135" s="32" t="s">
        <v>823</v>
      </c>
      <c r="C135" s="59" t="s">
        <v>15</v>
      </c>
      <c r="D135" s="52">
        <v>34321</v>
      </c>
      <c r="E135" s="34">
        <v>870504451318</v>
      </c>
      <c r="F135" s="35">
        <v>44566</v>
      </c>
      <c r="G135" s="70" t="s">
        <v>816</v>
      </c>
    </row>
    <row r="136" spans="1:7" x14ac:dyDescent="0.25">
      <c r="A136" s="75">
        <v>119</v>
      </c>
      <c r="B136" s="32" t="s">
        <v>824</v>
      </c>
      <c r="C136" s="59" t="s">
        <v>15</v>
      </c>
      <c r="D136" s="52">
        <v>28519</v>
      </c>
      <c r="E136" s="34">
        <v>780129350356</v>
      </c>
      <c r="F136" s="35">
        <v>44566</v>
      </c>
      <c r="G136" s="70" t="s">
        <v>816</v>
      </c>
    </row>
    <row r="137" spans="1:7" x14ac:dyDescent="0.25">
      <c r="A137" s="69">
        <v>120</v>
      </c>
      <c r="B137" s="32" t="s">
        <v>825</v>
      </c>
      <c r="C137" s="32" t="s">
        <v>15</v>
      </c>
      <c r="D137" s="52">
        <v>30782</v>
      </c>
      <c r="E137" s="78">
        <v>871207450176</v>
      </c>
      <c r="F137" s="35">
        <v>44566</v>
      </c>
      <c r="G137" s="70" t="s">
        <v>816</v>
      </c>
    </row>
    <row r="138" spans="1:7" ht="37.5" x14ac:dyDescent="0.25">
      <c r="A138" s="75">
        <v>121</v>
      </c>
      <c r="B138" s="32" t="s">
        <v>826</v>
      </c>
      <c r="C138" s="59" t="s">
        <v>15</v>
      </c>
      <c r="D138" s="52">
        <v>24285</v>
      </c>
      <c r="E138" s="34">
        <v>660627450385</v>
      </c>
      <c r="F138" s="35">
        <v>44566</v>
      </c>
      <c r="G138" s="70" t="s">
        <v>816</v>
      </c>
    </row>
    <row r="139" spans="1:7" x14ac:dyDescent="0.25">
      <c r="A139" s="69">
        <v>122</v>
      </c>
      <c r="B139" s="32" t="s">
        <v>827</v>
      </c>
      <c r="C139" s="59" t="s">
        <v>15</v>
      </c>
      <c r="D139" s="52">
        <v>37034</v>
      </c>
      <c r="E139" s="34"/>
      <c r="F139" s="35"/>
      <c r="G139" s="70" t="s">
        <v>816</v>
      </c>
    </row>
    <row r="140" spans="1:7" x14ac:dyDescent="0.25">
      <c r="A140" s="75">
        <v>123</v>
      </c>
      <c r="B140" s="32" t="s">
        <v>828</v>
      </c>
      <c r="C140" s="59" t="s">
        <v>15</v>
      </c>
      <c r="D140" s="55">
        <v>24465</v>
      </c>
      <c r="E140" s="34">
        <v>661224301213</v>
      </c>
      <c r="F140" s="35">
        <v>44587</v>
      </c>
      <c r="G140" s="70" t="s">
        <v>816</v>
      </c>
    </row>
    <row r="141" spans="1:7" ht="19.5" customHeight="1" x14ac:dyDescent="0.25">
      <c r="A141" s="67"/>
      <c r="B141" s="72" t="s">
        <v>829</v>
      </c>
      <c r="C141" s="32"/>
      <c r="D141" s="32"/>
      <c r="E141" s="38"/>
      <c r="F141" s="32"/>
      <c r="G141" s="68"/>
    </row>
    <row r="142" spans="1:7" x14ac:dyDescent="0.25">
      <c r="A142" s="69">
        <v>124</v>
      </c>
      <c r="B142" s="32" t="s">
        <v>830</v>
      </c>
      <c r="C142" s="32" t="s">
        <v>19</v>
      </c>
      <c r="D142" s="52">
        <v>33235</v>
      </c>
      <c r="E142" s="34">
        <v>810127350135</v>
      </c>
      <c r="F142" s="35">
        <v>44697</v>
      </c>
      <c r="G142" s="70" t="s">
        <v>831</v>
      </c>
    </row>
    <row r="143" spans="1:7" ht="56.25" x14ac:dyDescent="0.25">
      <c r="A143" s="69">
        <v>125</v>
      </c>
      <c r="B143" s="32" t="s">
        <v>832</v>
      </c>
      <c r="C143" s="32" t="s">
        <v>833</v>
      </c>
      <c r="D143" s="52">
        <v>33226</v>
      </c>
      <c r="E143" s="34">
        <v>901228351055</v>
      </c>
      <c r="F143" s="35">
        <v>44566</v>
      </c>
      <c r="G143" s="70" t="s">
        <v>834</v>
      </c>
    </row>
    <row r="144" spans="1:7" ht="37.5" x14ac:dyDescent="0.25">
      <c r="A144" s="69">
        <v>126</v>
      </c>
      <c r="B144" s="32" t="s">
        <v>835</v>
      </c>
      <c r="C144" s="59" t="s">
        <v>802</v>
      </c>
      <c r="D144" s="52">
        <v>34784</v>
      </c>
      <c r="E144" s="34">
        <v>761020401261</v>
      </c>
      <c r="F144" s="35">
        <v>44566</v>
      </c>
      <c r="G144" s="70" t="s">
        <v>834</v>
      </c>
    </row>
    <row r="145" spans="1:7" ht="37.5" x14ac:dyDescent="0.25">
      <c r="A145" s="69">
        <v>127</v>
      </c>
      <c r="B145" s="32" t="s">
        <v>836</v>
      </c>
      <c r="C145" s="32" t="s">
        <v>837</v>
      </c>
      <c r="D145" s="52">
        <v>35830</v>
      </c>
      <c r="E145" s="34">
        <v>900906350882</v>
      </c>
      <c r="F145" s="35">
        <v>44566</v>
      </c>
      <c r="G145" s="70" t="s">
        <v>838</v>
      </c>
    </row>
    <row r="146" spans="1:7" ht="19.5" customHeight="1" x14ac:dyDescent="0.25">
      <c r="A146" s="69">
        <v>128</v>
      </c>
      <c r="B146" s="32" t="s">
        <v>839</v>
      </c>
      <c r="C146" s="59" t="s">
        <v>802</v>
      </c>
      <c r="D146" s="52">
        <v>23815</v>
      </c>
      <c r="E146" s="34">
        <v>650314300646</v>
      </c>
      <c r="F146" s="35">
        <v>44566</v>
      </c>
      <c r="G146" s="70" t="s">
        <v>838</v>
      </c>
    </row>
    <row r="147" spans="1:7" ht="37.5" x14ac:dyDescent="0.25">
      <c r="A147" s="69">
        <v>129</v>
      </c>
      <c r="B147" s="32" t="s">
        <v>840</v>
      </c>
      <c r="C147" s="59" t="s">
        <v>802</v>
      </c>
      <c r="D147" s="52">
        <v>22753</v>
      </c>
      <c r="E147" s="34">
        <v>620417350220</v>
      </c>
      <c r="F147" s="35">
        <v>44566</v>
      </c>
      <c r="G147" s="70" t="s">
        <v>838</v>
      </c>
    </row>
    <row r="148" spans="1:7" ht="19.5" customHeight="1" x14ac:dyDescent="0.25">
      <c r="A148" s="69">
        <v>130</v>
      </c>
      <c r="B148" s="64" t="s">
        <v>841</v>
      </c>
      <c r="C148" s="59" t="s">
        <v>802</v>
      </c>
      <c r="D148" s="52">
        <v>26804</v>
      </c>
      <c r="E148" s="34">
        <v>730520350055</v>
      </c>
      <c r="F148" s="35">
        <v>44566</v>
      </c>
      <c r="G148" s="70" t="s">
        <v>838</v>
      </c>
    </row>
    <row r="149" spans="1:7" x14ac:dyDescent="0.25">
      <c r="A149" s="69">
        <v>131</v>
      </c>
      <c r="B149" s="32" t="s">
        <v>842</v>
      </c>
      <c r="C149" s="59" t="s">
        <v>802</v>
      </c>
      <c r="D149" s="52">
        <v>27317</v>
      </c>
      <c r="E149" s="34">
        <v>600401300233</v>
      </c>
      <c r="F149" s="35">
        <v>44566</v>
      </c>
      <c r="G149" s="70" t="s">
        <v>838</v>
      </c>
    </row>
    <row r="150" spans="1:7" x14ac:dyDescent="0.25">
      <c r="A150" s="69">
        <v>132</v>
      </c>
      <c r="B150" s="32" t="s">
        <v>843</v>
      </c>
      <c r="C150" s="59" t="s">
        <v>802</v>
      </c>
      <c r="D150" s="52">
        <v>32963</v>
      </c>
      <c r="E150" s="34">
        <v>940402351085</v>
      </c>
      <c r="F150" s="35">
        <v>44566</v>
      </c>
      <c r="G150" s="70" t="s">
        <v>838</v>
      </c>
    </row>
    <row r="151" spans="1:7" x14ac:dyDescent="0.25">
      <c r="A151" s="69">
        <v>133</v>
      </c>
      <c r="B151" s="32" t="s">
        <v>844</v>
      </c>
      <c r="C151" s="59" t="s">
        <v>802</v>
      </c>
      <c r="D151" s="52">
        <v>27964</v>
      </c>
      <c r="E151" s="34">
        <v>800819400422</v>
      </c>
      <c r="F151" s="35">
        <v>44566</v>
      </c>
      <c r="G151" s="70" t="s">
        <v>838</v>
      </c>
    </row>
    <row r="152" spans="1:7" ht="19.5" customHeight="1" x14ac:dyDescent="0.25">
      <c r="A152" s="69">
        <v>134</v>
      </c>
      <c r="B152" s="32" t="s">
        <v>845</v>
      </c>
      <c r="C152" s="59" t="s">
        <v>802</v>
      </c>
      <c r="D152" s="52">
        <v>25741</v>
      </c>
      <c r="E152" s="34">
        <v>700622300820</v>
      </c>
      <c r="F152" s="35">
        <v>44566</v>
      </c>
      <c r="G152" s="70" t="s">
        <v>838</v>
      </c>
    </row>
    <row r="153" spans="1:7" x14ac:dyDescent="0.25">
      <c r="A153" s="69">
        <v>135</v>
      </c>
      <c r="B153" s="32" t="s">
        <v>846</v>
      </c>
      <c r="C153" s="59" t="s">
        <v>802</v>
      </c>
      <c r="D153" s="52">
        <v>30397</v>
      </c>
      <c r="E153" s="34">
        <v>830322350585</v>
      </c>
      <c r="F153" s="35">
        <v>44566</v>
      </c>
      <c r="G153" s="70" t="s">
        <v>838</v>
      </c>
    </row>
    <row r="154" spans="1:7" x14ac:dyDescent="0.25">
      <c r="A154" s="69">
        <v>136</v>
      </c>
      <c r="B154" s="32" t="s">
        <v>847</v>
      </c>
      <c r="C154" s="59" t="s">
        <v>802</v>
      </c>
      <c r="D154" s="52">
        <v>32606</v>
      </c>
      <c r="E154" s="34">
        <v>600611350102</v>
      </c>
      <c r="F154" s="35">
        <v>44566</v>
      </c>
      <c r="G154" s="70" t="s">
        <v>838</v>
      </c>
    </row>
    <row r="155" spans="1:7" x14ac:dyDescent="0.25">
      <c r="A155" s="69">
        <v>137</v>
      </c>
      <c r="B155" s="32" t="s">
        <v>848</v>
      </c>
      <c r="C155" s="59" t="s">
        <v>802</v>
      </c>
      <c r="D155" s="52">
        <v>26187</v>
      </c>
      <c r="E155" s="34">
        <v>710911300576</v>
      </c>
      <c r="F155" s="35">
        <v>44566</v>
      </c>
      <c r="G155" s="70" t="s">
        <v>838</v>
      </c>
    </row>
    <row r="156" spans="1:7" ht="19.5" customHeight="1" x14ac:dyDescent="0.25">
      <c r="A156" s="69">
        <v>138</v>
      </c>
      <c r="B156" s="32" t="s">
        <v>849</v>
      </c>
      <c r="C156" s="59" t="s">
        <v>802</v>
      </c>
      <c r="D156" s="52">
        <v>29450</v>
      </c>
      <c r="E156" s="34">
        <v>800817401846</v>
      </c>
      <c r="F156" s="35">
        <v>44566</v>
      </c>
      <c r="G156" s="70" t="s">
        <v>838</v>
      </c>
    </row>
    <row r="157" spans="1:7" x14ac:dyDescent="0.25">
      <c r="A157" s="69">
        <v>139</v>
      </c>
      <c r="B157" s="40" t="s">
        <v>850</v>
      </c>
      <c r="C157" s="59" t="s">
        <v>802</v>
      </c>
      <c r="D157" s="52">
        <v>29456</v>
      </c>
      <c r="E157" s="34">
        <v>890408350563</v>
      </c>
      <c r="F157" s="35">
        <v>44669</v>
      </c>
      <c r="G157" s="70" t="s">
        <v>838</v>
      </c>
    </row>
    <row r="158" spans="1:7" ht="19.5" customHeight="1" x14ac:dyDescent="0.25">
      <c r="A158" s="69">
        <v>140</v>
      </c>
      <c r="B158" s="32" t="s">
        <v>840</v>
      </c>
      <c r="C158" s="59" t="s">
        <v>802</v>
      </c>
      <c r="D158" s="52">
        <v>33362</v>
      </c>
      <c r="E158" s="34">
        <v>690101350939</v>
      </c>
      <c r="F158" s="35">
        <v>44566</v>
      </c>
      <c r="G158" s="70" t="s">
        <v>838</v>
      </c>
    </row>
    <row r="159" spans="1:7" ht="18.75" customHeight="1" x14ac:dyDescent="0.25">
      <c r="A159" s="69">
        <v>141</v>
      </c>
      <c r="B159" s="32" t="s">
        <v>851</v>
      </c>
      <c r="C159" s="59" t="s">
        <v>802</v>
      </c>
      <c r="D159" s="52">
        <v>25014</v>
      </c>
      <c r="E159" s="34">
        <v>680625300167</v>
      </c>
      <c r="F159" s="35">
        <v>44566</v>
      </c>
      <c r="G159" s="70" t="s">
        <v>838</v>
      </c>
    </row>
    <row r="160" spans="1:7" x14ac:dyDescent="0.25">
      <c r="A160" s="69">
        <v>142</v>
      </c>
      <c r="B160" s="32" t="s">
        <v>852</v>
      </c>
      <c r="C160" s="59" t="s">
        <v>802</v>
      </c>
      <c r="D160" s="52">
        <v>27084</v>
      </c>
      <c r="E160" s="34">
        <v>830607350435</v>
      </c>
      <c r="F160" s="35">
        <v>44566</v>
      </c>
      <c r="G160" s="70" t="s">
        <v>838</v>
      </c>
    </row>
    <row r="161" spans="1:7" x14ac:dyDescent="0.25">
      <c r="A161" s="69">
        <v>143</v>
      </c>
      <c r="B161" s="32" t="s">
        <v>853</v>
      </c>
      <c r="C161" s="59" t="s">
        <v>802</v>
      </c>
      <c r="D161" s="52">
        <v>30770</v>
      </c>
      <c r="E161" s="34">
        <v>840329350476</v>
      </c>
      <c r="F161" s="35">
        <v>44566</v>
      </c>
      <c r="G161" s="70" t="s">
        <v>838</v>
      </c>
    </row>
    <row r="162" spans="1:7" x14ac:dyDescent="0.25">
      <c r="A162" s="69">
        <v>144</v>
      </c>
      <c r="B162" s="32" t="s">
        <v>854</v>
      </c>
      <c r="C162" s="59" t="s">
        <v>802</v>
      </c>
      <c r="D162" s="52">
        <v>30137</v>
      </c>
      <c r="E162" s="34">
        <v>820705350446</v>
      </c>
      <c r="F162" s="35">
        <v>44566</v>
      </c>
      <c r="G162" s="70" t="s">
        <v>838</v>
      </c>
    </row>
    <row r="163" spans="1:7" x14ac:dyDescent="0.25">
      <c r="A163" s="69">
        <v>145</v>
      </c>
      <c r="B163" s="32" t="s">
        <v>855</v>
      </c>
      <c r="C163" s="59" t="s">
        <v>802</v>
      </c>
      <c r="D163" s="52">
        <v>30057</v>
      </c>
      <c r="E163" s="34">
        <v>770507300898</v>
      </c>
      <c r="F163" s="35">
        <v>44566</v>
      </c>
      <c r="G163" s="70" t="s">
        <v>838</v>
      </c>
    </row>
    <row r="164" spans="1:7" ht="19.5" customHeight="1" x14ac:dyDescent="0.25">
      <c r="A164" s="69">
        <v>146</v>
      </c>
      <c r="B164" s="32" t="s">
        <v>856</v>
      </c>
      <c r="C164" s="59" t="s">
        <v>802</v>
      </c>
      <c r="D164" s="52">
        <v>32749</v>
      </c>
      <c r="E164" s="34">
        <v>890829350681</v>
      </c>
      <c r="F164" s="35">
        <v>44566</v>
      </c>
      <c r="G164" s="70" t="s">
        <v>838</v>
      </c>
    </row>
    <row r="165" spans="1:7" x14ac:dyDescent="0.25">
      <c r="A165" s="69">
        <v>147</v>
      </c>
      <c r="B165" s="32" t="s">
        <v>857</v>
      </c>
      <c r="C165" s="59" t="s">
        <v>802</v>
      </c>
      <c r="D165" s="52">
        <v>30566</v>
      </c>
      <c r="E165" s="34">
        <v>830907350377</v>
      </c>
      <c r="F165" s="35">
        <v>44566</v>
      </c>
      <c r="G165" s="70" t="s">
        <v>838</v>
      </c>
    </row>
    <row r="166" spans="1:7" x14ac:dyDescent="0.25">
      <c r="A166" s="69">
        <v>148</v>
      </c>
      <c r="B166" s="32" t="s">
        <v>858</v>
      </c>
      <c r="C166" s="59" t="s">
        <v>802</v>
      </c>
      <c r="D166" s="52">
        <v>30902</v>
      </c>
      <c r="E166" s="34">
        <v>840808351051</v>
      </c>
      <c r="F166" s="35">
        <v>44566</v>
      </c>
      <c r="G166" s="70" t="s">
        <v>838</v>
      </c>
    </row>
    <row r="167" spans="1:7" x14ac:dyDescent="0.25">
      <c r="A167" s="69">
        <v>149</v>
      </c>
      <c r="B167" s="32" t="s">
        <v>859</v>
      </c>
      <c r="C167" s="59" t="s">
        <v>802</v>
      </c>
      <c r="D167" s="52">
        <v>25889</v>
      </c>
      <c r="E167" s="34">
        <v>701117300789</v>
      </c>
      <c r="F167" s="35">
        <v>44566</v>
      </c>
      <c r="G167" s="70" t="s">
        <v>838</v>
      </c>
    </row>
    <row r="168" spans="1:7" ht="18.75" customHeight="1" x14ac:dyDescent="0.25">
      <c r="A168" s="69">
        <v>150</v>
      </c>
      <c r="B168" s="32" t="s">
        <v>860</v>
      </c>
      <c r="C168" s="59" t="s">
        <v>802</v>
      </c>
      <c r="D168" s="52">
        <v>31253</v>
      </c>
      <c r="E168" s="34">
        <v>710701301126</v>
      </c>
      <c r="F168" s="35">
        <v>44566</v>
      </c>
      <c r="G168" s="70" t="s">
        <v>838</v>
      </c>
    </row>
    <row r="169" spans="1:7" x14ac:dyDescent="0.25">
      <c r="A169" s="69">
        <v>151</v>
      </c>
      <c r="B169" s="32" t="s">
        <v>861</v>
      </c>
      <c r="C169" s="59" t="s">
        <v>802</v>
      </c>
      <c r="D169" s="52">
        <v>26477</v>
      </c>
      <c r="E169" s="34">
        <v>720627300584</v>
      </c>
      <c r="F169" s="35">
        <v>44566</v>
      </c>
      <c r="G169" s="70" t="s">
        <v>838</v>
      </c>
    </row>
    <row r="170" spans="1:7" x14ac:dyDescent="0.25">
      <c r="A170" s="69">
        <v>152</v>
      </c>
      <c r="B170" s="32" t="s">
        <v>862</v>
      </c>
      <c r="C170" s="59" t="s">
        <v>802</v>
      </c>
      <c r="D170" s="55">
        <v>30632</v>
      </c>
      <c r="E170" s="34">
        <v>831112350060</v>
      </c>
      <c r="F170" s="35">
        <v>44589</v>
      </c>
      <c r="G170" s="70" t="s">
        <v>838</v>
      </c>
    </row>
    <row r="171" spans="1:7" ht="18.75" customHeight="1" x14ac:dyDescent="0.25">
      <c r="A171" s="69">
        <v>153</v>
      </c>
      <c r="B171" s="32" t="s">
        <v>863</v>
      </c>
      <c r="C171" s="59" t="s">
        <v>802</v>
      </c>
      <c r="D171" s="55">
        <v>29932</v>
      </c>
      <c r="E171" s="34">
        <v>811212350050</v>
      </c>
      <c r="F171" s="35">
        <v>44589</v>
      </c>
      <c r="G171" s="70" t="s">
        <v>838</v>
      </c>
    </row>
    <row r="172" spans="1:7" x14ac:dyDescent="0.25">
      <c r="A172" s="69">
        <v>154</v>
      </c>
      <c r="B172" s="32" t="s">
        <v>864</v>
      </c>
      <c r="C172" s="59" t="s">
        <v>802</v>
      </c>
      <c r="D172" s="55">
        <v>35252</v>
      </c>
      <c r="E172" s="36">
        <v>810730300741</v>
      </c>
      <c r="F172" s="35">
        <v>44644</v>
      </c>
      <c r="G172" s="70" t="s">
        <v>838</v>
      </c>
    </row>
    <row r="173" spans="1:7" x14ac:dyDescent="0.25">
      <c r="A173" s="69">
        <v>155</v>
      </c>
      <c r="B173" s="32" t="s">
        <v>865</v>
      </c>
      <c r="C173" s="59" t="s">
        <v>802</v>
      </c>
      <c r="D173" s="65">
        <v>33357</v>
      </c>
      <c r="E173" s="34">
        <v>910429350396</v>
      </c>
      <c r="F173" s="35">
        <v>44589</v>
      </c>
      <c r="G173" s="70" t="s">
        <v>838</v>
      </c>
    </row>
    <row r="174" spans="1:7" ht="19.5" customHeight="1" x14ac:dyDescent="0.25">
      <c r="A174" s="69">
        <v>156</v>
      </c>
      <c r="B174" s="32" t="s">
        <v>866</v>
      </c>
      <c r="C174" s="59" t="s">
        <v>802</v>
      </c>
      <c r="D174" s="55">
        <v>26097</v>
      </c>
      <c r="E174" s="34">
        <v>710613301603</v>
      </c>
      <c r="F174" s="35">
        <v>44566</v>
      </c>
      <c r="G174" s="70" t="s">
        <v>838</v>
      </c>
    </row>
    <row r="175" spans="1:7" x14ac:dyDescent="0.25">
      <c r="A175" s="69">
        <v>157</v>
      </c>
      <c r="B175" s="32" t="s">
        <v>867</v>
      </c>
      <c r="C175" s="59" t="s">
        <v>802</v>
      </c>
      <c r="D175" s="55">
        <v>27451</v>
      </c>
      <c r="E175" s="34">
        <v>750226301387</v>
      </c>
      <c r="F175" s="35">
        <v>44589</v>
      </c>
      <c r="G175" s="70" t="s">
        <v>838</v>
      </c>
    </row>
    <row r="176" spans="1:7" ht="19.5" customHeight="1" x14ac:dyDescent="0.25">
      <c r="A176" s="69">
        <v>158</v>
      </c>
      <c r="B176" s="39" t="s">
        <v>868</v>
      </c>
      <c r="C176" s="59" t="s">
        <v>802</v>
      </c>
      <c r="D176" s="52">
        <v>33747</v>
      </c>
      <c r="E176" s="34">
        <v>920523350646</v>
      </c>
      <c r="F176" s="35">
        <v>44644</v>
      </c>
      <c r="G176" s="70" t="s">
        <v>838</v>
      </c>
    </row>
    <row r="177" spans="1:7" ht="19.5" customHeight="1" x14ac:dyDescent="0.25">
      <c r="A177" s="69">
        <v>159</v>
      </c>
      <c r="B177" s="39" t="s">
        <v>869</v>
      </c>
      <c r="C177" s="59" t="s">
        <v>15</v>
      </c>
      <c r="D177" s="52">
        <v>31138</v>
      </c>
      <c r="E177" s="34"/>
      <c r="F177" s="35"/>
      <c r="G177" s="70" t="s">
        <v>838</v>
      </c>
    </row>
    <row r="178" spans="1:7" x14ac:dyDescent="0.25">
      <c r="A178" s="69">
        <v>160</v>
      </c>
      <c r="B178" s="32" t="s">
        <v>870</v>
      </c>
      <c r="C178" s="59" t="s">
        <v>802</v>
      </c>
      <c r="D178" s="55">
        <v>30217</v>
      </c>
      <c r="E178" s="34">
        <v>810127301078</v>
      </c>
      <c r="F178" s="35">
        <v>44566</v>
      </c>
      <c r="G178" s="70" t="s">
        <v>838</v>
      </c>
    </row>
    <row r="179" spans="1:7" x14ac:dyDescent="0.25">
      <c r="A179" s="69">
        <v>161</v>
      </c>
      <c r="B179" s="32" t="s">
        <v>871</v>
      </c>
      <c r="C179" s="59" t="s">
        <v>802</v>
      </c>
      <c r="D179" s="52">
        <v>33653</v>
      </c>
      <c r="E179" s="34">
        <v>980204350226</v>
      </c>
      <c r="F179" s="35">
        <v>44566</v>
      </c>
      <c r="G179" s="70" t="s">
        <v>838</v>
      </c>
    </row>
    <row r="180" spans="1:7" x14ac:dyDescent="0.25">
      <c r="A180" s="69">
        <v>162</v>
      </c>
      <c r="B180" s="32" t="s">
        <v>872</v>
      </c>
      <c r="C180" s="59" t="s">
        <v>802</v>
      </c>
      <c r="D180" s="52">
        <v>32534</v>
      </c>
      <c r="E180" s="34">
        <v>890126350392</v>
      </c>
      <c r="F180" s="35">
        <v>44566</v>
      </c>
      <c r="G180" s="70" t="s">
        <v>838</v>
      </c>
    </row>
    <row r="181" spans="1:7" ht="37.5" x14ac:dyDescent="0.25">
      <c r="A181" s="69">
        <v>163</v>
      </c>
      <c r="B181" s="40" t="s">
        <v>873</v>
      </c>
      <c r="C181" s="59" t="s">
        <v>802</v>
      </c>
      <c r="D181" s="52">
        <v>28422</v>
      </c>
      <c r="E181" s="34"/>
      <c r="F181" s="35"/>
      <c r="G181" s="70" t="s">
        <v>838</v>
      </c>
    </row>
    <row r="182" spans="1:7" x14ac:dyDescent="0.25">
      <c r="A182" s="69">
        <v>164</v>
      </c>
      <c r="B182" s="40" t="s">
        <v>874</v>
      </c>
      <c r="C182" s="59" t="s">
        <v>802</v>
      </c>
      <c r="D182" s="52">
        <v>31294</v>
      </c>
      <c r="E182" s="34"/>
      <c r="F182" s="35"/>
      <c r="G182" s="70" t="s">
        <v>838</v>
      </c>
    </row>
    <row r="183" spans="1:7" x14ac:dyDescent="0.25">
      <c r="A183" s="69">
        <v>165</v>
      </c>
      <c r="B183" s="40" t="s">
        <v>875</v>
      </c>
      <c r="C183" s="59" t="s">
        <v>802</v>
      </c>
      <c r="D183" s="52">
        <v>33516</v>
      </c>
      <c r="E183" s="34"/>
      <c r="F183" s="35"/>
      <c r="G183" s="70" t="s">
        <v>838</v>
      </c>
    </row>
    <row r="184" spans="1:7" ht="37.5" x14ac:dyDescent="0.25">
      <c r="A184" s="69">
        <v>166</v>
      </c>
      <c r="B184" s="40" t="s">
        <v>876</v>
      </c>
      <c r="C184" s="59" t="s">
        <v>15</v>
      </c>
      <c r="D184" s="52">
        <v>33277</v>
      </c>
      <c r="E184" s="34"/>
      <c r="F184" s="35"/>
      <c r="G184" s="70" t="s">
        <v>838</v>
      </c>
    </row>
    <row r="185" spans="1:7" x14ac:dyDescent="0.25">
      <c r="A185" s="69">
        <v>167</v>
      </c>
      <c r="B185" s="40" t="s">
        <v>877</v>
      </c>
      <c r="C185" s="59" t="s">
        <v>802</v>
      </c>
      <c r="D185" s="52">
        <v>35079</v>
      </c>
      <c r="E185" s="34"/>
      <c r="F185" s="35"/>
      <c r="G185" s="70" t="s">
        <v>838</v>
      </c>
    </row>
    <row r="186" spans="1:7" x14ac:dyDescent="0.25">
      <c r="A186" s="69">
        <v>168</v>
      </c>
      <c r="B186" s="40" t="s">
        <v>878</v>
      </c>
      <c r="C186" s="59" t="s">
        <v>802</v>
      </c>
      <c r="D186" s="52">
        <v>30605</v>
      </c>
      <c r="E186" s="34"/>
      <c r="F186" s="35"/>
      <c r="G186" s="70" t="s">
        <v>838</v>
      </c>
    </row>
    <row r="187" spans="1:7" x14ac:dyDescent="0.25">
      <c r="A187" s="69">
        <v>169</v>
      </c>
      <c r="B187" s="40" t="s">
        <v>879</v>
      </c>
      <c r="C187" s="59" t="s">
        <v>802</v>
      </c>
      <c r="D187" s="52">
        <v>30734</v>
      </c>
      <c r="E187" s="34"/>
      <c r="F187" s="35"/>
      <c r="G187" s="70" t="s">
        <v>838</v>
      </c>
    </row>
    <row r="188" spans="1:7" x14ac:dyDescent="0.25">
      <c r="A188" s="69">
        <v>170</v>
      </c>
      <c r="B188" s="40" t="s">
        <v>880</v>
      </c>
      <c r="C188" s="59" t="s">
        <v>802</v>
      </c>
      <c r="D188" s="52">
        <v>36901</v>
      </c>
      <c r="E188" s="34"/>
      <c r="F188" s="35"/>
      <c r="G188" s="70" t="s">
        <v>838</v>
      </c>
    </row>
    <row r="189" spans="1:7" x14ac:dyDescent="0.25">
      <c r="A189" s="69">
        <v>171</v>
      </c>
      <c r="B189" s="40" t="s">
        <v>881</v>
      </c>
      <c r="C189" s="59" t="s">
        <v>802</v>
      </c>
      <c r="D189" s="52">
        <v>36850</v>
      </c>
      <c r="E189" s="34"/>
      <c r="F189" s="35"/>
      <c r="G189" s="70" t="s">
        <v>838</v>
      </c>
    </row>
    <row r="190" spans="1:7" ht="19.5" customHeight="1" x14ac:dyDescent="0.25">
      <c r="A190" s="67"/>
      <c r="B190" s="72" t="s">
        <v>882</v>
      </c>
      <c r="C190" s="32"/>
      <c r="D190" s="52"/>
      <c r="E190" s="38"/>
      <c r="F190" s="32"/>
      <c r="G190" s="68"/>
    </row>
    <row r="191" spans="1:7" x14ac:dyDescent="0.25">
      <c r="A191" s="69">
        <v>172</v>
      </c>
      <c r="B191" s="32" t="s">
        <v>883</v>
      </c>
      <c r="C191" s="32" t="s">
        <v>19</v>
      </c>
      <c r="D191" s="52">
        <v>32144</v>
      </c>
      <c r="E191" s="34">
        <v>880102300501</v>
      </c>
      <c r="F191" s="35">
        <v>44566</v>
      </c>
      <c r="G191" s="70" t="s">
        <v>884</v>
      </c>
    </row>
    <row r="192" spans="1:7" ht="37.5" x14ac:dyDescent="0.25">
      <c r="A192" s="69">
        <v>173</v>
      </c>
      <c r="B192" s="32" t="s">
        <v>885</v>
      </c>
      <c r="C192" s="32" t="s">
        <v>15</v>
      </c>
      <c r="D192" s="52">
        <v>26578</v>
      </c>
      <c r="E192" s="34">
        <v>721006450266</v>
      </c>
      <c r="F192" s="35">
        <v>44566</v>
      </c>
      <c r="G192" s="70" t="s">
        <v>886</v>
      </c>
    </row>
    <row r="193" spans="1:7" x14ac:dyDescent="0.25">
      <c r="A193" s="69">
        <v>174</v>
      </c>
      <c r="B193" s="32" t="s">
        <v>887</v>
      </c>
      <c r="C193" s="32" t="s">
        <v>15</v>
      </c>
      <c r="D193" s="52">
        <v>30447</v>
      </c>
      <c r="E193" s="34">
        <v>830511350801</v>
      </c>
      <c r="F193" s="35">
        <v>44566</v>
      </c>
      <c r="G193" s="70" t="s">
        <v>886</v>
      </c>
    </row>
    <row r="194" spans="1:7" x14ac:dyDescent="0.25">
      <c r="A194" s="69">
        <v>175</v>
      </c>
      <c r="B194" s="32" t="s">
        <v>888</v>
      </c>
      <c r="C194" s="32" t="s">
        <v>15</v>
      </c>
      <c r="D194" s="52">
        <v>23207</v>
      </c>
      <c r="E194" s="34">
        <v>630715402070</v>
      </c>
      <c r="F194" s="35">
        <v>44566</v>
      </c>
      <c r="G194" s="70" t="s">
        <v>886</v>
      </c>
    </row>
    <row r="195" spans="1:7" x14ac:dyDescent="0.25">
      <c r="A195" s="69">
        <v>176</v>
      </c>
      <c r="B195" s="32" t="s">
        <v>889</v>
      </c>
      <c r="C195" s="32" t="s">
        <v>15</v>
      </c>
      <c r="D195" s="52">
        <v>26757</v>
      </c>
      <c r="E195" s="34">
        <v>730403450194</v>
      </c>
      <c r="F195" s="35">
        <v>44566</v>
      </c>
      <c r="G195" s="70" t="s">
        <v>890</v>
      </c>
    </row>
    <row r="196" spans="1:7" x14ac:dyDescent="0.25">
      <c r="A196" s="69">
        <v>177</v>
      </c>
      <c r="B196" s="32" t="s">
        <v>891</v>
      </c>
      <c r="C196" s="32" t="s">
        <v>15</v>
      </c>
      <c r="D196" s="52">
        <v>24922</v>
      </c>
      <c r="E196" s="34">
        <v>601025300024</v>
      </c>
      <c r="F196" s="35">
        <v>44566</v>
      </c>
      <c r="G196" s="70" t="s">
        <v>886</v>
      </c>
    </row>
    <row r="197" spans="1:7" x14ac:dyDescent="0.25">
      <c r="A197" s="69">
        <v>178</v>
      </c>
      <c r="B197" s="32" t="s">
        <v>892</v>
      </c>
      <c r="C197" s="32" t="s">
        <v>15</v>
      </c>
      <c r="D197" s="52">
        <v>24930</v>
      </c>
      <c r="E197" s="34">
        <v>680402400091</v>
      </c>
      <c r="F197" s="35">
        <v>44566</v>
      </c>
      <c r="G197" s="70" t="s">
        <v>890</v>
      </c>
    </row>
    <row r="198" spans="1:7" x14ac:dyDescent="0.25">
      <c r="A198" s="69">
        <v>179</v>
      </c>
      <c r="B198" s="32" t="s">
        <v>893</v>
      </c>
      <c r="C198" s="32" t="s">
        <v>15</v>
      </c>
      <c r="D198" s="52">
        <v>30515</v>
      </c>
      <c r="E198" s="34">
        <v>830718350499</v>
      </c>
      <c r="F198" s="35">
        <v>44566</v>
      </c>
      <c r="G198" s="70" t="s">
        <v>890</v>
      </c>
    </row>
    <row r="199" spans="1:7" x14ac:dyDescent="0.25">
      <c r="A199" s="69">
        <v>180</v>
      </c>
      <c r="B199" s="32" t="s">
        <v>894</v>
      </c>
      <c r="C199" s="32" t="s">
        <v>15</v>
      </c>
      <c r="D199" s="52">
        <v>25934</v>
      </c>
      <c r="E199" s="34">
        <v>710101351408</v>
      </c>
      <c r="F199" s="35">
        <v>44566</v>
      </c>
      <c r="G199" s="70" t="s">
        <v>890</v>
      </c>
    </row>
    <row r="200" spans="1:7" ht="19.5" thickBot="1" x14ac:dyDescent="0.3">
      <c r="A200" s="79">
        <v>181</v>
      </c>
      <c r="B200" s="80" t="s">
        <v>895</v>
      </c>
      <c r="C200" s="80" t="s">
        <v>15</v>
      </c>
      <c r="D200" s="81">
        <v>25845</v>
      </c>
      <c r="E200" s="82"/>
      <c r="F200" s="83"/>
      <c r="G200" s="84" t="s">
        <v>886</v>
      </c>
    </row>
  </sheetData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7"/>
  <sheetViews>
    <sheetView workbookViewId="0">
      <selection activeCell="C4" sqref="C4"/>
    </sheetView>
  </sheetViews>
  <sheetFormatPr defaultRowHeight="15" x14ac:dyDescent="0.25"/>
  <cols>
    <col min="1" max="1" width="4.42578125" style="202" customWidth="1"/>
    <col min="2" max="2" width="5.85546875" style="202" customWidth="1"/>
    <col min="3" max="3" width="31.140625" style="202" customWidth="1"/>
    <col min="4" max="4" width="22.28515625" style="202" customWidth="1"/>
    <col min="5" max="5" width="18" style="202" customWidth="1"/>
    <col min="6" max="6" width="18.7109375" style="202" customWidth="1"/>
    <col min="7" max="7" width="17.42578125" style="202" customWidth="1"/>
    <col min="8" max="16384" width="9.140625" style="202"/>
  </cols>
  <sheetData>
    <row r="1" spans="2:6" ht="39.6" customHeight="1" x14ac:dyDescent="0.25">
      <c r="C1" s="1236" t="s">
        <v>981</v>
      </c>
      <c r="D1" s="1237"/>
      <c r="E1" s="1237"/>
      <c r="F1" s="1237"/>
    </row>
    <row r="2" spans="2:6" ht="17.45" customHeight="1" thickBot="1" x14ac:dyDescent="0.3"/>
    <row r="3" spans="2:6" ht="32.25" thickBot="1" x14ac:dyDescent="0.3">
      <c r="B3" s="676"/>
      <c r="C3" s="677" t="s">
        <v>4604</v>
      </c>
      <c r="D3" s="677" t="s">
        <v>1</v>
      </c>
      <c r="E3" s="678" t="s">
        <v>6486</v>
      </c>
      <c r="F3" s="679" t="s">
        <v>4736</v>
      </c>
    </row>
    <row r="4" spans="2:6" x14ac:dyDescent="0.25">
      <c r="B4" s="680"/>
      <c r="C4" s="1495" t="s">
        <v>4607</v>
      </c>
      <c r="D4" s="681" t="s">
        <v>3515</v>
      </c>
      <c r="E4" s="682"/>
      <c r="F4" s="683">
        <v>2007</v>
      </c>
    </row>
    <row r="5" spans="2:6" ht="30" x14ac:dyDescent="0.25">
      <c r="B5" s="684"/>
      <c r="C5" s="685" t="s">
        <v>4608</v>
      </c>
      <c r="D5" s="686" t="s">
        <v>326</v>
      </c>
      <c r="E5" s="685" t="s">
        <v>8483</v>
      </c>
      <c r="F5" s="687">
        <v>1182</v>
      </c>
    </row>
    <row r="6" spans="2:6" ht="30" x14ac:dyDescent="0.25">
      <c r="B6" s="684"/>
      <c r="C6" s="1493" t="s">
        <v>4609</v>
      </c>
      <c r="D6" s="685" t="s">
        <v>302</v>
      </c>
      <c r="E6" s="685"/>
      <c r="F6" s="687">
        <v>2005</v>
      </c>
    </row>
    <row r="7" spans="2:6" ht="30" x14ac:dyDescent="0.25">
      <c r="B7" s="684"/>
      <c r="C7" s="1493" t="s">
        <v>4610</v>
      </c>
      <c r="D7" s="685" t="s">
        <v>302</v>
      </c>
      <c r="E7" s="685"/>
      <c r="F7" s="687">
        <v>2004</v>
      </c>
    </row>
    <row r="8" spans="2:6" x14ac:dyDescent="0.25">
      <c r="B8" s="684"/>
      <c r="C8" s="688" t="s">
        <v>4611</v>
      </c>
      <c r="D8" s="686" t="s">
        <v>326</v>
      </c>
      <c r="E8" s="685"/>
      <c r="F8" s="687">
        <v>1041</v>
      </c>
    </row>
    <row r="9" spans="2:6" ht="30" x14ac:dyDescent="0.25">
      <c r="B9" s="684"/>
      <c r="C9" s="1494" t="s">
        <v>4612</v>
      </c>
      <c r="D9" s="685" t="s">
        <v>302</v>
      </c>
      <c r="E9" s="685"/>
      <c r="F9" s="687">
        <v>2008</v>
      </c>
    </row>
    <row r="10" spans="2:6" x14ac:dyDescent="0.25">
      <c r="B10" s="684"/>
      <c r="C10" s="688" t="s">
        <v>4737</v>
      </c>
      <c r="D10" s="685"/>
      <c r="E10" s="685"/>
      <c r="F10" s="687">
        <v>1106</v>
      </c>
    </row>
    <row r="11" spans="2:6" x14ac:dyDescent="0.25">
      <c r="B11" s="684"/>
      <c r="C11" s="690" t="s">
        <v>11</v>
      </c>
      <c r="D11" s="685"/>
      <c r="E11" s="685"/>
      <c r="F11" s="687"/>
    </row>
    <row r="12" spans="2:6" x14ac:dyDescent="0.25">
      <c r="B12" s="684"/>
      <c r="C12" s="691" t="s">
        <v>4613</v>
      </c>
      <c r="D12" s="691" t="s">
        <v>13</v>
      </c>
      <c r="E12" s="685"/>
      <c r="F12" s="687"/>
    </row>
    <row r="13" spans="2:6" x14ac:dyDescent="0.25">
      <c r="B13" s="684"/>
      <c r="C13" s="691" t="s">
        <v>4614</v>
      </c>
      <c r="D13" s="685" t="s">
        <v>15</v>
      </c>
      <c r="E13" s="685"/>
      <c r="F13" s="692"/>
    </row>
    <row r="14" spans="2:6" ht="30" x14ac:dyDescent="0.25">
      <c r="B14" s="684"/>
      <c r="C14" s="686" t="s">
        <v>4615</v>
      </c>
      <c r="D14" s="685" t="s">
        <v>4738</v>
      </c>
      <c r="E14" s="685"/>
      <c r="F14" s="687">
        <v>1161</v>
      </c>
    </row>
    <row r="15" spans="2:6" x14ac:dyDescent="0.25">
      <c r="B15" s="684"/>
      <c r="C15" s="693"/>
      <c r="D15" s="691"/>
      <c r="E15" s="691"/>
      <c r="F15" s="692"/>
    </row>
    <row r="16" spans="2:6" x14ac:dyDescent="0.25">
      <c r="B16" s="1230" t="s">
        <v>1187</v>
      </c>
      <c r="C16" s="1231"/>
      <c r="D16" s="1231"/>
      <c r="E16" s="1231"/>
      <c r="F16" s="1232"/>
    </row>
    <row r="17" spans="2:6" ht="30" x14ac:dyDescent="0.25">
      <c r="B17" s="684"/>
      <c r="C17" s="686" t="s">
        <v>4616</v>
      </c>
      <c r="D17" s="691" t="s">
        <v>19</v>
      </c>
      <c r="E17" s="689" t="s">
        <v>4617</v>
      </c>
      <c r="F17" s="687">
        <v>1006</v>
      </c>
    </row>
    <row r="18" spans="2:6" x14ac:dyDescent="0.25">
      <c r="B18" s="684"/>
      <c r="C18" s="690" t="s">
        <v>4739</v>
      </c>
      <c r="D18" s="689"/>
      <c r="E18" s="689"/>
      <c r="F18" s="687"/>
    </row>
    <row r="19" spans="2:6" ht="30" x14ac:dyDescent="0.25">
      <c r="B19" s="684"/>
      <c r="C19" s="686" t="s">
        <v>4618</v>
      </c>
      <c r="D19" s="691" t="s">
        <v>13</v>
      </c>
      <c r="E19" s="694"/>
      <c r="F19" s="692">
        <v>1109</v>
      </c>
    </row>
    <row r="20" spans="2:6" x14ac:dyDescent="0.25">
      <c r="B20" s="684"/>
      <c r="C20" s="686" t="s">
        <v>4619</v>
      </c>
      <c r="D20" s="685" t="s">
        <v>15</v>
      </c>
      <c r="E20" s="689" t="s">
        <v>4617</v>
      </c>
      <c r="F20" s="687">
        <v>1153</v>
      </c>
    </row>
    <row r="21" spans="2:6" x14ac:dyDescent="0.25">
      <c r="B21" s="684"/>
      <c r="C21" s="691" t="s">
        <v>4620</v>
      </c>
      <c r="D21" s="685" t="s">
        <v>15</v>
      </c>
      <c r="E21" s="689"/>
      <c r="F21" s="687">
        <v>1092</v>
      </c>
    </row>
    <row r="22" spans="2:6" x14ac:dyDescent="0.25">
      <c r="B22" s="684"/>
      <c r="C22" s="686" t="s">
        <v>4621</v>
      </c>
      <c r="D22" s="689" t="s">
        <v>27</v>
      </c>
      <c r="E22" s="689"/>
      <c r="F22" s="687">
        <v>1043</v>
      </c>
    </row>
    <row r="23" spans="2:6" x14ac:dyDescent="0.25">
      <c r="B23" s="684"/>
      <c r="C23" s="695" t="s">
        <v>4740</v>
      </c>
      <c r="D23" s="685"/>
      <c r="E23" s="685"/>
      <c r="F23" s="687"/>
    </row>
    <row r="24" spans="2:6" x14ac:dyDescent="0.25">
      <c r="B24" s="684"/>
      <c r="C24" s="691" t="s">
        <v>4622</v>
      </c>
      <c r="D24" s="691" t="s">
        <v>13</v>
      </c>
      <c r="E24" s="685"/>
      <c r="F24" s="687">
        <v>1183</v>
      </c>
    </row>
    <row r="25" spans="2:6" ht="30" x14ac:dyDescent="0.25">
      <c r="B25" s="684"/>
      <c r="C25" s="686" t="s">
        <v>4623</v>
      </c>
      <c r="D25" s="685" t="s">
        <v>15</v>
      </c>
      <c r="E25" s="689" t="s">
        <v>4624</v>
      </c>
      <c r="F25" s="687">
        <v>1009</v>
      </c>
    </row>
    <row r="26" spans="2:6" x14ac:dyDescent="0.25">
      <c r="B26" s="684"/>
      <c r="C26" s="686" t="s">
        <v>4741</v>
      </c>
      <c r="D26" s="685"/>
      <c r="E26" s="685" t="s">
        <v>4625</v>
      </c>
      <c r="F26" s="687">
        <v>1178</v>
      </c>
    </row>
    <row r="27" spans="2:6" x14ac:dyDescent="0.25">
      <c r="B27" s="684"/>
      <c r="C27" s="686" t="s">
        <v>4741</v>
      </c>
      <c r="D27" s="685"/>
      <c r="E27" s="685" t="s">
        <v>4625</v>
      </c>
      <c r="F27" s="687">
        <v>1101</v>
      </c>
    </row>
    <row r="28" spans="2:6" x14ac:dyDescent="0.25">
      <c r="B28" s="1230" t="s">
        <v>1174</v>
      </c>
      <c r="C28" s="1231"/>
      <c r="D28" s="1231"/>
      <c r="E28" s="1231"/>
      <c r="F28" s="1232"/>
    </row>
    <row r="29" spans="2:6" x14ac:dyDescent="0.25">
      <c r="B29" s="684"/>
      <c r="C29" s="696" t="s">
        <v>4626</v>
      </c>
      <c r="D29" s="691" t="s">
        <v>19</v>
      </c>
      <c r="E29" s="697"/>
      <c r="F29" s="687">
        <v>2002</v>
      </c>
    </row>
    <row r="30" spans="2:6" x14ac:dyDescent="0.25">
      <c r="B30" s="684"/>
      <c r="C30" s="697" t="s">
        <v>58</v>
      </c>
      <c r="D30" s="685"/>
      <c r="E30" s="685"/>
      <c r="F30" s="687"/>
    </row>
    <row r="31" spans="2:6" x14ac:dyDescent="0.25">
      <c r="B31" s="684"/>
      <c r="C31" s="696" t="s">
        <v>4627</v>
      </c>
      <c r="D31" s="686" t="s">
        <v>13</v>
      </c>
      <c r="E31" s="685"/>
      <c r="F31" s="687">
        <v>1186</v>
      </c>
    </row>
    <row r="32" spans="2:6" x14ac:dyDescent="0.25">
      <c r="B32" s="684"/>
      <c r="C32" s="686" t="s">
        <v>4628</v>
      </c>
      <c r="D32" s="685" t="s">
        <v>15</v>
      </c>
      <c r="E32" s="689"/>
      <c r="F32" s="687">
        <v>1184</v>
      </c>
    </row>
    <row r="33" spans="2:6" ht="30" x14ac:dyDescent="0.25">
      <c r="B33" s="684"/>
      <c r="C33" s="686" t="s">
        <v>4629</v>
      </c>
      <c r="D33" s="689" t="s">
        <v>27</v>
      </c>
      <c r="E33" s="697"/>
      <c r="F33" s="687">
        <v>1085</v>
      </c>
    </row>
    <row r="34" spans="2:6" x14ac:dyDescent="0.25">
      <c r="B34" s="684"/>
      <c r="C34" s="697" t="s">
        <v>66</v>
      </c>
      <c r="D34" s="685"/>
      <c r="E34" s="685"/>
      <c r="F34" s="687"/>
    </row>
    <row r="35" spans="2:6" x14ac:dyDescent="0.25">
      <c r="B35" s="684"/>
      <c r="C35" s="698" t="s">
        <v>4630</v>
      </c>
      <c r="D35" s="686" t="s">
        <v>13</v>
      </c>
      <c r="E35" s="689">
        <v>87023944414</v>
      </c>
      <c r="F35" s="687">
        <v>1165</v>
      </c>
    </row>
    <row r="36" spans="2:6" x14ac:dyDescent="0.25">
      <c r="B36" s="684"/>
      <c r="C36" s="686" t="s">
        <v>4631</v>
      </c>
      <c r="D36" s="685" t="s">
        <v>15</v>
      </c>
      <c r="E36" s="685"/>
      <c r="F36" s="687">
        <v>1035</v>
      </c>
    </row>
    <row r="37" spans="2:6" x14ac:dyDescent="0.25">
      <c r="B37" s="684"/>
      <c r="C37" s="689"/>
      <c r="D37" s="685" t="s">
        <v>562</v>
      </c>
      <c r="E37" s="685"/>
      <c r="F37" s="687"/>
    </row>
    <row r="38" spans="2:6" x14ac:dyDescent="0.25">
      <c r="B38" s="1230" t="s">
        <v>1165</v>
      </c>
      <c r="C38" s="1231"/>
      <c r="D38" s="1231"/>
      <c r="E38" s="1231"/>
      <c r="F38" s="1232"/>
    </row>
    <row r="39" spans="2:6" x14ac:dyDescent="0.25">
      <c r="B39" s="684"/>
      <c r="C39" s="688" t="s">
        <v>4632</v>
      </c>
      <c r="D39" s="691" t="s">
        <v>19</v>
      </c>
      <c r="E39" s="689">
        <v>87013760412</v>
      </c>
      <c r="F39" s="687">
        <v>1188</v>
      </c>
    </row>
    <row r="40" spans="2:6" ht="15" customHeight="1" x14ac:dyDescent="0.25">
      <c r="B40" s="1223" t="s">
        <v>4742</v>
      </c>
      <c r="C40" s="1224"/>
      <c r="D40" s="1224"/>
      <c r="E40" s="1224"/>
      <c r="F40" s="1225"/>
    </row>
    <row r="41" spans="2:6" x14ac:dyDescent="0.25">
      <c r="B41" s="684"/>
      <c r="C41" s="688" t="s">
        <v>4633</v>
      </c>
      <c r="D41" s="691" t="s">
        <v>19</v>
      </c>
      <c r="E41" s="689">
        <v>87015306867</v>
      </c>
      <c r="F41" s="687">
        <v>1104</v>
      </c>
    </row>
    <row r="42" spans="2:6" x14ac:dyDescent="0.25">
      <c r="B42" s="684"/>
      <c r="C42" s="686" t="s">
        <v>4634</v>
      </c>
      <c r="D42" s="685" t="s">
        <v>15</v>
      </c>
      <c r="E42" s="699"/>
      <c r="F42" s="687">
        <v>1017</v>
      </c>
    </row>
    <row r="43" spans="2:6" x14ac:dyDescent="0.25">
      <c r="B43" s="684"/>
      <c r="C43" s="686" t="s">
        <v>4635</v>
      </c>
      <c r="D43" s="685" t="s">
        <v>15</v>
      </c>
      <c r="E43" s="699"/>
      <c r="F43" s="687">
        <v>1018</v>
      </c>
    </row>
    <row r="44" spans="2:6" x14ac:dyDescent="0.25">
      <c r="B44" s="684"/>
      <c r="C44" s="686" t="s">
        <v>4636</v>
      </c>
      <c r="D44" s="689" t="s">
        <v>27</v>
      </c>
      <c r="E44" s="685"/>
      <c r="F44" s="700">
        <v>1130</v>
      </c>
    </row>
    <row r="45" spans="2:6" ht="30" x14ac:dyDescent="0.25">
      <c r="B45" s="684"/>
      <c r="C45" s="685" t="s">
        <v>4637</v>
      </c>
      <c r="D45" s="685" t="s">
        <v>15</v>
      </c>
      <c r="E45" s="685"/>
      <c r="F45" s="687">
        <v>1166</v>
      </c>
    </row>
    <row r="46" spans="2:6" x14ac:dyDescent="0.25">
      <c r="B46" s="684"/>
      <c r="C46" s="686" t="s">
        <v>4638</v>
      </c>
      <c r="D46" s="685" t="s">
        <v>15</v>
      </c>
      <c r="E46" s="689"/>
      <c r="F46" s="687">
        <v>2006</v>
      </c>
    </row>
    <row r="47" spans="2:6" x14ac:dyDescent="0.25">
      <c r="B47" s="1230" t="s">
        <v>1399</v>
      </c>
      <c r="C47" s="1231"/>
      <c r="D47" s="1231"/>
      <c r="E47" s="1231"/>
      <c r="F47" s="1232"/>
    </row>
    <row r="48" spans="2:6" ht="30" x14ac:dyDescent="0.25">
      <c r="B48" s="684"/>
      <c r="C48" s="691" t="s">
        <v>4639</v>
      </c>
      <c r="D48" s="685" t="s">
        <v>4743</v>
      </c>
      <c r="E48" s="685"/>
      <c r="F48" s="687">
        <v>1127</v>
      </c>
    </row>
    <row r="49" spans="2:6" x14ac:dyDescent="0.25">
      <c r="B49" s="684"/>
      <c r="C49" s="696" t="s">
        <v>4640</v>
      </c>
      <c r="D49" s="685" t="s">
        <v>15</v>
      </c>
      <c r="E49" s="685" t="s">
        <v>4641</v>
      </c>
      <c r="F49" s="687">
        <v>1052</v>
      </c>
    </row>
    <row r="50" spans="2:6" x14ac:dyDescent="0.25">
      <c r="B50" s="684"/>
      <c r="C50" s="691" t="s">
        <v>4642</v>
      </c>
      <c r="D50" s="685" t="s">
        <v>15</v>
      </c>
      <c r="E50" s="691"/>
      <c r="F50" s="687">
        <v>1139</v>
      </c>
    </row>
    <row r="51" spans="2:6" x14ac:dyDescent="0.25">
      <c r="B51" s="1230" t="s">
        <v>1209</v>
      </c>
      <c r="C51" s="1231"/>
      <c r="D51" s="1231"/>
      <c r="E51" s="1231"/>
      <c r="F51" s="1232"/>
    </row>
    <row r="52" spans="2:6" x14ac:dyDescent="0.25">
      <c r="B52" s="684"/>
      <c r="C52" s="691" t="s">
        <v>4643</v>
      </c>
      <c r="D52" s="691" t="s">
        <v>19</v>
      </c>
      <c r="E52" s="685"/>
      <c r="F52" s="687">
        <v>1021</v>
      </c>
    </row>
    <row r="53" spans="2:6" x14ac:dyDescent="0.25">
      <c r="B53" s="684"/>
      <c r="C53" s="697" t="s">
        <v>406</v>
      </c>
      <c r="D53" s="685"/>
      <c r="E53" s="685"/>
      <c r="F53" s="687"/>
    </row>
    <row r="54" spans="2:6" ht="30" x14ac:dyDescent="0.25">
      <c r="B54" s="684"/>
      <c r="C54" s="686" t="s">
        <v>4644</v>
      </c>
      <c r="D54" s="686" t="s">
        <v>13</v>
      </c>
      <c r="E54" s="701"/>
      <c r="F54" s="687">
        <v>1162</v>
      </c>
    </row>
    <row r="55" spans="2:6" x14ac:dyDescent="0.25">
      <c r="B55" s="684"/>
      <c r="C55" s="686" t="s">
        <v>4645</v>
      </c>
      <c r="D55" s="685" t="s">
        <v>15</v>
      </c>
      <c r="E55" s="685"/>
      <c r="F55" s="687">
        <v>1019</v>
      </c>
    </row>
    <row r="56" spans="2:6" x14ac:dyDescent="0.25">
      <c r="B56" s="684"/>
      <c r="C56" s="686" t="s">
        <v>4646</v>
      </c>
      <c r="D56" s="685" t="s">
        <v>15</v>
      </c>
      <c r="E56" s="689"/>
      <c r="F56" s="687">
        <v>1147</v>
      </c>
    </row>
    <row r="57" spans="2:6" ht="30" x14ac:dyDescent="0.25">
      <c r="B57" s="684"/>
      <c r="C57" s="686" t="s">
        <v>4647</v>
      </c>
      <c r="D57" s="685" t="s">
        <v>15</v>
      </c>
      <c r="E57" s="685"/>
      <c r="F57" s="687">
        <v>1164</v>
      </c>
    </row>
    <row r="58" spans="2:6" x14ac:dyDescent="0.25">
      <c r="B58" s="684"/>
      <c r="C58" s="686" t="s">
        <v>4648</v>
      </c>
      <c r="D58" s="685" t="s">
        <v>15</v>
      </c>
      <c r="E58" s="685"/>
      <c r="F58" s="692">
        <v>1050</v>
      </c>
    </row>
    <row r="59" spans="2:6" x14ac:dyDescent="0.25">
      <c r="B59" s="684"/>
      <c r="C59" s="686" t="s">
        <v>4649</v>
      </c>
      <c r="D59" s="685" t="s">
        <v>15</v>
      </c>
      <c r="E59" s="699"/>
      <c r="F59" s="687">
        <v>1007</v>
      </c>
    </row>
    <row r="60" spans="2:6" ht="30" x14ac:dyDescent="0.25">
      <c r="B60" s="684"/>
      <c r="C60" s="686" t="s">
        <v>4650</v>
      </c>
      <c r="D60" s="685" t="s">
        <v>15</v>
      </c>
      <c r="E60" s="699"/>
      <c r="F60" s="692">
        <v>1070</v>
      </c>
    </row>
    <row r="61" spans="2:6" x14ac:dyDescent="0.25">
      <c r="B61" s="684"/>
      <c r="C61" s="733" t="s">
        <v>4744</v>
      </c>
      <c r="D61" s="702"/>
      <c r="E61" s="702"/>
      <c r="F61" s="703"/>
    </row>
    <row r="62" spans="2:6" x14ac:dyDescent="0.25">
      <c r="B62" s="684"/>
      <c r="C62" s="704" t="s">
        <v>4651</v>
      </c>
      <c r="D62" s="691" t="s">
        <v>13</v>
      </c>
      <c r="E62" s="702"/>
      <c r="F62" s="692">
        <v>1128</v>
      </c>
    </row>
    <row r="63" spans="2:6" x14ac:dyDescent="0.25">
      <c r="B63" s="684"/>
      <c r="C63" s="691" t="s">
        <v>4652</v>
      </c>
      <c r="D63" s="685" t="s">
        <v>15</v>
      </c>
      <c r="E63" s="685" t="s">
        <v>4653</v>
      </c>
      <c r="F63" s="692">
        <v>1151</v>
      </c>
    </row>
    <row r="64" spans="2:6" x14ac:dyDescent="0.25">
      <c r="B64" s="684"/>
      <c r="C64" s="686" t="s">
        <v>4654</v>
      </c>
      <c r="D64" s="685" t="s">
        <v>15</v>
      </c>
      <c r="E64" s="699"/>
      <c r="F64" s="687">
        <v>1091</v>
      </c>
    </row>
    <row r="65" spans="2:6" ht="30" x14ac:dyDescent="0.25">
      <c r="B65" s="684"/>
      <c r="C65" s="686" t="s">
        <v>4655</v>
      </c>
      <c r="D65" s="689" t="s">
        <v>27</v>
      </c>
      <c r="E65" s="699"/>
      <c r="F65" s="687">
        <v>1046</v>
      </c>
    </row>
    <row r="66" spans="2:6" x14ac:dyDescent="0.25">
      <c r="B66" s="1230" t="s">
        <v>4745</v>
      </c>
      <c r="C66" s="1231"/>
      <c r="D66" s="1231"/>
      <c r="E66" s="1231"/>
      <c r="F66" s="1232"/>
    </row>
    <row r="67" spans="2:6" x14ac:dyDescent="0.25">
      <c r="B67" s="684"/>
      <c r="C67" s="686" t="s">
        <v>4656</v>
      </c>
      <c r="D67" s="691" t="s">
        <v>19</v>
      </c>
      <c r="E67" s="685"/>
      <c r="F67" s="687">
        <v>1076</v>
      </c>
    </row>
    <row r="68" spans="2:6" ht="28.5" x14ac:dyDescent="0.25">
      <c r="B68" s="684"/>
      <c r="C68" s="705" t="s">
        <v>4151</v>
      </c>
      <c r="D68" s="691"/>
      <c r="E68" s="685"/>
      <c r="F68" s="687"/>
    </row>
    <row r="69" spans="2:6" x14ac:dyDescent="0.25">
      <c r="B69" s="684"/>
      <c r="C69" s="686" t="s">
        <v>4657</v>
      </c>
      <c r="D69" s="691" t="s">
        <v>13</v>
      </c>
      <c r="E69" s="685"/>
      <c r="F69" s="687">
        <v>1096</v>
      </c>
    </row>
    <row r="70" spans="2:6" x14ac:dyDescent="0.25">
      <c r="B70" s="684"/>
      <c r="C70" s="691" t="s">
        <v>4658</v>
      </c>
      <c r="D70" s="685" t="s">
        <v>15</v>
      </c>
      <c r="E70" s="685"/>
      <c r="F70" s="687">
        <v>1075</v>
      </c>
    </row>
    <row r="71" spans="2:6" ht="30" x14ac:dyDescent="0.25">
      <c r="B71" s="684"/>
      <c r="C71" s="686" t="s">
        <v>4659</v>
      </c>
      <c r="D71" s="685" t="s">
        <v>15</v>
      </c>
      <c r="E71" s="685"/>
      <c r="F71" s="687">
        <v>1074</v>
      </c>
    </row>
    <row r="72" spans="2:6" x14ac:dyDescent="0.25">
      <c r="B72" s="684"/>
      <c r="C72" s="696" t="s">
        <v>4660</v>
      </c>
      <c r="D72" s="689" t="s">
        <v>27</v>
      </c>
      <c r="E72" s="685"/>
      <c r="F72" s="687">
        <v>1124</v>
      </c>
    </row>
    <row r="73" spans="2:6" x14ac:dyDescent="0.25">
      <c r="B73" s="684"/>
      <c r="C73" s="696" t="s">
        <v>4661</v>
      </c>
      <c r="D73" s="685" t="s">
        <v>15</v>
      </c>
      <c r="E73" s="699"/>
      <c r="F73" s="687">
        <v>1107</v>
      </c>
    </row>
    <row r="74" spans="2:6" ht="30" x14ac:dyDescent="0.25">
      <c r="B74" s="684"/>
      <c r="C74" s="686" t="s">
        <v>4662</v>
      </c>
      <c r="D74" s="685" t="s">
        <v>15</v>
      </c>
      <c r="E74" s="685"/>
      <c r="F74" s="687">
        <v>1108</v>
      </c>
    </row>
    <row r="75" spans="2:6" x14ac:dyDescent="0.25">
      <c r="B75" s="684"/>
      <c r="C75" s="686" t="s">
        <v>4663</v>
      </c>
      <c r="D75" s="689" t="s">
        <v>27</v>
      </c>
      <c r="E75" s="685"/>
      <c r="F75" s="687">
        <v>1069</v>
      </c>
    </row>
    <row r="76" spans="2:6" x14ac:dyDescent="0.25">
      <c r="B76" s="1230" t="s">
        <v>4746</v>
      </c>
      <c r="C76" s="1231"/>
      <c r="D76" s="1231"/>
      <c r="E76" s="1231"/>
      <c r="F76" s="1232"/>
    </row>
    <row r="77" spans="2:6" ht="30" x14ac:dyDescent="0.25">
      <c r="B77" s="684"/>
      <c r="C77" s="685" t="s">
        <v>4664</v>
      </c>
      <c r="D77" s="691" t="s">
        <v>19</v>
      </c>
      <c r="E77" s="685">
        <v>87757627070</v>
      </c>
      <c r="F77" s="687">
        <v>1042</v>
      </c>
    </row>
    <row r="78" spans="2:6" x14ac:dyDescent="0.25">
      <c r="B78" s="684"/>
      <c r="C78" s="691" t="s">
        <v>4665</v>
      </c>
      <c r="D78" s="685" t="s">
        <v>15</v>
      </c>
      <c r="E78" s="685"/>
      <c r="F78" s="687">
        <v>1008</v>
      </c>
    </row>
    <row r="79" spans="2:6" x14ac:dyDescent="0.25">
      <c r="B79" s="684"/>
      <c r="C79" s="696" t="s">
        <v>4666</v>
      </c>
      <c r="D79" s="685" t="s">
        <v>15</v>
      </c>
      <c r="E79" s="689"/>
      <c r="F79" s="692">
        <v>1022</v>
      </c>
    </row>
    <row r="80" spans="2:6" ht="15" customHeight="1" x14ac:dyDescent="0.25">
      <c r="B80" s="1223" t="s">
        <v>4747</v>
      </c>
      <c r="C80" s="1238"/>
      <c r="D80" s="1238"/>
      <c r="E80" s="1238"/>
      <c r="F80" s="1239"/>
    </row>
    <row r="81" spans="2:6" x14ac:dyDescent="0.25">
      <c r="B81" s="684"/>
      <c r="C81" s="685" t="s">
        <v>4667</v>
      </c>
      <c r="D81" s="691" t="s">
        <v>19</v>
      </c>
      <c r="E81" s="685">
        <v>87015209209</v>
      </c>
      <c r="F81" s="687">
        <v>2001</v>
      </c>
    </row>
    <row r="82" spans="2:6" x14ac:dyDescent="0.25">
      <c r="B82" s="684"/>
      <c r="C82" s="690" t="s">
        <v>4748</v>
      </c>
      <c r="D82" s="685"/>
      <c r="E82" s="685"/>
      <c r="F82" s="687"/>
    </row>
    <row r="83" spans="2:6" x14ac:dyDescent="0.25">
      <c r="B83" s="706"/>
      <c r="C83" s="691"/>
      <c r="D83" s="691"/>
      <c r="E83" s="685"/>
      <c r="F83" s="707">
        <v>1171</v>
      </c>
    </row>
    <row r="84" spans="2:6" x14ac:dyDescent="0.25">
      <c r="B84" s="684"/>
      <c r="C84" s="691" t="s">
        <v>4668</v>
      </c>
      <c r="D84" s="685" t="s">
        <v>15</v>
      </c>
      <c r="E84" s="685"/>
      <c r="F84" s="687">
        <v>1013</v>
      </c>
    </row>
    <row r="85" spans="2:6" x14ac:dyDescent="0.25">
      <c r="B85" s="684"/>
      <c r="C85" s="686" t="s">
        <v>4669</v>
      </c>
      <c r="D85" s="685" t="s">
        <v>15</v>
      </c>
      <c r="E85" s="689"/>
      <c r="F85" s="687">
        <v>1078</v>
      </c>
    </row>
    <row r="86" spans="2:6" ht="30" x14ac:dyDescent="0.25">
      <c r="B86" s="684"/>
      <c r="C86" s="686" t="s">
        <v>4670</v>
      </c>
      <c r="D86" s="685" t="s">
        <v>15</v>
      </c>
      <c r="E86" s="689"/>
      <c r="F86" s="687">
        <v>1136</v>
      </c>
    </row>
    <row r="87" spans="2:6" x14ac:dyDescent="0.25">
      <c r="B87" s="684"/>
      <c r="C87" s="690" t="s">
        <v>471</v>
      </c>
      <c r="D87" s="689"/>
      <c r="E87" s="689"/>
      <c r="F87" s="687"/>
    </row>
    <row r="88" spans="2:6" ht="30" x14ac:dyDescent="0.25">
      <c r="B88" s="684"/>
      <c r="C88" s="686" t="s">
        <v>4671</v>
      </c>
      <c r="D88" s="691" t="s">
        <v>13</v>
      </c>
      <c r="E88" s="689"/>
      <c r="F88" s="687">
        <v>1001</v>
      </c>
    </row>
    <row r="89" spans="2:6" ht="30" x14ac:dyDescent="0.25">
      <c r="B89" s="684"/>
      <c r="C89" s="686" t="s">
        <v>4672</v>
      </c>
      <c r="D89" s="685" t="s">
        <v>15</v>
      </c>
      <c r="E89" s="689"/>
      <c r="F89" s="687">
        <v>1001</v>
      </c>
    </row>
    <row r="90" spans="2:6" x14ac:dyDescent="0.25">
      <c r="B90" s="1230" t="s">
        <v>1267</v>
      </c>
      <c r="C90" s="1231"/>
      <c r="D90" s="1231"/>
      <c r="E90" s="1231"/>
      <c r="F90" s="1232"/>
    </row>
    <row r="91" spans="2:6" x14ac:dyDescent="0.25">
      <c r="B91" s="684"/>
      <c r="C91" s="691" t="s">
        <v>4673</v>
      </c>
      <c r="D91" s="691" t="s">
        <v>19</v>
      </c>
      <c r="E91" s="708">
        <v>87014380160</v>
      </c>
      <c r="F91" s="709">
        <v>1193</v>
      </c>
    </row>
    <row r="92" spans="2:6" ht="42.75" x14ac:dyDescent="0.25">
      <c r="B92" s="684"/>
      <c r="C92" s="710" t="s">
        <v>444</v>
      </c>
      <c r="D92" s="711"/>
      <c r="E92" s="711"/>
      <c r="F92" s="712"/>
    </row>
    <row r="93" spans="2:6" x14ac:dyDescent="0.25">
      <c r="B93" s="684"/>
      <c r="C93" s="691" t="s">
        <v>4674</v>
      </c>
      <c r="D93" s="691" t="s">
        <v>13</v>
      </c>
      <c r="E93" s="685"/>
      <c r="F93" s="687">
        <v>1121</v>
      </c>
    </row>
    <row r="94" spans="2:6" x14ac:dyDescent="0.25">
      <c r="B94" s="684"/>
      <c r="C94" s="713" t="s">
        <v>4675</v>
      </c>
      <c r="D94" s="685" t="s">
        <v>15</v>
      </c>
      <c r="E94" s="685"/>
      <c r="F94" s="687">
        <v>1011</v>
      </c>
    </row>
    <row r="95" spans="2:6" x14ac:dyDescent="0.25">
      <c r="B95" s="684"/>
      <c r="C95" s="691" t="s">
        <v>4676</v>
      </c>
      <c r="D95" s="685" t="s">
        <v>15</v>
      </c>
      <c r="E95" s="685"/>
      <c r="F95" s="687">
        <v>1100</v>
      </c>
    </row>
    <row r="96" spans="2:6" ht="28.5" x14ac:dyDescent="0.25">
      <c r="B96" s="684"/>
      <c r="C96" s="695" t="s">
        <v>450</v>
      </c>
      <c r="D96" s="685"/>
      <c r="E96" s="685"/>
      <c r="F96" s="687"/>
    </row>
    <row r="97" spans="2:6" x14ac:dyDescent="0.25">
      <c r="B97" s="684"/>
      <c r="C97" s="686" t="s">
        <v>4677</v>
      </c>
      <c r="D97" s="691" t="s">
        <v>13</v>
      </c>
      <c r="E97" s="685"/>
      <c r="F97" s="687">
        <v>1150</v>
      </c>
    </row>
    <row r="98" spans="2:6" x14ac:dyDescent="0.25">
      <c r="B98" s="684"/>
      <c r="C98" s="686" t="s">
        <v>4678</v>
      </c>
      <c r="D98" s="685" t="s">
        <v>15</v>
      </c>
      <c r="E98" s="685"/>
      <c r="F98" s="687">
        <v>1102</v>
      </c>
    </row>
    <row r="99" spans="2:6" x14ac:dyDescent="0.25">
      <c r="B99" s="1230" t="s">
        <v>4749</v>
      </c>
      <c r="C99" s="1231"/>
      <c r="D99" s="1231"/>
      <c r="E99" s="1231"/>
      <c r="F99" s="1232"/>
    </row>
    <row r="100" spans="2:6" ht="30" x14ac:dyDescent="0.25">
      <c r="B100" s="684"/>
      <c r="C100" s="685" t="s">
        <v>4679</v>
      </c>
      <c r="D100" s="691" t="s">
        <v>19</v>
      </c>
      <c r="E100" s="685"/>
      <c r="F100" s="687">
        <v>1149</v>
      </c>
    </row>
    <row r="101" spans="2:6" ht="30" x14ac:dyDescent="0.25">
      <c r="B101" s="684"/>
      <c r="C101" s="686" t="s">
        <v>4680</v>
      </c>
      <c r="D101" s="685" t="s">
        <v>15</v>
      </c>
      <c r="E101" s="685"/>
      <c r="F101" s="687">
        <v>1020</v>
      </c>
    </row>
    <row r="102" spans="2:6" x14ac:dyDescent="0.25">
      <c r="B102" s="684"/>
      <c r="C102" s="714" t="s">
        <v>4681</v>
      </c>
      <c r="D102" s="685" t="s">
        <v>15</v>
      </c>
      <c r="E102" s="715"/>
      <c r="F102" s="687">
        <v>1113</v>
      </c>
    </row>
    <row r="103" spans="2:6" ht="30" x14ac:dyDescent="0.25">
      <c r="B103" s="684"/>
      <c r="C103" s="716" t="s">
        <v>4682</v>
      </c>
      <c r="D103" s="685" t="s">
        <v>15</v>
      </c>
      <c r="E103" s="715"/>
      <c r="F103" s="687">
        <v>1031</v>
      </c>
    </row>
    <row r="104" spans="2:6" x14ac:dyDescent="0.25">
      <c r="B104" s="684"/>
      <c r="C104" s="698" t="s">
        <v>4683</v>
      </c>
      <c r="D104" s="685" t="s">
        <v>15</v>
      </c>
      <c r="E104" s="685"/>
      <c r="F104" s="687">
        <v>1179</v>
      </c>
    </row>
    <row r="105" spans="2:6" ht="15" customHeight="1" x14ac:dyDescent="0.25">
      <c r="B105" s="1223" t="s">
        <v>4750</v>
      </c>
      <c r="C105" s="1224"/>
      <c r="D105" s="1224"/>
      <c r="E105" s="1224"/>
      <c r="F105" s="1225"/>
    </row>
    <row r="106" spans="2:6" ht="30" x14ac:dyDescent="0.25">
      <c r="B106" s="684"/>
      <c r="C106" s="686" t="s">
        <v>4684</v>
      </c>
      <c r="D106" s="691" t="s">
        <v>19</v>
      </c>
      <c r="E106" s="689"/>
      <c r="F106" s="687">
        <v>1029</v>
      </c>
    </row>
    <row r="107" spans="2:6" x14ac:dyDescent="0.25">
      <c r="B107" s="684"/>
      <c r="C107" s="690" t="s">
        <v>209</v>
      </c>
      <c r="D107" s="717"/>
      <c r="E107" s="689"/>
      <c r="F107" s="718"/>
    </row>
    <row r="108" spans="2:6" x14ac:dyDescent="0.25">
      <c r="B108" s="684"/>
      <c r="C108" s="691" t="s">
        <v>4685</v>
      </c>
      <c r="D108" s="691" t="s">
        <v>13</v>
      </c>
      <c r="E108" s="689"/>
      <c r="F108" s="687">
        <v>1134</v>
      </c>
    </row>
    <row r="109" spans="2:6" ht="30" x14ac:dyDescent="0.25">
      <c r="B109" s="684"/>
      <c r="C109" s="686" t="s">
        <v>4686</v>
      </c>
      <c r="D109" s="685" t="s">
        <v>15</v>
      </c>
      <c r="E109" s="689"/>
      <c r="F109" s="687">
        <v>1146</v>
      </c>
    </row>
    <row r="110" spans="2:6" ht="15" customHeight="1" x14ac:dyDescent="0.25">
      <c r="B110" s="1223" t="s">
        <v>4751</v>
      </c>
      <c r="C110" s="1229"/>
      <c r="D110" s="719"/>
      <c r="E110" s="719"/>
      <c r="F110" s="720"/>
    </row>
    <row r="111" spans="2:6" x14ac:dyDescent="0.25">
      <c r="B111" s="721"/>
      <c r="C111" s="691" t="s">
        <v>4687</v>
      </c>
      <c r="D111" s="691" t="s">
        <v>13</v>
      </c>
      <c r="E111" s="689"/>
      <c r="F111" s="687">
        <v>1159</v>
      </c>
    </row>
    <row r="112" spans="2:6" x14ac:dyDescent="0.25">
      <c r="B112" s="684"/>
      <c r="C112" s="691" t="s">
        <v>4688</v>
      </c>
      <c r="D112" s="685" t="s">
        <v>15</v>
      </c>
      <c r="E112" s="689"/>
      <c r="F112" s="687">
        <v>1066</v>
      </c>
    </row>
    <row r="113" spans="2:6" ht="15" customHeight="1" x14ac:dyDescent="0.25">
      <c r="B113" s="1223" t="s">
        <v>4752</v>
      </c>
      <c r="C113" s="1224"/>
      <c r="D113" s="1229"/>
      <c r="E113" s="689"/>
      <c r="F113" s="687"/>
    </row>
    <row r="114" spans="2:6" x14ac:dyDescent="0.25">
      <c r="B114" s="684"/>
      <c r="C114" s="722" t="s">
        <v>4689</v>
      </c>
      <c r="D114" s="691" t="s">
        <v>13</v>
      </c>
      <c r="E114" s="689"/>
      <c r="F114" s="687">
        <v>1003</v>
      </c>
    </row>
    <row r="115" spans="2:6" ht="30" x14ac:dyDescent="0.25">
      <c r="B115" s="684"/>
      <c r="C115" s="686" t="s">
        <v>4690</v>
      </c>
      <c r="D115" s="685" t="s">
        <v>15</v>
      </c>
      <c r="E115" s="689"/>
      <c r="F115" s="687">
        <v>1028</v>
      </c>
    </row>
    <row r="116" spans="2:6" ht="30" x14ac:dyDescent="0.25">
      <c r="B116" s="684"/>
      <c r="C116" s="686" t="s">
        <v>4691</v>
      </c>
      <c r="D116" s="685" t="s">
        <v>15</v>
      </c>
      <c r="E116" s="697"/>
      <c r="F116" s="687">
        <v>1175</v>
      </c>
    </row>
    <row r="117" spans="2:6" x14ac:dyDescent="0.25">
      <c r="B117" s="1230" t="s">
        <v>1247</v>
      </c>
      <c r="C117" s="1231"/>
      <c r="D117" s="1231"/>
      <c r="E117" s="1231"/>
      <c r="F117" s="1232"/>
    </row>
    <row r="118" spans="2:6" x14ac:dyDescent="0.25">
      <c r="B118" s="684"/>
      <c r="C118" s="691" t="s">
        <v>4692</v>
      </c>
      <c r="D118" s="691" t="s">
        <v>19</v>
      </c>
      <c r="E118" s="685">
        <v>87015777029</v>
      </c>
      <c r="F118" s="687">
        <v>1077</v>
      </c>
    </row>
    <row r="119" spans="2:6" ht="28.5" x14ac:dyDescent="0.25">
      <c r="B119" s="684"/>
      <c r="C119" s="695" t="s">
        <v>421</v>
      </c>
      <c r="D119" s="689"/>
      <c r="E119" s="689"/>
      <c r="F119" s="687"/>
    </row>
    <row r="120" spans="2:6" x14ac:dyDescent="0.25">
      <c r="B120" s="684"/>
      <c r="C120" s="686" t="s">
        <v>4693</v>
      </c>
      <c r="D120" s="685" t="s">
        <v>15</v>
      </c>
      <c r="E120" s="691"/>
      <c r="F120" s="692">
        <v>1002</v>
      </c>
    </row>
    <row r="121" spans="2:6" x14ac:dyDescent="0.25">
      <c r="B121" s="684"/>
      <c r="C121" s="686" t="s">
        <v>4694</v>
      </c>
      <c r="D121" s="685" t="s">
        <v>15</v>
      </c>
      <c r="E121" s="689"/>
      <c r="F121" s="687">
        <v>1062</v>
      </c>
    </row>
    <row r="122" spans="2:6" x14ac:dyDescent="0.25">
      <c r="B122" s="684"/>
      <c r="C122" s="686" t="s">
        <v>4695</v>
      </c>
      <c r="D122" s="685" t="s">
        <v>15</v>
      </c>
      <c r="E122" s="689"/>
      <c r="F122" s="687">
        <v>1170</v>
      </c>
    </row>
    <row r="123" spans="2:6" ht="28.5" x14ac:dyDescent="0.25">
      <c r="B123" s="684"/>
      <c r="C123" s="723" t="s">
        <v>4188</v>
      </c>
      <c r="D123" s="685"/>
      <c r="E123" s="685"/>
      <c r="F123" s="687"/>
    </row>
    <row r="124" spans="2:6" x14ac:dyDescent="0.25">
      <c r="B124" s="684"/>
      <c r="C124" s="696" t="s">
        <v>4696</v>
      </c>
      <c r="D124" s="685" t="s">
        <v>13</v>
      </c>
      <c r="E124" s="685"/>
      <c r="F124" s="687">
        <v>1099</v>
      </c>
    </row>
    <row r="125" spans="2:6" x14ac:dyDescent="0.25">
      <c r="B125" s="684"/>
      <c r="C125" s="686" t="s">
        <v>4697</v>
      </c>
      <c r="D125" s="685" t="s">
        <v>15</v>
      </c>
      <c r="E125" s="685"/>
      <c r="F125" s="687">
        <v>1103</v>
      </c>
    </row>
    <row r="126" spans="2:6" x14ac:dyDescent="0.25">
      <c r="B126" s="684"/>
      <c r="C126" s="686" t="s">
        <v>4698</v>
      </c>
      <c r="D126" s="689" t="s">
        <v>27</v>
      </c>
      <c r="E126" s="685"/>
      <c r="F126" s="687">
        <v>1034</v>
      </c>
    </row>
    <row r="127" spans="2:6" x14ac:dyDescent="0.25">
      <c r="B127" s="684"/>
      <c r="C127" s="686" t="s">
        <v>4699</v>
      </c>
      <c r="D127" s="685" t="s">
        <v>15</v>
      </c>
      <c r="E127" s="685"/>
      <c r="F127" s="687">
        <v>1126</v>
      </c>
    </row>
    <row r="128" spans="2:6" ht="28.5" x14ac:dyDescent="0.25">
      <c r="B128" s="684"/>
      <c r="C128" s="695" t="s">
        <v>4753</v>
      </c>
      <c r="D128" s="685"/>
      <c r="E128" s="685"/>
      <c r="F128" s="724"/>
    </row>
    <row r="129" spans="2:6" x14ac:dyDescent="0.25">
      <c r="B129" s="684"/>
      <c r="C129" s="691" t="s">
        <v>4700</v>
      </c>
      <c r="D129" s="691" t="s">
        <v>13</v>
      </c>
      <c r="E129" s="685"/>
      <c r="F129" s="687">
        <v>1080</v>
      </c>
    </row>
    <row r="130" spans="2:6" x14ac:dyDescent="0.25">
      <c r="B130" s="684"/>
      <c r="C130" s="686" t="s">
        <v>4701</v>
      </c>
      <c r="D130" s="685" t="s">
        <v>15</v>
      </c>
      <c r="E130" s="689"/>
      <c r="F130" s="687">
        <v>1135</v>
      </c>
    </row>
    <row r="131" spans="2:6" ht="30" x14ac:dyDescent="0.25">
      <c r="B131" s="684"/>
      <c r="C131" s="686" t="s">
        <v>4702</v>
      </c>
      <c r="D131" s="685" t="s">
        <v>15</v>
      </c>
      <c r="E131" s="689"/>
      <c r="F131" s="687">
        <v>1154</v>
      </c>
    </row>
    <row r="132" spans="2:6" x14ac:dyDescent="0.25">
      <c r="B132" s="1230" t="s">
        <v>3444</v>
      </c>
      <c r="C132" s="1231"/>
      <c r="D132" s="1231"/>
      <c r="E132" s="1231"/>
      <c r="F132" s="1232"/>
    </row>
    <row r="133" spans="2:6" x14ac:dyDescent="0.25">
      <c r="B133" s="684"/>
      <c r="C133" s="694" t="s">
        <v>4703</v>
      </c>
      <c r="D133" s="691" t="s">
        <v>19</v>
      </c>
      <c r="E133" s="685"/>
      <c r="F133" s="687">
        <v>1138</v>
      </c>
    </row>
    <row r="134" spans="2:6" x14ac:dyDescent="0.25">
      <c r="B134" s="684"/>
      <c r="C134" s="686" t="s">
        <v>4704</v>
      </c>
      <c r="D134" s="685" t="s">
        <v>15</v>
      </c>
      <c r="E134" s="685"/>
      <c r="F134" s="687">
        <v>1129</v>
      </c>
    </row>
    <row r="135" spans="2:6" ht="30" x14ac:dyDescent="0.25">
      <c r="B135" s="684"/>
      <c r="C135" s="686" t="s">
        <v>4705</v>
      </c>
      <c r="D135" s="685" t="s">
        <v>15</v>
      </c>
      <c r="E135" s="685"/>
      <c r="F135" s="687">
        <v>1073</v>
      </c>
    </row>
    <row r="136" spans="2:6" ht="30" x14ac:dyDescent="0.25">
      <c r="B136" s="684"/>
      <c r="C136" s="686" t="s">
        <v>4706</v>
      </c>
      <c r="D136" s="689" t="s">
        <v>27</v>
      </c>
      <c r="E136" s="685"/>
      <c r="F136" s="687">
        <v>1048</v>
      </c>
    </row>
    <row r="137" spans="2:6" ht="30" x14ac:dyDescent="0.25">
      <c r="B137" s="684"/>
      <c r="C137" s="686" t="s">
        <v>4707</v>
      </c>
      <c r="D137" s="685" t="s">
        <v>15</v>
      </c>
      <c r="E137" s="685"/>
      <c r="F137" s="687">
        <v>1049</v>
      </c>
    </row>
    <row r="138" spans="2:6" ht="15" customHeight="1" x14ac:dyDescent="0.25">
      <c r="B138" s="1233" t="s">
        <v>1322</v>
      </c>
      <c r="C138" s="1234"/>
      <c r="D138" s="1234"/>
      <c r="E138" s="1234"/>
      <c r="F138" s="1235"/>
    </row>
    <row r="139" spans="2:6" x14ac:dyDescent="0.25">
      <c r="B139" s="725"/>
      <c r="C139" s="691" t="s">
        <v>4708</v>
      </c>
      <c r="D139" s="691" t="s">
        <v>19</v>
      </c>
      <c r="E139" s="685"/>
      <c r="F139" s="687">
        <v>1000</v>
      </c>
    </row>
    <row r="140" spans="2:6" ht="30" x14ac:dyDescent="0.25">
      <c r="B140" s="684"/>
      <c r="C140" s="686" t="s">
        <v>4709</v>
      </c>
      <c r="D140" s="685" t="s">
        <v>15</v>
      </c>
      <c r="E140" s="685"/>
      <c r="F140" s="687">
        <v>1015</v>
      </c>
    </row>
    <row r="141" spans="2:6" x14ac:dyDescent="0.25">
      <c r="B141" s="684"/>
      <c r="C141" s="686" t="s">
        <v>4710</v>
      </c>
      <c r="D141" s="689" t="s">
        <v>27</v>
      </c>
      <c r="E141" s="685"/>
      <c r="F141" s="687">
        <v>1051</v>
      </c>
    </row>
    <row r="142" spans="2:6" ht="15" customHeight="1" x14ac:dyDescent="0.25">
      <c r="B142" s="1223" t="s">
        <v>3485</v>
      </c>
      <c r="C142" s="1224"/>
      <c r="D142" s="1224"/>
      <c r="E142" s="1224"/>
      <c r="F142" s="1225"/>
    </row>
    <row r="143" spans="2:6" x14ac:dyDescent="0.25">
      <c r="B143" s="684"/>
      <c r="C143" s="694" t="s">
        <v>4711</v>
      </c>
      <c r="D143" s="691" t="s">
        <v>19</v>
      </c>
      <c r="E143" s="689">
        <v>87782221237</v>
      </c>
      <c r="F143" s="687">
        <v>1169</v>
      </c>
    </row>
    <row r="144" spans="2:6" x14ac:dyDescent="0.25">
      <c r="B144" s="684"/>
      <c r="C144" s="697" t="s">
        <v>4352</v>
      </c>
      <c r="D144" s="689"/>
      <c r="E144" s="689"/>
      <c r="F144" s="687"/>
    </row>
    <row r="145" spans="2:6" x14ac:dyDescent="0.25">
      <c r="B145" s="684"/>
      <c r="C145" s="691" t="s">
        <v>4712</v>
      </c>
      <c r="D145" s="691" t="s">
        <v>13</v>
      </c>
      <c r="E145" s="689"/>
      <c r="F145" s="687">
        <v>1033</v>
      </c>
    </row>
    <row r="146" spans="2:6" ht="30" x14ac:dyDescent="0.25">
      <c r="B146" s="684"/>
      <c r="C146" s="686" t="s">
        <v>4713</v>
      </c>
      <c r="D146" s="685" t="s">
        <v>15</v>
      </c>
      <c r="E146" s="689"/>
      <c r="F146" s="687">
        <v>1168</v>
      </c>
    </row>
    <row r="147" spans="2:6" x14ac:dyDescent="0.25">
      <c r="B147" s="684"/>
      <c r="C147" s="686" t="s">
        <v>4714</v>
      </c>
      <c r="D147" s="685" t="s">
        <v>15</v>
      </c>
      <c r="E147" s="689"/>
      <c r="F147" s="687">
        <v>1142</v>
      </c>
    </row>
    <row r="148" spans="2:6" x14ac:dyDescent="0.25">
      <c r="B148" s="684"/>
      <c r="C148" s="690" t="s">
        <v>4754</v>
      </c>
      <c r="D148" s="685"/>
      <c r="E148" s="685"/>
      <c r="F148" s="687"/>
    </row>
    <row r="149" spans="2:6" x14ac:dyDescent="0.25">
      <c r="B149" s="684"/>
      <c r="C149" s="691" t="s">
        <v>4715</v>
      </c>
      <c r="D149" s="691" t="s">
        <v>13</v>
      </c>
      <c r="E149" s="685"/>
      <c r="F149" s="687">
        <v>1148</v>
      </c>
    </row>
    <row r="150" spans="2:6" x14ac:dyDescent="0.25">
      <c r="B150" s="684"/>
      <c r="C150" s="691" t="s">
        <v>4716</v>
      </c>
      <c r="D150" s="689" t="s">
        <v>27</v>
      </c>
      <c r="E150" s="685"/>
      <c r="F150" s="687">
        <v>1068</v>
      </c>
    </row>
    <row r="151" spans="2:6" ht="30" x14ac:dyDescent="0.25">
      <c r="B151" s="684"/>
      <c r="C151" s="726" t="s">
        <v>4717</v>
      </c>
      <c r="D151" s="689" t="s">
        <v>27</v>
      </c>
      <c r="E151" s="699"/>
      <c r="F151" s="727">
        <v>1071</v>
      </c>
    </row>
    <row r="152" spans="2:6" x14ac:dyDescent="0.25">
      <c r="B152" s="684"/>
      <c r="C152" s="691" t="s">
        <v>4718</v>
      </c>
      <c r="D152" s="685" t="s">
        <v>15</v>
      </c>
      <c r="E152" s="685"/>
      <c r="F152" s="687">
        <v>1143</v>
      </c>
    </row>
    <row r="153" spans="2:6" x14ac:dyDescent="0.25">
      <c r="B153" s="684"/>
      <c r="C153" s="694"/>
      <c r="D153" s="694"/>
      <c r="E153" s="694"/>
      <c r="F153" s="707">
        <v>1067</v>
      </c>
    </row>
    <row r="154" spans="2:6" ht="42.75" x14ac:dyDescent="0.25">
      <c r="B154" s="725"/>
      <c r="C154" s="695" t="s">
        <v>3493</v>
      </c>
      <c r="D154" s="685"/>
      <c r="E154" s="685"/>
      <c r="F154" s="692"/>
    </row>
    <row r="155" spans="2:6" x14ac:dyDescent="0.25">
      <c r="B155" s="684"/>
      <c r="C155" s="691" t="s">
        <v>4719</v>
      </c>
      <c r="D155" s="691" t="s">
        <v>13</v>
      </c>
      <c r="E155" s="685"/>
      <c r="F155" s="692">
        <v>1105</v>
      </c>
    </row>
    <row r="156" spans="2:6" x14ac:dyDescent="0.25">
      <c r="B156" s="684"/>
      <c r="C156" s="691" t="s">
        <v>4720</v>
      </c>
      <c r="D156" s="685" t="s">
        <v>15</v>
      </c>
      <c r="E156" s="685"/>
      <c r="F156" s="687">
        <v>1157</v>
      </c>
    </row>
    <row r="157" spans="2:6" ht="30" x14ac:dyDescent="0.25">
      <c r="B157" s="684"/>
      <c r="C157" s="686" t="s">
        <v>4721</v>
      </c>
      <c r="D157" s="685" t="s">
        <v>15</v>
      </c>
      <c r="E157" s="685"/>
      <c r="F157" s="687">
        <v>1145</v>
      </c>
    </row>
    <row r="158" spans="2:6" ht="30" x14ac:dyDescent="0.25">
      <c r="B158" s="684"/>
      <c r="C158" s="686" t="s">
        <v>4722</v>
      </c>
      <c r="D158" s="689" t="s">
        <v>27</v>
      </c>
      <c r="E158" s="685"/>
      <c r="F158" s="687">
        <v>1084</v>
      </c>
    </row>
    <row r="159" spans="2:6" ht="15" customHeight="1" x14ac:dyDescent="0.25">
      <c r="B159" s="1223" t="s">
        <v>3478</v>
      </c>
      <c r="C159" s="1224"/>
      <c r="D159" s="1224"/>
      <c r="E159" s="1224"/>
      <c r="F159" s="1225"/>
    </row>
    <row r="160" spans="2:6" x14ac:dyDescent="0.25">
      <c r="B160" s="684"/>
      <c r="C160" s="689" t="s">
        <v>4723</v>
      </c>
      <c r="D160" s="691" t="s">
        <v>19</v>
      </c>
      <c r="E160" s="689">
        <v>87782221237</v>
      </c>
      <c r="F160" s="687">
        <v>1064</v>
      </c>
    </row>
    <row r="161" spans="2:6" ht="30" x14ac:dyDescent="0.25">
      <c r="B161" s="684"/>
      <c r="C161" s="726" t="s">
        <v>4724</v>
      </c>
      <c r="D161" s="685" t="s">
        <v>15</v>
      </c>
      <c r="E161" s="689"/>
      <c r="F161" s="687">
        <v>1098</v>
      </c>
    </row>
    <row r="162" spans="2:6" x14ac:dyDescent="0.25">
      <c r="B162" s="684"/>
      <c r="C162" s="696" t="s">
        <v>4725</v>
      </c>
      <c r="D162" s="685" t="s">
        <v>15</v>
      </c>
      <c r="E162" s="689"/>
      <c r="F162" s="687">
        <v>1095</v>
      </c>
    </row>
    <row r="163" spans="2:6" x14ac:dyDescent="0.25">
      <c r="B163" s="684"/>
      <c r="C163" s="691" t="s">
        <v>4726</v>
      </c>
      <c r="D163" s="685" t="s">
        <v>15</v>
      </c>
      <c r="E163" s="689"/>
      <c r="F163" s="687">
        <v>1094</v>
      </c>
    </row>
    <row r="164" spans="2:6" x14ac:dyDescent="0.25">
      <c r="B164" s="684"/>
      <c r="C164" s="691"/>
      <c r="D164" s="689"/>
      <c r="E164" s="689"/>
      <c r="F164" s="687"/>
    </row>
    <row r="165" spans="2:6" x14ac:dyDescent="0.25">
      <c r="B165" s="684"/>
      <c r="C165" s="691" t="s">
        <v>4727</v>
      </c>
      <c r="D165" s="685" t="s">
        <v>15</v>
      </c>
      <c r="E165" s="689"/>
      <c r="F165" s="687">
        <v>1097</v>
      </c>
    </row>
    <row r="166" spans="2:6" ht="15" customHeight="1" x14ac:dyDescent="0.25">
      <c r="B166" s="1223" t="s">
        <v>4755</v>
      </c>
      <c r="C166" s="1224"/>
      <c r="D166" s="1224"/>
      <c r="E166" s="1224"/>
      <c r="F166" s="1225"/>
    </row>
    <row r="167" spans="2:6" x14ac:dyDescent="0.25">
      <c r="B167" s="684"/>
      <c r="C167" s="691" t="s">
        <v>4728</v>
      </c>
      <c r="D167" s="691" t="s">
        <v>588</v>
      </c>
      <c r="E167" s="689"/>
      <c r="F167" s="687">
        <v>1140</v>
      </c>
    </row>
    <row r="168" spans="2:6" ht="45" x14ac:dyDescent="0.25">
      <c r="B168" s="684"/>
      <c r="C168" s="691" t="s">
        <v>4729</v>
      </c>
      <c r="D168" s="685" t="s">
        <v>4756</v>
      </c>
      <c r="E168" s="689"/>
      <c r="F168" s="687">
        <v>1032</v>
      </c>
    </row>
    <row r="169" spans="2:6" x14ac:dyDescent="0.25">
      <c r="B169" s="684"/>
      <c r="C169" s="691" t="s">
        <v>4730</v>
      </c>
      <c r="D169" s="689" t="s">
        <v>27</v>
      </c>
      <c r="E169" s="689"/>
      <c r="F169" s="687">
        <v>1152</v>
      </c>
    </row>
    <row r="170" spans="2:6" x14ac:dyDescent="0.25">
      <c r="B170" s="684"/>
      <c r="C170" s="1226" t="s">
        <v>3430</v>
      </c>
      <c r="D170" s="1227"/>
      <c r="E170" s="1227"/>
      <c r="F170" s="1228"/>
    </row>
    <row r="171" spans="2:6" x14ac:dyDescent="0.25">
      <c r="B171" s="684"/>
      <c r="C171" s="728" t="s">
        <v>4731</v>
      </c>
      <c r="D171" s="691" t="s">
        <v>19</v>
      </c>
      <c r="E171" s="685">
        <v>87754248260</v>
      </c>
      <c r="F171" s="687">
        <v>2010</v>
      </c>
    </row>
    <row r="172" spans="2:6" x14ac:dyDescent="0.25">
      <c r="B172" s="706"/>
      <c r="C172" s="689" t="s">
        <v>4757</v>
      </c>
      <c r="D172" s="689"/>
      <c r="E172" s="685"/>
      <c r="F172" s="687">
        <v>1111</v>
      </c>
    </row>
    <row r="173" spans="2:6" ht="30" x14ac:dyDescent="0.25">
      <c r="B173" s="684"/>
      <c r="C173" s="686" t="s">
        <v>4732</v>
      </c>
      <c r="D173" s="685" t="s">
        <v>15</v>
      </c>
      <c r="E173" s="685"/>
      <c r="F173" s="687">
        <v>1177</v>
      </c>
    </row>
    <row r="174" spans="2:6" x14ac:dyDescent="0.25">
      <c r="B174" s="684"/>
      <c r="C174" s="696" t="s">
        <v>4733</v>
      </c>
      <c r="D174" s="685" t="s">
        <v>15</v>
      </c>
      <c r="E174" s="685"/>
      <c r="F174" s="687">
        <v>1056</v>
      </c>
    </row>
    <row r="175" spans="2:6" x14ac:dyDescent="0.25">
      <c r="B175" s="684"/>
      <c r="C175" s="693" t="s">
        <v>4734</v>
      </c>
      <c r="D175" s="685" t="s">
        <v>15</v>
      </c>
      <c r="E175" s="715"/>
      <c r="F175" s="687">
        <v>1122</v>
      </c>
    </row>
    <row r="176" spans="2:6" ht="15.75" thickBot="1" x14ac:dyDescent="0.3">
      <c r="B176" s="729"/>
      <c r="C176" s="730" t="s">
        <v>4735</v>
      </c>
      <c r="D176" s="731" t="s">
        <v>15</v>
      </c>
      <c r="E176" s="731"/>
      <c r="F176" s="732">
        <v>1037</v>
      </c>
    </row>
    <row r="177" spans="2:7" ht="15.75" thickBot="1" x14ac:dyDescent="0.3"/>
    <row r="178" spans="2:7" ht="63.75" thickBot="1" x14ac:dyDescent="0.3">
      <c r="B178" s="203" t="s">
        <v>320</v>
      </c>
      <c r="C178" s="204" t="s">
        <v>896</v>
      </c>
      <c r="D178" s="205" t="s">
        <v>897</v>
      </c>
      <c r="E178" s="205" t="s">
        <v>898</v>
      </c>
      <c r="F178" s="206" t="s">
        <v>1870</v>
      </c>
      <c r="G178" s="207" t="s">
        <v>899</v>
      </c>
    </row>
    <row r="179" spans="2:7" ht="63" x14ac:dyDescent="0.25">
      <c r="B179" s="208">
        <v>1</v>
      </c>
      <c r="C179" s="209" t="s">
        <v>900</v>
      </c>
      <c r="D179" s="210" t="s">
        <v>901</v>
      </c>
      <c r="E179" s="211" t="s">
        <v>902</v>
      </c>
      <c r="F179" s="210" t="s">
        <v>903</v>
      </c>
      <c r="G179" s="212"/>
    </row>
    <row r="180" spans="2:7" ht="31.5" x14ac:dyDescent="0.25">
      <c r="B180" s="213">
        <v>2</v>
      </c>
      <c r="C180" s="214" t="s">
        <v>904</v>
      </c>
      <c r="D180" s="215" t="s">
        <v>901</v>
      </c>
      <c r="E180" s="216" t="s">
        <v>902</v>
      </c>
      <c r="F180" s="215" t="s">
        <v>905</v>
      </c>
      <c r="G180" s="217" t="s">
        <v>906</v>
      </c>
    </row>
    <row r="181" spans="2:7" ht="31.5" x14ac:dyDescent="0.25">
      <c r="B181" s="213">
        <v>3</v>
      </c>
      <c r="C181" s="214" t="s">
        <v>907</v>
      </c>
      <c r="D181" s="215" t="s">
        <v>901</v>
      </c>
      <c r="E181" s="216" t="s">
        <v>902</v>
      </c>
      <c r="F181" s="218" t="s">
        <v>908</v>
      </c>
      <c r="G181" s="219" t="s">
        <v>909</v>
      </c>
    </row>
    <row r="182" spans="2:7" ht="47.25" x14ac:dyDescent="0.25">
      <c r="B182" s="213">
        <v>4</v>
      </c>
      <c r="C182" s="214" t="s">
        <v>910</v>
      </c>
      <c r="D182" s="215" t="s">
        <v>901</v>
      </c>
      <c r="E182" s="220" t="s">
        <v>902</v>
      </c>
      <c r="F182" s="218" t="s">
        <v>911</v>
      </c>
      <c r="G182" s="219" t="s">
        <v>912</v>
      </c>
    </row>
    <row r="183" spans="2:7" ht="63" x14ac:dyDescent="0.25">
      <c r="B183" s="213">
        <v>5</v>
      </c>
      <c r="C183" s="214" t="s">
        <v>913</v>
      </c>
      <c r="D183" s="215" t="s">
        <v>914</v>
      </c>
      <c r="E183" s="220" t="s">
        <v>915</v>
      </c>
      <c r="F183" s="218" t="s">
        <v>916</v>
      </c>
      <c r="G183" s="219" t="s">
        <v>917</v>
      </c>
    </row>
    <row r="184" spans="2:7" ht="47.25" x14ac:dyDescent="0.25">
      <c r="B184" s="213">
        <v>6</v>
      </c>
      <c r="C184" s="214" t="s">
        <v>918</v>
      </c>
      <c r="D184" s="215" t="s">
        <v>919</v>
      </c>
      <c r="E184" s="220" t="s">
        <v>920</v>
      </c>
      <c r="F184" s="218" t="s">
        <v>921</v>
      </c>
      <c r="G184" s="219" t="s">
        <v>922</v>
      </c>
    </row>
    <row r="185" spans="2:7" ht="47.25" x14ac:dyDescent="0.25">
      <c r="B185" s="213">
        <v>7</v>
      </c>
      <c r="C185" s="214" t="s">
        <v>923</v>
      </c>
      <c r="D185" s="215" t="s">
        <v>924</v>
      </c>
      <c r="E185" s="220" t="s">
        <v>925</v>
      </c>
      <c r="F185" s="218" t="s">
        <v>926</v>
      </c>
      <c r="G185" s="219" t="s">
        <v>927</v>
      </c>
    </row>
    <row r="186" spans="2:7" ht="31.5" x14ac:dyDescent="0.25">
      <c r="B186" s="213">
        <v>8</v>
      </c>
      <c r="C186" s="214" t="s">
        <v>928</v>
      </c>
      <c r="D186" s="215" t="s">
        <v>929</v>
      </c>
      <c r="E186" s="220" t="s">
        <v>930</v>
      </c>
      <c r="F186" s="218" t="s">
        <v>931</v>
      </c>
      <c r="G186" s="219" t="s">
        <v>932</v>
      </c>
    </row>
    <row r="187" spans="2:7" ht="31.5" x14ac:dyDescent="0.25">
      <c r="B187" s="213">
        <v>9</v>
      </c>
      <c r="C187" s="214" t="s">
        <v>933</v>
      </c>
      <c r="D187" s="215" t="s">
        <v>929</v>
      </c>
      <c r="E187" s="220" t="s">
        <v>934</v>
      </c>
      <c r="F187" s="218" t="s">
        <v>935</v>
      </c>
      <c r="G187" s="219" t="s">
        <v>936</v>
      </c>
    </row>
    <row r="188" spans="2:7" ht="47.25" x14ac:dyDescent="0.25">
      <c r="B188" s="213">
        <v>10</v>
      </c>
      <c r="C188" s="214" t="s">
        <v>937</v>
      </c>
      <c r="D188" s="215" t="s">
        <v>938</v>
      </c>
      <c r="E188" s="220" t="s">
        <v>939</v>
      </c>
      <c r="F188" s="218" t="s">
        <v>940</v>
      </c>
      <c r="G188" s="219" t="s">
        <v>941</v>
      </c>
    </row>
    <row r="189" spans="2:7" ht="47.25" x14ac:dyDescent="0.25">
      <c r="B189" s="213">
        <v>11</v>
      </c>
      <c r="C189" s="214" t="s">
        <v>942</v>
      </c>
      <c r="D189" s="215" t="s">
        <v>929</v>
      </c>
      <c r="E189" s="220" t="s">
        <v>943</v>
      </c>
      <c r="F189" s="218" t="s">
        <v>944</v>
      </c>
      <c r="G189" s="219" t="s">
        <v>945</v>
      </c>
    </row>
    <row r="190" spans="2:7" ht="78.75" x14ac:dyDescent="0.25">
      <c r="B190" s="213">
        <v>12</v>
      </c>
      <c r="C190" s="214" t="s">
        <v>946</v>
      </c>
      <c r="D190" s="215" t="s">
        <v>919</v>
      </c>
      <c r="E190" s="220" t="s">
        <v>947</v>
      </c>
      <c r="F190" s="218" t="s">
        <v>948</v>
      </c>
      <c r="G190" s="219" t="s">
        <v>949</v>
      </c>
    </row>
    <row r="191" spans="2:7" ht="78.75" x14ac:dyDescent="0.25">
      <c r="B191" s="213">
        <v>13</v>
      </c>
      <c r="C191" s="214" t="s">
        <v>950</v>
      </c>
      <c r="D191" s="215" t="s">
        <v>951</v>
      </c>
      <c r="E191" s="220" t="s">
        <v>952</v>
      </c>
      <c r="F191" s="218" t="s">
        <v>953</v>
      </c>
      <c r="G191" s="219" t="s">
        <v>954</v>
      </c>
    </row>
    <row r="192" spans="2:7" ht="78.75" x14ac:dyDescent="0.25">
      <c r="B192" s="213">
        <v>14</v>
      </c>
      <c r="C192" s="214" t="s">
        <v>955</v>
      </c>
      <c r="D192" s="215" t="s">
        <v>956</v>
      </c>
      <c r="E192" s="220" t="s">
        <v>957</v>
      </c>
      <c r="F192" s="218" t="s">
        <v>958</v>
      </c>
      <c r="G192" s="219" t="s">
        <v>959</v>
      </c>
    </row>
    <row r="193" spans="2:7" ht="78.75" x14ac:dyDescent="0.25">
      <c r="B193" s="213">
        <v>15</v>
      </c>
      <c r="C193" s="214" t="s">
        <v>960</v>
      </c>
      <c r="D193" s="215" t="s">
        <v>961</v>
      </c>
      <c r="E193" s="220" t="s">
        <v>962</v>
      </c>
      <c r="F193" s="218" t="s">
        <v>963</v>
      </c>
      <c r="G193" s="219" t="s">
        <v>964</v>
      </c>
    </row>
    <row r="194" spans="2:7" ht="63" x14ac:dyDescent="0.25">
      <c r="B194" s="213">
        <v>16</v>
      </c>
      <c r="C194" s="214" t="s">
        <v>965</v>
      </c>
      <c r="D194" s="215" t="s">
        <v>901</v>
      </c>
      <c r="E194" s="220" t="s">
        <v>902</v>
      </c>
      <c r="F194" s="218" t="s">
        <v>966</v>
      </c>
      <c r="G194" s="219" t="s">
        <v>967</v>
      </c>
    </row>
    <row r="195" spans="2:7" ht="63" x14ac:dyDescent="0.25">
      <c r="B195" s="213">
        <v>17</v>
      </c>
      <c r="C195" s="214" t="s">
        <v>968</v>
      </c>
      <c r="D195" s="215" t="s">
        <v>969</v>
      </c>
      <c r="E195" s="220" t="s">
        <v>970</v>
      </c>
      <c r="F195" s="218" t="s">
        <v>971</v>
      </c>
      <c r="G195" s="219" t="s">
        <v>972</v>
      </c>
    </row>
    <row r="196" spans="2:7" ht="78.75" x14ac:dyDescent="0.25">
      <c r="B196" s="213">
        <v>18</v>
      </c>
      <c r="C196" s="214" t="s">
        <v>973</v>
      </c>
      <c r="D196" s="215" t="s">
        <v>974</v>
      </c>
      <c r="E196" s="220" t="s">
        <v>975</v>
      </c>
      <c r="F196" s="218" t="s">
        <v>976</v>
      </c>
      <c r="G196" s="219" t="s">
        <v>977</v>
      </c>
    </row>
    <row r="197" spans="2:7" ht="63.75" thickBot="1" x14ac:dyDescent="0.3">
      <c r="B197" s="221">
        <v>19</v>
      </c>
      <c r="C197" s="222" t="s">
        <v>978</v>
      </c>
      <c r="D197" s="223" t="s">
        <v>901</v>
      </c>
      <c r="E197" s="224" t="s">
        <v>902</v>
      </c>
      <c r="F197" s="225" t="s">
        <v>979</v>
      </c>
      <c r="G197" s="226" t="s">
        <v>980</v>
      </c>
    </row>
  </sheetData>
  <mergeCells count="22">
    <mergeCell ref="C1:F1"/>
    <mergeCell ref="B16:F16"/>
    <mergeCell ref="B28:F28"/>
    <mergeCell ref="B142:F142"/>
    <mergeCell ref="B159:F159"/>
    <mergeCell ref="B38:F38"/>
    <mergeCell ref="B40:F40"/>
    <mergeCell ref="B47:F47"/>
    <mergeCell ref="B51:F51"/>
    <mergeCell ref="B66:F66"/>
    <mergeCell ref="B76:F76"/>
    <mergeCell ref="B80:F80"/>
    <mergeCell ref="B90:F90"/>
    <mergeCell ref="B99:F99"/>
    <mergeCell ref="B105:F105"/>
    <mergeCell ref="B166:F166"/>
    <mergeCell ref="C170:F170"/>
    <mergeCell ref="B110:C110"/>
    <mergeCell ref="B113:D113"/>
    <mergeCell ref="B117:F117"/>
    <mergeCell ref="B132:F132"/>
    <mergeCell ref="B138:F138"/>
  </mergeCells>
  <hyperlinks>
    <hyperlink ref="G180" r:id="rId1"/>
    <hyperlink ref="G181" r:id="rId2"/>
    <hyperlink ref="G187" r:id="rId3"/>
    <hyperlink ref="G182" r:id="rId4"/>
    <hyperlink ref="G183" r:id="rId5"/>
    <hyperlink ref="G184" r:id="rId6"/>
    <hyperlink ref="G185" r:id="rId7"/>
    <hyperlink ref="G186" r:id="rId8"/>
    <hyperlink ref="G188" r:id="rId9"/>
    <hyperlink ref="G189" r:id="rId10"/>
    <hyperlink ref="G190" r:id="rId11"/>
    <hyperlink ref="G191" r:id="rId12"/>
    <hyperlink ref="G192" r:id="rId13"/>
    <hyperlink ref="G193" r:id="rId14"/>
    <hyperlink ref="G194" r:id="rId15"/>
    <hyperlink ref="G195" r:id="rId16"/>
    <hyperlink ref="G196" r:id="rId17"/>
    <hyperlink ref="G197" r:id="rId18"/>
  </hyperlinks>
  <pageMargins left="0.70866141732283472" right="0.70866141732283472" top="0.74803149606299213" bottom="0.74803149606299213" header="0.31496062992125984" footer="0.31496062992125984"/>
  <pageSetup paperSize="9" scale="70" orientation="portrait" r:id="rId1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3:D219"/>
  <sheetViews>
    <sheetView workbookViewId="0">
      <selection activeCell="B7" sqref="B7"/>
    </sheetView>
  </sheetViews>
  <sheetFormatPr defaultRowHeight="15" x14ac:dyDescent="0.25"/>
  <cols>
    <col min="2" max="2" width="47.28515625" style="27" bestFit="1" customWidth="1"/>
    <col min="3" max="3" width="34.42578125" bestFit="1" customWidth="1"/>
    <col min="4" max="4" width="22.42578125" style="27" bestFit="1" customWidth="1"/>
  </cols>
  <sheetData>
    <row r="3" spans="2:4" ht="42.75" customHeight="1" x14ac:dyDescent="0.25">
      <c r="B3" s="1246" t="s">
        <v>1506</v>
      </c>
      <c r="C3" s="1247"/>
      <c r="D3" s="1247"/>
    </row>
    <row r="4" spans="2:4" ht="23.25" customHeight="1" thickBot="1" x14ac:dyDescent="0.3">
      <c r="B4" s="114"/>
      <c r="C4" s="115"/>
      <c r="D4" s="115"/>
    </row>
    <row r="5" spans="2:4" ht="23.25" customHeight="1" thickBot="1" x14ac:dyDescent="0.3">
      <c r="B5" s="110" t="s">
        <v>322</v>
      </c>
      <c r="C5" s="111" t="s">
        <v>1</v>
      </c>
      <c r="D5" s="112" t="s">
        <v>6846</v>
      </c>
    </row>
    <row r="6" spans="2:4" ht="23.25" customHeight="1" x14ac:dyDescent="0.25">
      <c r="B6" s="1248" t="s">
        <v>6845</v>
      </c>
      <c r="C6" s="1249"/>
      <c r="D6" s="1250"/>
    </row>
    <row r="7" spans="2:4" ht="23.25" customHeight="1" x14ac:dyDescent="0.25">
      <c r="B7" s="1496" t="s">
        <v>323</v>
      </c>
      <c r="C7" s="22" t="s">
        <v>4</v>
      </c>
      <c r="D7" s="95" t="s">
        <v>324</v>
      </c>
    </row>
    <row r="8" spans="2:4" ht="23.25" customHeight="1" x14ac:dyDescent="0.25">
      <c r="B8" s="94" t="s">
        <v>325</v>
      </c>
      <c r="C8" s="23" t="s">
        <v>326</v>
      </c>
      <c r="D8" s="95" t="s">
        <v>324</v>
      </c>
    </row>
    <row r="9" spans="2:4" ht="23.25" customHeight="1" x14ac:dyDescent="0.25">
      <c r="B9" s="94" t="s">
        <v>327</v>
      </c>
      <c r="C9" s="22" t="s">
        <v>302</v>
      </c>
      <c r="D9" s="95" t="s">
        <v>328</v>
      </c>
    </row>
    <row r="10" spans="2:4" ht="23.25" customHeight="1" x14ac:dyDescent="0.25">
      <c r="B10" s="94" t="s">
        <v>329</v>
      </c>
      <c r="C10" s="22" t="s">
        <v>326</v>
      </c>
      <c r="D10" s="95" t="s">
        <v>328</v>
      </c>
    </row>
    <row r="11" spans="2:4" ht="23.25" customHeight="1" x14ac:dyDescent="0.25">
      <c r="B11" s="1496" t="s">
        <v>330</v>
      </c>
      <c r="C11" s="22" t="s">
        <v>302</v>
      </c>
      <c r="D11" s="95" t="s">
        <v>331</v>
      </c>
    </row>
    <row r="12" spans="2:4" ht="23.25" customHeight="1" x14ac:dyDescent="0.25">
      <c r="B12" s="94" t="s">
        <v>332</v>
      </c>
      <c r="C12" s="22" t="s">
        <v>333</v>
      </c>
      <c r="D12" s="95" t="s">
        <v>331</v>
      </c>
    </row>
    <row r="13" spans="2:4" ht="23.25" customHeight="1" x14ac:dyDescent="0.25">
      <c r="B13" s="1496" t="s">
        <v>334</v>
      </c>
      <c r="C13" s="22" t="s">
        <v>302</v>
      </c>
      <c r="D13" s="95" t="s">
        <v>331</v>
      </c>
    </row>
    <row r="14" spans="2:4" ht="23.25" customHeight="1" x14ac:dyDescent="0.25">
      <c r="B14" s="94" t="s">
        <v>332</v>
      </c>
      <c r="C14" s="22" t="s">
        <v>326</v>
      </c>
      <c r="D14" s="95" t="s">
        <v>331</v>
      </c>
    </row>
    <row r="15" spans="2:4" ht="23.25" customHeight="1" x14ac:dyDescent="0.25">
      <c r="B15" s="1240" t="s">
        <v>335</v>
      </c>
      <c r="C15" s="1243"/>
      <c r="D15" s="1244"/>
    </row>
    <row r="16" spans="2:4" ht="23.25" customHeight="1" x14ac:dyDescent="0.25">
      <c r="B16" s="96" t="s">
        <v>336</v>
      </c>
      <c r="C16" s="24" t="s">
        <v>13</v>
      </c>
      <c r="D16" s="97" t="s">
        <v>337</v>
      </c>
    </row>
    <row r="17" spans="2:4" ht="23.25" customHeight="1" x14ac:dyDescent="0.25">
      <c r="B17" s="96" t="s">
        <v>338</v>
      </c>
      <c r="C17" s="24" t="s">
        <v>15</v>
      </c>
      <c r="D17" s="97" t="s">
        <v>339</v>
      </c>
    </row>
    <row r="18" spans="2:4" ht="23.25" customHeight="1" x14ac:dyDescent="0.25">
      <c r="B18" s="96" t="s">
        <v>340</v>
      </c>
      <c r="C18" s="24" t="s">
        <v>15</v>
      </c>
      <c r="D18" s="97" t="s">
        <v>337</v>
      </c>
    </row>
    <row r="19" spans="2:4" ht="23.25" customHeight="1" x14ac:dyDescent="0.25">
      <c r="B19" s="1240" t="s">
        <v>341</v>
      </c>
      <c r="C19" s="1243"/>
      <c r="D19" s="1244"/>
    </row>
    <row r="20" spans="2:4" ht="23.25" customHeight="1" x14ac:dyDescent="0.25">
      <c r="B20" s="96" t="s">
        <v>342</v>
      </c>
      <c r="C20" s="24" t="s">
        <v>19</v>
      </c>
      <c r="D20" s="97" t="s">
        <v>343</v>
      </c>
    </row>
    <row r="21" spans="2:4" ht="23.25" customHeight="1" x14ac:dyDescent="0.25">
      <c r="B21" s="1240" t="s">
        <v>344</v>
      </c>
      <c r="C21" s="1243"/>
      <c r="D21" s="1244"/>
    </row>
    <row r="22" spans="2:4" ht="23.25" customHeight="1" x14ac:dyDescent="0.25">
      <c r="B22" s="94" t="s">
        <v>345</v>
      </c>
      <c r="C22" s="24" t="s">
        <v>13</v>
      </c>
      <c r="D22" s="97" t="s">
        <v>346</v>
      </c>
    </row>
    <row r="23" spans="2:4" ht="23.25" customHeight="1" x14ac:dyDescent="0.25">
      <c r="B23" s="94" t="s">
        <v>347</v>
      </c>
      <c r="C23" s="24" t="s">
        <v>15</v>
      </c>
      <c r="D23" s="97" t="s">
        <v>346</v>
      </c>
    </row>
    <row r="24" spans="2:4" ht="23.25" customHeight="1" x14ac:dyDescent="0.25">
      <c r="B24" s="94" t="s">
        <v>348</v>
      </c>
      <c r="C24" s="24" t="s">
        <v>15</v>
      </c>
      <c r="D24" s="97" t="s">
        <v>349</v>
      </c>
    </row>
    <row r="25" spans="2:4" ht="23.25" customHeight="1" x14ac:dyDescent="0.25">
      <c r="B25" s="1240" t="s">
        <v>350</v>
      </c>
      <c r="C25" s="1243"/>
      <c r="D25" s="1244"/>
    </row>
    <row r="26" spans="2:4" ht="23.25" customHeight="1" x14ac:dyDescent="0.25">
      <c r="B26" s="94" t="s">
        <v>351</v>
      </c>
      <c r="C26" s="24" t="s">
        <v>13</v>
      </c>
      <c r="D26" s="97" t="s">
        <v>352</v>
      </c>
    </row>
    <row r="27" spans="2:4" ht="23.25" customHeight="1" x14ac:dyDescent="0.25">
      <c r="B27" s="94" t="s">
        <v>353</v>
      </c>
      <c r="C27" s="24" t="s">
        <v>15</v>
      </c>
      <c r="D27" s="97" t="s">
        <v>352</v>
      </c>
    </row>
    <row r="28" spans="2:4" ht="23.25" customHeight="1" x14ac:dyDescent="0.25">
      <c r="B28" s="94" t="s">
        <v>354</v>
      </c>
      <c r="C28" s="24" t="s">
        <v>15</v>
      </c>
      <c r="D28" s="97" t="s">
        <v>352</v>
      </c>
    </row>
    <row r="29" spans="2:4" ht="23.25" customHeight="1" x14ac:dyDescent="0.25">
      <c r="B29" s="94" t="s">
        <v>355</v>
      </c>
      <c r="C29" s="24" t="s">
        <v>15</v>
      </c>
      <c r="D29" s="97" t="s">
        <v>352</v>
      </c>
    </row>
    <row r="30" spans="2:4" ht="23.25" customHeight="1" x14ac:dyDescent="0.25">
      <c r="B30" s="1240" t="s">
        <v>47</v>
      </c>
      <c r="C30" s="1243"/>
      <c r="D30" s="1244"/>
    </row>
    <row r="31" spans="2:4" ht="23.25" customHeight="1" x14ac:dyDescent="0.25">
      <c r="B31" s="94" t="s">
        <v>356</v>
      </c>
      <c r="C31" s="24" t="s">
        <v>19</v>
      </c>
      <c r="D31" s="97" t="s">
        <v>357</v>
      </c>
    </row>
    <row r="32" spans="2:4" ht="23.25" customHeight="1" x14ac:dyDescent="0.25">
      <c r="B32" s="94" t="s">
        <v>358</v>
      </c>
      <c r="C32" s="24" t="s">
        <v>15</v>
      </c>
      <c r="D32" s="97" t="s">
        <v>359</v>
      </c>
    </row>
    <row r="33" spans="2:4" ht="23.25" customHeight="1" x14ac:dyDescent="0.25">
      <c r="B33" s="94" t="s">
        <v>360</v>
      </c>
      <c r="C33" s="24" t="s">
        <v>15</v>
      </c>
      <c r="D33" s="97" t="s">
        <v>359</v>
      </c>
    </row>
    <row r="34" spans="2:4" ht="23.25" customHeight="1" x14ac:dyDescent="0.25">
      <c r="B34" s="94" t="s">
        <v>361</v>
      </c>
      <c r="C34" s="24" t="s">
        <v>15</v>
      </c>
      <c r="D34" s="97" t="s">
        <v>362</v>
      </c>
    </row>
    <row r="35" spans="2:4" ht="23.25" customHeight="1" x14ac:dyDescent="0.25">
      <c r="B35" s="1240" t="s">
        <v>55</v>
      </c>
      <c r="C35" s="1243"/>
      <c r="D35" s="1244"/>
    </row>
    <row r="36" spans="2:4" ht="23.25" customHeight="1" x14ac:dyDescent="0.25">
      <c r="B36" s="96" t="s">
        <v>363</v>
      </c>
      <c r="C36" s="24" t="s">
        <v>19</v>
      </c>
      <c r="D36" s="97" t="s">
        <v>364</v>
      </c>
    </row>
    <row r="37" spans="2:4" ht="23.25" customHeight="1" x14ac:dyDescent="0.25">
      <c r="B37" s="1240" t="s">
        <v>58</v>
      </c>
      <c r="C37" s="1243"/>
      <c r="D37" s="1244"/>
    </row>
    <row r="38" spans="2:4" ht="23.25" customHeight="1" x14ac:dyDescent="0.25">
      <c r="B38" s="96" t="s">
        <v>365</v>
      </c>
      <c r="C38" s="24" t="s">
        <v>13</v>
      </c>
      <c r="D38" s="97" t="s">
        <v>366</v>
      </c>
    </row>
    <row r="39" spans="2:4" ht="23.25" customHeight="1" x14ac:dyDescent="0.25">
      <c r="B39" s="96" t="s">
        <v>367</v>
      </c>
      <c r="C39" s="24" t="s">
        <v>15</v>
      </c>
      <c r="D39" s="97" t="s">
        <v>368</v>
      </c>
    </row>
    <row r="40" spans="2:4" ht="23.25" customHeight="1" x14ac:dyDescent="0.25">
      <c r="B40" s="96" t="s">
        <v>369</v>
      </c>
      <c r="C40" s="24" t="s">
        <v>370</v>
      </c>
      <c r="D40" s="97" t="s">
        <v>368</v>
      </c>
    </row>
    <row r="41" spans="2:4" ht="23.25" customHeight="1" x14ac:dyDescent="0.25">
      <c r="B41" s="1240" t="s">
        <v>66</v>
      </c>
      <c r="C41" s="1243"/>
      <c r="D41" s="1244"/>
    </row>
    <row r="42" spans="2:4" ht="23.25" customHeight="1" x14ac:dyDescent="0.25">
      <c r="B42" s="96" t="s">
        <v>371</v>
      </c>
      <c r="C42" s="24" t="s">
        <v>13</v>
      </c>
      <c r="D42" s="97" t="s">
        <v>372</v>
      </c>
    </row>
    <row r="43" spans="2:4" ht="23.25" customHeight="1" x14ac:dyDescent="0.25">
      <c r="B43" s="96" t="s">
        <v>373</v>
      </c>
      <c r="C43" s="24" t="s">
        <v>15</v>
      </c>
      <c r="D43" s="97" t="s">
        <v>374</v>
      </c>
    </row>
    <row r="44" spans="2:4" ht="23.25" customHeight="1" x14ac:dyDescent="0.25">
      <c r="B44" s="96" t="s">
        <v>375</v>
      </c>
      <c r="C44" s="24" t="s">
        <v>15</v>
      </c>
      <c r="D44" s="97" t="s">
        <v>374</v>
      </c>
    </row>
    <row r="45" spans="2:4" ht="23.25" customHeight="1" x14ac:dyDescent="0.25">
      <c r="B45" s="1240" t="s">
        <v>71</v>
      </c>
      <c r="C45" s="1243"/>
      <c r="D45" s="1244"/>
    </row>
    <row r="46" spans="2:4" ht="23.25" customHeight="1" x14ac:dyDescent="0.25">
      <c r="B46" s="96" t="s">
        <v>376</v>
      </c>
      <c r="C46" s="24" t="s">
        <v>19</v>
      </c>
      <c r="D46" s="97" t="s">
        <v>377</v>
      </c>
    </row>
    <row r="47" spans="2:4" ht="23.25" customHeight="1" x14ac:dyDescent="0.25">
      <c r="B47" s="98" t="s">
        <v>74</v>
      </c>
      <c r="C47" s="25"/>
      <c r="D47" s="99"/>
    </row>
    <row r="48" spans="2:4" ht="23.25" customHeight="1" x14ac:dyDescent="0.25">
      <c r="B48" s="96" t="s">
        <v>378</v>
      </c>
      <c r="C48" s="24" t="s">
        <v>13</v>
      </c>
      <c r="D48" s="97" t="s">
        <v>379</v>
      </c>
    </row>
    <row r="49" spans="2:4" ht="23.25" customHeight="1" x14ac:dyDescent="0.25">
      <c r="B49" s="100" t="s">
        <v>380</v>
      </c>
      <c r="C49" s="24" t="s">
        <v>15</v>
      </c>
      <c r="D49" s="101" t="s">
        <v>381</v>
      </c>
    </row>
    <row r="50" spans="2:4" ht="23.25" customHeight="1" x14ac:dyDescent="0.25">
      <c r="B50" s="100" t="s">
        <v>325</v>
      </c>
      <c r="C50" s="24" t="s">
        <v>15</v>
      </c>
      <c r="D50" s="97" t="s">
        <v>379</v>
      </c>
    </row>
    <row r="51" spans="2:4" ht="23.25" customHeight="1" x14ac:dyDescent="0.25">
      <c r="B51" s="100" t="s">
        <v>382</v>
      </c>
      <c r="C51" s="24" t="s">
        <v>15</v>
      </c>
      <c r="D51" s="97" t="s">
        <v>379</v>
      </c>
    </row>
    <row r="52" spans="2:4" ht="23.25" customHeight="1" x14ac:dyDescent="0.25">
      <c r="B52" s="1240" t="s">
        <v>383</v>
      </c>
      <c r="C52" s="1243"/>
      <c r="D52" s="1244"/>
    </row>
    <row r="53" spans="2:4" ht="23.25" customHeight="1" x14ac:dyDescent="0.25">
      <c r="B53" s="96" t="s">
        <v>384</v>
      </c>
      <c r="C53" s="24" t="s">
        <v>13</v>
      </c>
      <c r="D53" s="97" t="s">
        <v>385</v>
      </c>
    </row>
    <row r="54" spans="2:4" ht="23.25" customHeight="1" x14ac:dyDescent="0.25">
      <c r="B54" s="96" t="s">
        <v>386</v>
      </c>
      <c r="C54" s="24" t="s">
        <v>15</v>
      </c>
      <c r="D54" s="97" t="s">
        <v>387</v>
      </c>
    </row>
    <row r="55" spans="2:4" ht="23.25" customHeight="1" x14ac:dyDescent="0.25">
      <c r="B55" s="96" t="s">
        <v>388</v>
      </c>
      <c r="C55" s="24" t="s">
        <v>15</v>
      </c>
      <c r="D55" s="97" t="s">
        <v>387</v>
      </c>
    </row>
    <row r="56" spans="2:4" ht="23.25" customHeight="1" x14ac:dyDescent="0.25">
      <c r="B56" s="96" t="s">
        <v>389</v>
      </c>
      <c r="C56" s="24" t="s">
        <v>390</v>
      </c>
      <c r="D56" s="97" t="s">
        <v>391</v>
      </c>
    </row>
    <row r="57" spans="2:4" ht="23.25" customHeight="1" x14ac:dyDescent="0.25">
      <c r="B57" s="96" t="s">
        <v>392</v>
      </c>
      <c r="C57" s="24" t="s">
        <v>393</v>
      </c>
      <c r="D57" s="97"/>
    </row>
    <row r="58" spans="2:4" ht="23.25" customHeight="1" x14ac:dyDescent="0.25">
      <c r="B58" s="96" t="s">
        <v>394</v>
      </c>
      <c r="C58" s="24" t="s">
        <v>390</v>
      </c>
      <c r="D58" s="97" t="s">
        <v>395</v>
      </c>
    </row>
    <row r="59" spans="2:4" ht="23.25" customHeight="1" x14ac:dyDescent="0.25">
      <c r="B59" s="1240" t="s">
        <v>89</v>
      </c>
      <c r="C59" s="1243"/>
      <c r="D59" s="1244"/>
    </row>
    <row r="60" spans="2:4" ht="23.25" customHeight="1" x14ac:dyDescent="0.25">
      <c r="B60" s="102" t="s">
        <v>396</v>
      </c>
      <c r="C60" s="24" t="s">
        <v>19</v>
      </c>
      <c r="D60" s="95" t="s">
        <v>397</v>
      </c>
    </row>
    <row r="61" spans="2:4" ht="23.25" customHeight="1" x14ac:dyDescent="0.25">
      <c r="B61" s="100" t="s">
        <v>398</v>
      </c>
      <c r="C61" s="24" t="s">
        <v>15</v>
      </c>
      <c r="D61" s="97" t="s">
        <v>399</v>
      </c>
    </row>
    <row r="62" spans="2:4" ht="23.25" customHeight="1" x14ac:dyDescent="0.25">
      <c r="B62" s="100" t="s">
        <v>400</v>
      </c>
      <c r="C62" s="24" t="s">
        <v>15</v>
      </c>
      <c r="D62" s="97" t="s">
        <v>401</v>
      </c>
    </row>
    <row r="63" spans="2:4" ht="23.25" customHeight="1" x14ac:dyDescent="0.25">
      <c r="B63" s="100" t="s">
        <v>402</v>
      </c>
      <c r="C63" s="24" t="s">
        <v>15</v>
      </c>
      <c r="D63" s="97" t="s">
        <v>401</v>
      </c>
    </row>
    <row r="64" spans="2:4" ht="23.25" customHeight="1" x14ac:dyDescent="0.25">
      <c r="B64" s="100" t="s">
        <v>403</v>
      </c>
      <c r="C64" s="24" t="s">
        <v>15</v>
      </c>
      <c r="D64" s="97" t="s">
        <v>399</v>
      </c>
    </row>
    <row r="65" spans="2:4" ht="23.25" customHeight="1" x14ac:dyDescent="0.25">
      <c r="B65" s="1240" t="s">
        <v>94</v>
      </c>
      <c r="C65" s="1241"/>
      <c r="D65" s="1242"/>
    </row>
    <row r="66" spans="2:4" ht="23.25" customHeight="1" x14ac:dyDescent="0.25">
      <c r="B66" s="102" t="s">
        <v>404</v>
      </c>
      <c r="C66" s="24" t="s">
        <v>19</v>
      </c>
      <c r="D66" s="97" t="s">
        <v>405</v>
      </c>
    </row>
    <row r="67" spans="2:4" ht="23.25" customHeight="1" x14ac:dyDescent="0.25">
      <c r="B67" s="1240" t="s">
        <v>406</v>
      </c>
      <c r="C67" s="1241"/>
      <c r="D67" s="1242"/>
    </row>
    <row r="68" spans="2:4" ht="23.25" customHeight="1" x14ac:dyDescent="0.25">
      <c r="B68" s="94" t="s">
        <v>407</v>
      </c>
      <c r="C68" s="24" t="s">
        <v>13</v>
      </c>
      <c r="D68" s="97" t="s">
        <v>405</v>
      </c>
    </row>
    <row r="69" spans="2:4" ht="23.25" customHeight="1" x14ac:dyDescent="0.25">
      <c r="B69" s="94" t="s">
        <v>408</v>
      </c>
      <c r="C69" s="24" t="s">
        <v>15</v>
      </c>
      <c r="D69" s="97" t="s">
        <v>405</v>
      </c>
    </row>
    <row r="70" spans="2:4" ht="23.25" customHeight="1" x14ac:dyDescent="0.25">
      <c r="B70" s="94" t="s">
        <v>409</v>
      </c>
      <c r="C70" s="24" t="s">
        <v>15</v>
      </c>
      <c r="D70" s="97" t="s">
        <v>405</v>
      </c>
    </row>
    <row r="71" spans="2:4" ht="23.25" customHeight="1" x14ac:dyDescent="0.25">
      <c r="B71" s="94" t="s">
        <v>410</v>
      </c>
      <c r="C71" s="24" t="s">
        <v>15</v>
      </c>
      <c r="D71" s="97" t="s">
        <v>405</v>
      </c>
    </row>
    <row r="72" spans="2:4" ht="23.25" customHeight="1" x14ac:dyDescent="0.25">
      <c r="B72" s="94" t="s">
        <v>411</v>
      </c>
      <c r="C72" s="24" t="s">
        <v>15</v>
      </c>
      <c r="D72" s="97" t="s">
        <v>412</v>
      </c>
    </row>
    <row r="73" spans="2:4" ht="23.25" customHeight="1" x14ac:dyDescent="0.25">
      <c r="B73" s="94" t="s">
        <v>413</v>
      </c>
      <c r="C73" s="24" t="s">
        <v>15</v>
      </c>
      <c r="D73" s="97" t="s">
        <v>412</v>
      </c>
    </row>
    <row r="74" spans="2:4" ht="23.25" customHeight="1" x14ac:dyDescent="0.25">
      <c r="B74" s="94" t="s">
        <v>414</v>
      </c>
      <c r="C74" s="24" t="s">
        <v>15</v>
      </c>
      <c r="D74" s="97" t="s">
        <v>412</v>
      </c>
    </row>
    <row r="75" spans="2:4" ht="23.25" customHeight="1" x14ac:dyDescent="0.25">
      <c r="B75" s="1240" t="s">
        <v>122</v>
      </c>
      <c r="C75" s="1241"/>
      <c r="D75" s="1242"/>
    </row>
    <row r="76" spans="2:4" ht="23.25" customHeight="1" x14ac:dyDescent="0.25">
      <c r="B76" s="94" t="s">
        <v>415</v>
      </c>
      <c r="C76" s="24" t="s">
        <v>13</v>
      </c>
      <c r="D76" s="97" t="s">
        <v>412</v>
      </c>
    </row>
    <row r="77" spans="2:4" ht="23.25" customHeight="1" x14ac:dyDescent="0.25">
      <c r="B77" s="94" t="s">
        <v>416</v>
      </c>
      <c r="C77" s="24" t="s">
        <v>15</v>
      </c>
      <c r="D77" s="103" t="s">
        <v>417</v>
      </c>
    </row>
    <row r="78" spans="2:4" ht="23.25" customHeight="1" x14ac:dyDescent="0.25">
      <c r="B78" s="94" t="s">
        <v>418</v>
      </c>
      <c r="C78" s="24" t="s">
        <v>15</v>
      </c>
      <c r="D78" s="103" t="s">
        <v>417</v>
      </c>
    </row>
    <row r="79" spans="2:4" ht="23.25" customHeight="1" x14ac:dyDescent="0.25">
      <c r="B79" s="1240" t="s">
        <v>129</v>
      </c>
      <c r="C79" s="1243"/>
      <c r="D79" s="1244"/>
    </row>
    <row r="80" spans="2:4" ht="23.25" customHeight="1" x14ac:dyDescent="0.25">
      <c r="B80" s="96" t="s">
        <v>419</v>
      </c>
      <c r="C80" s="24" t="s">
        <v>19</v>
      </c>
      <c r="D80" s="97" t="s">
        <v>420</v>
      </c>
    </row>
    <row r="81" spans="2:4" ht="23.25" customHeight="1" x14ac:dyDescent="0.25">
      <c r="B81" s="1240" t="s">
        <v>421</v>
      </c>
      <c r="C81" s="1241"/>
      <c r="D81" s="1242"/>
    </row>
    <row r="82" spans="2:4" ht="23.25" customHeight="1" x14ac:dyDescent="0.25">
      <c r="B82" s="94" t="s">
        <v>422</v>
      </c>
      <c r="C82" s="24" t="s">
        <v>13</v>
      </c>
      <c r="D82" s="97" t="s">
        <v>423</v>
      </c>
    </row>
    <row r="83" spans="2:4" ht="23.25" customHeight="1" x14ac:dyDescent="0.25">
      <c r="B83" s="94" t="s">
        <v>424</v>
      </c>
      <c r="C83" s="24" t="s">
        <v>15</v>
      </c>
      <c r="D83" s="97" t="s">
        <v>425</v>
      </c>
    </row>
    <row r="84" spans="2:4" ht="23.25" customHeight="1" x14ac:dyDescent="0.25">
      <c r="B84" s="94" t="s">
        <v>426</v>
      </c>
      <c r="C84" s="24" t="s">
        <v>15</v>
      </c>
      <c r="D84" s="97" t="s">
        <v>425</v>
      </c>
    </row>
    <row r="85" spans="2:4" ht="23.25" customHeight="1" x14ac:dyDescent="0.25">
      <c r="B85" s="94" t="s">
        <v>427</v>
      </c>
      <c r="C85" s="24" t="s">
        <v>15</v>
      </c>
      <c r="D85" s="97" t="s">
        <v>428</v>
      </c>
    </row>
    <row r="86" spans="2:4" ht="23.25" customHeight="1" x14ac:dyDescent="0.25">
      <c r="B86" s="94" t="s">
        <v>429</v>
      </c>
      <c r="C86" s="24" t="s">
        <v>15</v>
      </c>
      <c r="D86" s="97" t="s">
        <v>425</v>
      </c>
    </row>
    <row r="87" spans="2:4" ht="23.25" customHeight="1" x14ac:dyDescent="0.25">
      <c r="B87" s="1245" t="s">
        <v>430</v>
      </c>
      <c r="C87" s="1241"/>
      <c r="D87" s="1242"/>
    </row>
    <row r="88" spans="2:4" ht="23.25" customHeight="1" x14ac:dyDescent="0.25">
      <c r="B88" s="94" t="s">
        <v>431</v>
      </c>
      <c r="C88" s="24" t="s">
        <v>13</v>
      </c>
      <c r="D88" s="97" t="s">
        <v>432</v>
      </c>
    </row>
    <row r="89" spans="2:4" ht="23.25" customHeight="1" x14ac:dyDescent="0.25">
      <c r="B89" s="94" t="s">
        <v>433</v>
      </c>
      <c r="C89" s="24" t="s">
        <v>15</v>
      </c>
      <c r="D89" s="97" t="s">
        <v>428</v>
      </c>
    </row>
    <row r="90" spans="2:4" ht="23.25" customHeight="1" x14ac:dyDescent="0.25">
      <c r="B90" s="94" t="s">
        <v>434</v>
      </c>
      <c r="C90" s="24" t="s">
        <v>15</v>
      </c>
      <c r="D90" s="97" t="s">
        <v>435</v>
      </c>
    </row>
    <row r="91" spans="2:4" ht="23.25" customHeight="1" x14ac:dyDescent="0.25">
      <c r="B91" s="94" t="s">
        <v>436</v>
      </c>
      <c r="C91" s="24" t="s">
        <v>15</v>
      </c>
      <c r="D91" s="97" t="s">
        <v>437</v>
      </c>
    </row>
    <row r="92" spans="2:4" ht="23.25" customHeight="1" x14ac:dyDescent="0.25">
      <c r="B92" s="1240" t="s">
        <v>438</v>
      </c>
      <c r="C92" s="1241"/>
      <c r="D92" s="1242"/>
    </row>
    <row r="93" spans="2:4" ht="23.25" customHeight="1" x14ac:dyDescent="0.25">
      <c r="B93" s="94" t="s">
        <v>439</v>
      </c>
      <c r="C93" s="24" t="s">
        <v>13</v>
      </c>
      <c r="D93" s="97" t="s">
        <v>440</v>
      </c>
    </row>
    <row r="94" spans="2:4" ht="23.25" customHeight="1" x14ac:dyDescent="0.25">
      <c r="B94" s="94" t="s">
        <v>441</v>
      </c>
      <c r="C94" s="24" t="s">
        <v>15</v>
      </c>
      <c r="D94" s="97" t="s">
        <v>428</v>
      </c>
    </row>
    <row r="95" spans="2:4" ht="23.25" customHeight="1" x14ac:dyDescent="0.25">
      <c r="B95" s="1240" t="s">
        <v>151</v>
      </c>
      <c r="C95" s="1241"/>
      <c r="D95" s="1242"/>
    </row>
    <row r="96" spans="2:4" ht="23.25" customHeight="1" x14ac:dyDescent="0.25">
      <c r="B96" s="94" t="s">
        <v>442</v>
      </c>
      <c r="C96" s="24" t="s">
        <v>19</v>
      </c>
      <c r="D96" s="97" t="s">
        <v>443</v>
      </c>
    </row>
    <row r="97" spans="2:4" ht="23.25" customHeight="1" x14ac:dyDescent="0.25">
      <c r="B97" s="1240" t="s">
        <v>444</v>
      </c>
      <c r="C97" s="1241"/>
      <c r="D97" s="1242"/>
    </row>
    <row r="98" spans="2:4" ht="23.25" customHeight="1" x14ac:dyDescent="0.25">
      <c r="B98" s="94" t="s">
        <v>445</v>
      </c>
      <c r="C98" s="24" t="s">
        <v>13</v>
      </c>
      <c r="D98" s="104" t="s">
        <v>443</v>
      </c>
    </row>
    <row r="99" spans="2:4" ht="23.25" customHeight="1" x14ac:dyDescent="0.25">
      <c r="B99" s="94" t="s">
        <v>446</v>
      </c>
      <c r="C99" s="24" t="s">
        <v>15</v>
      </c>
      <c r="D99" s="97" t="s">
        <v>447</v>
      </c>
    </row>
    <row r="100" spans="2:4" ht="23.25" customHeight="1" x14ac:dyDescent="0.25">
      <c r="B100" s="94" t="s">
        <v>448</v>
      </c>
      <c r="C100" s="24" t="s">
        <v>15</v>
      </c>
      <c r="D100" s="97" t="s">
        <v>449</v>
      </c>
    </row>
    <row r="101" spans="2:4" ht="23.25" customHeight="1" x14ac:dyDescent="0.25">
      <c r="B101" s="1240" t="s">
        <v>450</v>
      </c>
      <c r="C101" s="1241"/>
      <c r="D101" s="1242"/>
    </row>
    <row r="102" spans="2:4" ht="23.25" customHeight="1" x14ac:dyDescent="0.25">
      <c r="B102" s="94" t="s">
        <v>451</v>
      </c>
      <c r="C102" s="24" t="s">
        <v>13</v>
      </c>
      <c r="D102" s="97" t="s">
        <v>452</v>
      </c>
    </row>
    <row r="103" spans="2:4" ht="23.25" customHeight="1" x14ac:dyDescent="0.25">
      <c r="B103" s="94" t="s">
        <v>453</v>
      </c>
      <c r="C103" s="24" t="s">
        <v>15</v>
      </c>
      <c r="D103" s="97" t="s">
        <v>452</v>
      </c>
    </row>
    <row r="104" spans="2:4" ht="23.25" customHeight="1" x14ac:dyDescent="0.25">
      <c r="B104" s="94" t="s">
        <v>454</v>
      </c>
      <c r="C104" s="24" t="s">
        <v>15</v>
      </c>
      <c r="D104" s="97" t="s">
        <v>452</v>
      </c>
    </row>
    <row r="105" spans="2:4" ht="23.25" customHeight="1" x14ac:dyDescent="0.25">
      <c r="B105" s="1240" t="s">
        <v>175</v>
      </c>
      <c r="C105" s="1241"/>
      <c r="D105" s="1242"/>
    </row>
    <row r="106" spans="2:4" ht="23.25" customHeight="1" x14ac:dyDescent="0.25">
      <c r="B106" s="94" t="s">
        <v>455</v>
      </c>
      <c r="C106" s="24" t="s">
        <v>19</v>
      </c>
      <c r="D106" s="97" t="s">
        <v>456</v>
      </c>
    </row>
    <row r="107" spans="2:4" ht="23.25" customHeight="1" x14ac:dyDescent="0.25">
      <c r="B107" s="1240" t="s">
        <v>457</v>
      </c>
      <c r="C107" s="1241"/>
      <c r="D107" s="1242"/>
    </row>
    <row r="108" spans="2:4" ht="23.25" customHeight="1" x14ac:dyDescent="0.25">
      <c r="B108" s="94" t="s">
        <v>458</v>
      </c>
      <c r="C108" s="24" t="s">
        <v>13</v>
      </c>
      <c r="D108" s="97" t="s">
        <v>459</v>
      </c>
    </row>
    <row r="109" spans="2:4" ht="23.25" customHeight="1" x14ac:dyDescent="0.25">
      <c r="B109" s="94" t="s">
        <v>460</v>
      </c>
      <c r="C109" s="24" t="s">
        <v>15</v>
      </c>
      <c r="D109" s="97" t="s">
        <v>456</v>
      </c>
    </row>
    <row r="110" spans="2:4" ht="23.25" customHeight="1" x14ac:dyDescent="0.25">
      <c r="B110" s="94" t="s">
        <v>461</v>
      </c>
      <c r="C110" s="24" t="s">
        <v>15</v>
      </c>
      <c r="D110" s="97" t="s">
        <v>459</v>
      </c>
    </row>
    <row r="111" spans="2:4" ht="23.25" customHeight="1" x14ac:dyDescent="0.25">
      <c r="B111" s="94" t="s">
        <v>462</v>
      </c>
      <c r="C111" s="24" t="s">
        <v>15</v>
      </c>
      <c r="D111" s="97" t="s">
        <v>459</v>
      </c>
    </row>
    <row r="112" spans="2:4" ht="23.25" customHeight="1" x14ac:dyDescent="0.25">
      <c r="B112" s="94" t="s">
        <v>463</v>
      </c>
      <c r="C112" s="24" t="s">
        <v>15</v>
      </c>
      <c r="D112" s="97" t="s">
        <v>459</v>
      </c>
    </row>
    <row r="113" spans="2:4" ht="23.25" customHeight="1" x14ac:dyDescent="0.25">
      <c r="B113" s="1245" t="s">
        <v>464</v>
      </c>
      <c r="C113" s="1241"/>
      <c r="D113" s="1242"/>
    </row>
    <row r="114" spans="2:4" ht="23.25" customHeight="1" x14ac:dyDescent="0.25">
      <c r="B114" s="94" t="s">
        <v>465</v>
      </c>
      <c r="C114" s="24" t="s">
        <v>13</v>
      </c>
      <c r="D114" s="97" t="s">
        <v>466</v>
      </c>
    </row>
    <row r="115" spans="2:4" ht="23.25" customHeight="1" x14ac:dyDescent="0.25">
      <c r="B115" s="94" t="s">
        <v>467</v>
      </c>
      <c r="C115" s="24" t="s">
        <v>15</v>
      </c>
      <c r="D115" s="97" t="s">
        <v>466</v>
      </c>
    </row>
    <row r="116" spans="2:4" ht="23.25" customHeight="1" x14ac:dyDescent="0.25">
      <c r="B116" s="94" t="s">
        <v>468</v>
      </c>
      <c r="C116" s="24" t="s">
        <v>15</v>
      </c>
      <c r="D116" s="97" t="s">
        <v>466</v>
      </c>
    </row>
    <row r="117" spans="2:4" ht="23.25" customHeight="1" x14ac:dyDescent="0.25">
      <c r="B117" s="94" t="s">
        <v>469</v>
      </c>
      <c r="C117" s="24" t="s">
        <v>15</v>
      </c>
      <c r="D117" s="97" t="s">
        <v>466</v>
      </c>
    </row>
    <row r="118" spans="2:4" ht="23.25" customHeight="1" x14ac:dyDescent="0.25">
      <c r="B118" s="94" t="s">
        <v>470</v>
      </c>
      <c r="C118" s="24" t="s">
        <v>15</v>
      </c>
      <c r="D118" s="97" t="s">
        <v>466</v>
      </c>
    </row>
    <row r="119" spans="2:4" ht="23.25" customHeight="1" x14ac:dyDescent="0.25">
      <c r="B119" s="1240" t="s">
        <v>471</v>
      </c>
      <c r="C119" s="1243"/>
      <c r="D119" s="1244"/>
    </row>
    <row r="120" spans="2:4" ht="23.25" customHeight="1" x14ac:dyDescent="0.25">
      <c r="B120" s="94" t="s">
        <v>472</v>
      </c>
      <c r="C120" s="24" t="s">
        <v>13</v>
      </c>
      <c r="D120" s="97" t="s">
        <v>473</v>
      </c>
    </row>
    <row r="121" spans="2:4" ht="23.25" customHeight="1" x14ac:dyDescent="0.25">
      <c r="B121" s="94" t="s">
        <v>474</v>
      </c>
      <c r="C121" s="24" t="s">
        <v>15</v>
      </c>
      <c r="D121" s="97" t="s">
        <v>475</v>
      </c>
    </row>
    <row r="122" spans="2:4" ht="23.25" customHeight="1" x14ac:dyDescent="0.25">
      <c r="B122" s="94" t="s">
        <v>476</v>
      </c>
      <c r="C122" s="24" t="s">
        <v>15</v>
      </c>
      <c r="D122" s="97" t="s">
        <v>475</v>
      </c>
    </row>
    <row r="123" spans="2:4" ht="23.25" customHeight="1" x14ac:dyDescent="0.25">
      <c r="B123" s="94" t="s">
        <v>477</v>
      </c>
      <c r="C123" s="24" t="s">
        <v>15</v>
      </c>
      <c r="D123" s="97" t="s">
        <v>475</v>
      </c>
    </row>
    <row r="124" spans="2:4" ht="23.25" customHeight="1" x14ac:dyDescent="0.25">
      <c r="B124" s="1240" t="s">
        <v>478</v>
      </c>
      <c r="C124" s="1241"/>
      <c r="D124" s="1242"/>
    </row>
    <row r="125" spans="2:4" ht="23.25" customHeight="1" x14ac:dyDescent="0.25">
      <c r="B125" s="94" t="s">
        <v>479</v>
      </c>
      <c r="C125" s="24" t="s">
        <v>480</v>
      </c>
      <c r="D125" s="97" t="s">
        <v>481</v>
      </c>
    </row>
    <row r="126" spans="2:4" ht="23.25" customHeight="1" x14ac:dyDescent="0.25">
      <c r="B126" s="1240" t="s">
        <v>482</v>
      </c>
      <c r="C126" s="1241"/>
      <c r="D126" s="1242"/>
    </row>
    <row r="127" spans="2:4" ht="23.25" customHeight="1" x14ac:dyDescent="0.25">
      <c r="B127" s="94" t="s">
        <v>483</v>
      </c>
      <c r="C127" s="24" t="s">
        <v>13</v>
      </c>
      <c r="D127" s="97" t="s">
        <v>484</v>
      </c>
    </row>
    <row r="128" spans="2:4" ht="23.25" customHeight="1" x14ac:dyDescent="0.25">
      <c r="B128" s="94" t="s">
        <v>485</v>
      </c>
      <c r="C128" s="24" t="s">
        <v>15</v>
      </c>
      <c r="D128" s="97" t="s">
        <v>486</v>
      </c>
    </row>
    <row r="129" spans="2:4" ht="23.25" customHeight="1" x14ac:dyDescent="0.25">
      <c r="B129" s="94" t="s">
        <v>487</v>
      </c>
      <c r="C129" s="24" t="s">
        <v>15</v>
      </c>
      <c r="D129" s="97" t="s">
        <v>484</v>
      </c>
    </row>
    <row r="130" spans="2:4" ht="23.25" customHeight="1" x14ac:dyDescent="0.25">
      <c r="B130" s="94" t="s">
        <v>488</v>
      </c>
      <c r="C130" s="24" t="s">
        <v>15</v>
      </c>
      <c r="D130" s="97" t="s">
        <v>489</v>
      </c>
    </row>
    <row r="131" spans="2:4" ht="23.25" customHeight="1" x14ac:dyDescent="0.25">
      <c r="B131" s="1240" t="s">
        <v>490</v>
      </c>
      <c r="C131" s="1241"/>
      <c r="D131" s="1242"/>
    </row>
    <row r="132" spans="2:4" ht="23.25" customHeight="1" x14ac:dyDescent="0.25">
      <c r="B132" s="94" t="s">
        <v>491</v>
      </c>
      <c r="C132" s="24" t="s">
        <v>13</v>
      </c>
      <c r="D132" s="97" t="s">
        <v>481</v>
      </c>
    </row>
    <row r="133" spans="2:4" ht="23.25" customHeight="1" x14ac:dyDescent="0.25">
      <c r="B133" s="94" t="s">
        <v>492</v>
      </c>
      <c r="C133" s="24" t="s">
        <v>15</v>
      </c>
      <c r="D133" s="97" t="s">
        <v>493</v>
      </c>
    </row>
    <row r="134" spans="2:4" ht="23.25" customHeight="1" x14ac:dyDescent="0.25">
      <c r="B134" s="94" t="s">
        <v>494</v>
      </c>
      <c r="C134" s="24" t="s">
        <v>15</v>
      </c>
      <c r="D134" s="97" t="s">
        <v>495</v>
      </c>
    </row>
    <row r="135" spans="2:4" ht="23.25" customHeight="1" x14ac:dyDescent="0.25">
      <c r="B135" s="94" t="s">
        <v>496</v>
      </c>
      <c r="C135" s="24" t="s">
        <v>15</v>
      </c>
      <c r="D135" s="97" t="s">
        <v>497</v>
      </c>
    </row>
    <row r="136" spans="2:4" ht="23.25" customHeight="1" x14ac:dyDescent="0.25">
      <c r="B136" s="1240" t="s">
        <v>189</v>
      </c>
      <c r="C136" s="1243"/>
      <c r="D136" s="1244"/>
    </row>
    <row r="137" spans="2:4" ht="23.25" customHeight="1" x14ac:dyDescent="0.25">
      <c r="B137" s="96" t="s">
        <v>498</v>
      </c>
      <c r="C137" s="24" t="s">
        <v>19</v>
      </c>
      <c r="D137" s="97" t="s">
        <v>499</v>
      </c>
    </row>
    <row r="138" spans="2:4" ht="23.25" customHeight="1" x14ac:dyDescent="0.25">
      <c r="B138" s="94" t="s">
        <v>500</v>
      </c>
      <c r="C138" s="24" t="s">
        <v>15</v>
      </c>
      <c r="D138" s="97" t="s">
        <v>501</v>
      </c>
    </row>
    <row r="139" spans="2:4" ht="23.25" customHeight="1" x14ac:dyDescent="0.25">
      <c r="B139" s="94" t="s">
        <v>502</v>
      </c>
      <c r="C139" s="24" t="s">
        <v>15</v>
      </c>
      <c r="D139" s="97" t="s">
        <v>501</v>
      </c>
    </row>
    <row r="140" spans="2:4" ht="23.25" customHeight="1" x14ac:dyDescent="0.25">
      <c r="B140" s="94" t="s">
        <v>503</v>
      </c>
      <c r="C140" s="24" t="s">
        <v>15</v>
      </c>
      <c r="D140" s="97" t="s">
        <v>504</v>
      </c>
    </row>
    <row r="141" spans="2:4" ht="23.25" customHeight="1" x14ac:dyDescent="0.25">
      <c r="B141" s="94" t="s">
        <v>505</v>
      </c>
      <c r="C141" s="24" t="s">
        <v>15</v>
      </c>
      <c r="D141" s="97" t="s">
        <v>501</v>
      </c>
    </row>
    <row r="142" spans="2:4" ht="23.25" customHeight="1" x14ac:dyDescent="0.25">
      <c r="B142" s="1240" t="s">
        <v>196</v>
      </c>
      <c r="C142" s="1241"/>
      <c r="D142" s="1242"/>
    </row>
    <row r="143" spans="2:4" ht="23.25" customHeight="1" x14ac:dyDescent="0.25">
      <c r="B143" s="94" t="s">
        <v>506</v>
      </c>
      <c r="C143" s="24" t="s">
        <v>19</v>
      </c>
      <c r="D143" s="97" t="s">
        <v>507</v>
      </c>
    </row>
    <row r="144" spans="2:4" ht="23.25" customHeight="1" x14ac:dyDescent="0.25">
      <c r="B144" s="94" t="s">
        <v>508</v>
      </c>
      <c r="C144" s="24" t="s">
        <v>15</v>
      </c>
      <c r="D144" s="97" t="s">
        <v>507</v>
      </c>
    </row>
    <row r="145" spans="2:4" ht="23.25" customHeight="1" x14ac:dyDescent="0.25">
      <c r="B145" s="94" t="s">
        <v>509</v>
      </c>
      <c r="C145" s="24" t="s">
        <v>15</v>
      </c>
      <c r="D145" s="97" t="s">
        <v>510</v>
      </c>
    </row>
    <row r="146" spans="2:4" ht="23.25" customHeight="1" x14ac:dyDescent="0.25">
      <c r="B146" s="94" t="s">
        <v>511</v>
      </c>
      <c r="C146" s="24" t="s">
        <v>15</v>
      </c>
      <c r="D146" s="97" t="s">
        <v>510</v>
      </c>
    </row>
    <row r="147" spans="2:4" ht="23.25" customHeight="1" x14ac:dyDescent="0.25">
      <c r="B147" s="94" t="s">
        <v>512</v>
      </c>
      <c r="C147" s="24" t="s">
        <v>15</v>
      </c>
      <c r="D147" s="97" t="s">
        <v>507</v>
      </c>
    </row>
    <row r="148" spans="2:4" ht="23.25" customHeight="1" x14ac:dyDescent="0.25">
      <c r="B148" s="94" t="s">
        <v>513</v>
      </c>
      <c r="C148" s="24" t="s">
        <v>15</v>
      </c>
      <c r="D148" s="97" t="s">
        <v>507</v>
      </c>
    </row>
    <row r="149" spans="2:4" ht="23.25" customHeight="1" x14ac:dyDescent="0.25">
      <c r="B149" s="1240" t="s">
        <v>514</v>
      </c>
      <c r="C149" s="1241"/>
      <c r="D149" s="1242"/>
    </row>
    <row r="150" spans="2:4" ht="23.25" customHeight="1" x14ac:dyDescent="0.25">
      <c r="B150" s="94" t="s">
        <v>515</v>
      </c>
      <c r="C150" s="24" t="s">
        <v>19</v>
      </c>
      <c r="D150" s="97" t="s">
        <v>516</v>
      </c>
    </row>
    <row r="151" spans="2:4" ht="23.25" customHeight="1" x14ac:dyDescent="0.25">
      <c r="B151" s="94" t="s">
        <v>517</v>
      </c>
      <c r="C151" s="24" t="s">
        <v>15</v>
      </c>
      <c r="D151" s="97" t="s">
        <v>518</v>
      </c>
    </row>
    <row r="152" spans="2:4" ht="23.25" customHeight="1" x14ac:dyDescent="0.25">
      <c r="B152" s="94" t="s">
        <v>519</v>
      </c>
      <c r="C152" s="24" t="s">
        <v>15</v>
      </c>
      <c r="D152" s="97" t="s">
        <v>520</v>
      </c>
    </row>
    <row r="153" spans="2:4" ht="23.25" customHeight="1" x14ac:dyDescent="0.25">
      <c r="B153" s="94" t="s">
        <v>521</v>
      </c>
      <c r="C153" s="24" t="s">
        <v>15</v>
      </c>
      <c r="D153" s="97" t="s">
        <v>520</v>
      </c>
    </row>
    <row r="154" spans="2:4" ht="23.25" customHeight="1" x14ac:dyDescent="0.25">
      <c r="B154" s="1240" t="s">
        <v>522</v>
      </c>
      <c r="C154" s="1241"/>
      <c r="D154" s="1242"/>
    </row>
    <row r="155" spans="2:4" ht="23.25" customHeight="1" x14ac:dyDescent="0.25">
      <c r="B155" s="94" t="s">
        <v>523</v>
      </c>
      <c r="C155" s="24" t="s">
        <v>19</v>
      </c>
      <c r="D155" s="97" t="s">
        <v>524</v>
      </c>
    </row>
    <row r="156" spans="2:4" ht="23.25" customHeight="1" x14ac:dyDescent="0.25">
      <c r="B156" s="94" t="s">
        <v>525</v>
      </c>
      <c r="C156" s="24" t="s">
        <v>15</v>
      </c>
      <c r="D156" s="97" t="s">
        <v>526</v>
      </c>
    </row>
    <row r="157" spans="2:4" ht="23.25" customHeight="1" x14ac:dyDescent="0.25">
      <c r="B157" s="94" t="s">
        <v>527</v>
      </c>
      <c r="C157" s="24" t="s">
        <v>15</v>
      </c>
      <c r="D157" s="97" t="s">
        <v>528</v>
      </c>
    </row>
    <row r="158" spans="2:4" ht="23.25" customHeight="1" x14ac:dyDescent="0.25">
      <c r="B158" s="94" t="s">
        <v>529</v>
      </c>
      <c r="C158" s="24" t="s">
        <v>15</v>
      </c>
      <c r="D158" s="97" t="s">
        <v>526</v>
      </c>
    </row>
    <row r="159" spans="2:4" ht="23.25" customHeight="1" x14ac:dyDescent="0.25">
      <c r="B159" s="94" t="s">
        <v>530</v>
      </c>
      <c r="C159" s="24" t="s">
        <v>15</v>
      </c>
      <c r="D159" s="97" t="s">
        <v>526</v>
      </c>
    </row>
    <row r="160" spans="2:4" ht="23.25" customHeight="1" x14ac:dyDescent="0.25">
      <c r="B160" s="1240" t="s">
        <v>207</v>
      </c>
      <c r="C160" s="1241"/>
      <c r="D160" s="1242"/>
    </row>
    <row r="161" spans="2:4" ht="23.25" customHeight="1" x14ac:dyDescent="0.25">
      <c r="B161" s="96" t="s">
        <v>531</v>
      </c>
      <c r="C161" s="24" t="s">
        <v>19</v>
      </c>
      <c r="D161" s="97" t="s">
        <v>532</v>
      </c>
    </row>
    <row r="162" spans="2:4" ht="23.25" customHeight="1" x14ac:dyDescent="0.25">
      <c r="B162" s="1240" t="s">
        <v>209</v>
      </c>
      <c r="C162" s="1243"/>
      <c r="D162" s="1244"/>
    </row>
    <row r="163" spans="2:4" ht="23.25" customHeight="1" x14ac:dyDescent="0.25">
      <c r="B163" s="94" t="s">
        <v>533</v>
      </c>
      <c r="C163" s="24" t="s">
        <v>13</v>
      </c>
      <c r="D163" s="97" t="s">
        <v>534</v>
      </c>
    </row>
    <row r="164" spans="2:4" ht="23.25" customHeight="1" x14ac:dyDescent="0.25">
      <c r="B164" s="94" t="s">
        <v>535</v>
      </c>
      <c r="C164" s="24" t="s">
        <v>15</v>
      </c>
      <c r="D164" s="97" t="s">
        <v>536</v>
      </c>
    </row>
    <row r="165" spans="2:4" ht="23.25" customHeight="1" x14ac:dyDescent="0.25">
      <c r="B165" s="94" t="s">
        <v>537</v>
      </c>
      <c r="C165" s="24" t="s">
        <v>15</v>
      </c>
      <c r="D165" s="97" t="s">
        <v>536</v>
      </c>
    </row>
    <row r="166" spans="2:4" ht="23.25" customHeight="1" x14ac:dyDescent="0.25">
      <c r="B166" s="1240" t="s">
        <v>538</v>
      </c>
      <c r="C166" s="1241"/>
      <c r="D166" s="1242"/>
    </row>
    <row r="167" spans="2:4" ht="23.25" customHeight="1" x14ac:dyDescent="0.25">
      <c r="B167" s="94" t="s">
        <v>539</v>
      </c>
      <c r="C167" s="24" t="s">
        <v>13</v>
      </c>
      <c r="D167" s="104" t="s">
        <v>540</v>
      </c>
    </row>
    <row r="168" spans="2:4" ht="23.25" customHeight="1" x14ac:dyDescent="0.25">
      <c r="B168" s="94" t="s">
        <v>541</v>
      </c>
      <c r="C168" s="24" t="s">
        <v>15</v>
      </c>
      <c r="D168" s="97" t="s">
        <v>540</v>
      </c>
    </row>
    <row r="169" spans="2:4" ht="23.25" customHeight="1" x14ac:dyDescent="0.25">
      <c r="B169" s="94" t="s">
        <v>542</v>
      </c>
      <c r="C169" s="24" t="s">
        <v>15</v>
      </c>
      <c r="D169" s="97" t="s">
        <v>540</v>
      </c>
    </row>
    <row r="170" spans="2:4" ht="23.25" customHeight="1" x14ac:dyDescent="0.25">
      <c r="B170" s="1245" t="s">
        <v>543</v>
      </c>
      <c r="C170" s="1241"/>
      <c r="D170" s="1242"/>
    </row>
    <row r="171" spans="2:4" ht="23.25" customHeight="1" x14ac:dyDescent="0.25">
      <c r="B171" s="94" t="s">
        <v>544</v>
      </c>
      <c r="C171" s="24" t="s">
        <v>13</v>
      </c>
      <c r="D171" s="97" t="s">
        <v>536</v>
      </c>
    </row>
    <row r="172" spans="2:4" ht="23.25" customHeight="1" x14ac:dyDescent="0.25">
      <c r="B172" s="94" t="s">
        <v>545</v>
      </c>
      <c r="C172" s="24" t="s">
        <v>15</v>
      </c>
      <c r="D172" s="97" t="s">
        <v>536</v>
      </c>
    </row>
    <row r="173" spans="2:4" ht="23.25" customHeight="1" x14ac:dyDescent="0.25">
      <c r="B173" s="94" t="s">
        <v>546</v>
      </c>
      <c r="C173" s="24" t="s">
        <v>15</v>
      </c>
      <c r="D173" s="97" t="s">
        <v>536</v>
      </c>
    </row>
    <row r="174" spans="2:4" ht="23.25" customHeight="1" x14ac:dyDescent="0.25">
      <c r="B174" s="1240" t="s">
        <v>228</v>
      </c>
      <c r="C174" s="1241"/>
      <c r="D174" s="1242"/>
    </row>
    <row r="175" spans="2:4" ht="23.25" customHeight="1" x14ac:dyDescent="0.25">
      <c r="B175" s="96" t="s">
        <v>547</v>
      </c>
      <c r="C175" s="24" t="s">
        <v>19</v>
      </c>
      <c r="D175" s="97" t="s">
        <v>548</v>
      </c>
    </row>
    <row r="176" spans="2:4" ht="23.25" customHeight="1" x14ac:dyDescent="0.25">
      <c r="B176" s="105" t="s">
        <v>549</v>
      </c>
      <c r="C176" s="26"/>
      <c r="D176" s="101"/>
    </row>
    <row r="177" spans="2:4" ht="23.25" customHeight="1" x14ac:dyDescent="0.25">
      <c r="B177" s="96" t="s">
        <v>550</v>
      </c>
      <c r="C177" s="24" t="s">
        <v>13</v>
      </c>
      <c r="D177" s="97" t="s">
        <v>551</v>
      </c>
    </row>
    <row r="178" spans="2:4" ht="23.25" customHeight="1" x14ac:dyDescent="0.25">
      <c r="B178" s="94" t="s">
        <v>552</v>
      </c>
      <c r="C178" s="24" t="s">
        <v>15</v>
      </c>
      <c r="D178" s="97" t="s">
        <v>553</v>
      </c>
    </row>
    <row r="179" spans="2:4" ht="23.25" customHeight="1" x14ac:dyDescent="0.25">
      <c r="B179" s="94" t="s">
        <v>554</v>
      </c>
      <c r="C179" s="24" t="s">
        <v>15</v>
      </c>
      <c r="D179" s="97" t="s">
        <v>555</v>
      </c>
    </row>
    <row r="180" spans="2:4" ht="23.25" customHeight="1" x14ac:dyDescent="0.25">
      <c r="B180" s="1240" t="s">
        <v>556</v>
      </c>
      <c r="C180" s="1241"/>
      <c r="D180" s="1242"/>
    </row>
    <row r="181" spans="2:4" ht="23.25" customHeight="1" x14ac:dyDescent="0.25">
      <c r="B181" s="94" t="s">
        <v>557</v>
      </c>
      <c r="C181" s="24" t="s">
        <v>13</v>
      </c>
      <c r="D181" s="97" t="s">
        <v>551</v>
      </c>
    </row>
    <row r="182" spans="2:4" ht="23.25" customHeight="1" x14ac:dyDescent="0.25">
      <c r="B182" s="94" t="s">
        <v>558</v>
      </c>
      <c r="C182" s="24" t="s">
        <v>15</v>
      </c>
      <c r="D182" s="97" t="s">
        <v>551</v>
      </c>
    </row>
    <row r="183" spans="2:4" ht="23.25" customHeight="1" x14ac:dyDescent="0.25">
      <c r="B183" s="94" t="s">
        <v>559</v>
      </c>
      <c r="C183" s="24" t="s">
        <v>15</v>
      </c>
      <c r="D183" s="97" t="s">
        <v>560</v>
      </c>
    </row>
    <row r="184" spans="2:4" ht="23.25" customHeight="1" x14ac:dyDescent="0.25">
      <c r="B184" s="1240" t="s">
        <v>246</v>
      </c>
      <c r="C184" s="1241"/>
      <c r="D184" s="1242"/>
    </row>
    <row r="185" spans="2:4" ht="23.25" customHeight="1" x14ac:dyDescent="0.25">
      <c r="B185" s="96" t="s">
        <v>561</v>
      </c>
      <c r="C185" s="24" t="s">
        <v>19</v>
      </c>
      <c r="D185" s="97" t="s">
        <v>562</v>
      </c>
    </row>
    <row r="186" spans="2:4" ht="23.25" customHeight="1" x14ac:dyDescent="0.25">
      <c r="B186" s="1240" t="s">
        <v>249</v>
      </c>
      <c r="C186" s="1241"/>
      <c r="D186" s="1242"/>
    </row>
    <row r="187" spans="2:4" ht="23.25" customHeight="1" x14ac:dyDescent="0.25">
      <c r="B187" s="94" t="s">
        <v>563</v>
      </c>
      <c r="C187" s="24" t="s">
        <v>13</v>
      </c>
      <c r="D187" s="97" t="s">
        <v>564</v>
      </c>
    </row>
    <row r="188" spans="2:4" ht="23.25" customHeight="1" x14ac:dyDescent="0.25">
      <c r="B188" s="94" t="s">
        <v>565</v>
      </c>
      <c r="C188" s="24" t="s">
        <v>15</v>
      </c>
      <c r="D188" s="97" t="s">
        <v>566</v>
      </c>
    </row>
    <row r="189" spans="2:4" ht="23.25" customHeight="1" x14ac:dyDescent="0.25">
      <c r="B189" s="94" t="s">
        <v>567</v>
      </c>
      <c r="C189" s="24" t="s">
        <v>15</v>
      </c>
      <c r="D189" s="97" t="s">
        <v>568</v>
      </c>
    </row>
    <row r="190" spans="2:4" ht="23.25" customHeight="1" x14ac:dyDescent="0.25">
      <c r="B190" s="1240" t="s">
        <v>569</v>
      </c>
      <c r="C190" s="1241"/>
      <c r="D190" s="1242"/>
    </row>
    <row r="191" spans="2:4" ht="23.25" customHeight="1" x14ac:dyDescent="0.25">
      <c r="B191" s="94" t="s">
        <v>570</v>
      </c>
      <c r="C191" s="24" t="s">
        <v>13</v>
      </c>
      <c r="D191" s="97" t="s">
        <v>564</v>
      </c>
    </row>
    <row r="192" spans="2:4" ht="23.25" customHeight="1" x14ac:dyDescent="0.25">
      <c r="B192" s="94" t="s">
        <v>571</v>
      </c>
      <c r="C192" s="24" t="s">
        <v>15</v>
      </c>
      <c r="D192" s="97" t="s">
        <v>572</v>
      </c>
    </row>
    <row r="193" spans="2:4" ht="23.25" customHeight="1" x14ac:dyDescent="0.25">
      <c r="B193" s="94" t="s">
        <v>573</v>
      </c>
      <c r="C193" s="24" t="s">
        <v>15</v>
      </c>
      <c r="D193" s="97" t="s">
        <v>574</v>
      </c>
    </row>
    <row r="194" spans="2:4" ht="23.25" customHeight="1" x14ac:dyDescent="0.25">
      <c r="B194" s="1240" t="s">
        <v>264</v>
      </c>
      <c r="C194" s="1241"/>
      <c r="D194" s="1242"/>
    </row>
    <row r="195" spans="2:4" ht="23.25" customHeight="1" x14ac:dyDescent="0.25">
      <c r="B195" s="100" t="s">
        <v>575</v>
      </c>
      <c r="C195" s="24" t="s">
        <v>576</v>
      </c>
      <c r="D195" s="106" t="s">
        <v>577</v>
      </c>
    </row>
    <row r="196" spans="2:4" ht="23.25" customHeight="1" x14ac:dyDescent="0.25">
      <c r="B196" s="94" t="s">
        <v>578</v>
      </c>
      <c r="C196" s="24" t="s">
        <v>15</v>
      </c>
      <c r="D196" s="97" t="s">
        <v>577</v>
      </c>
    </row>
    <row r="197" spans="2:4" ht="23.25" customHeight="1" x14ac:dyDescent="0.25">
      <c r="B197" s="94" t="s">
        <v>579</v>
      </c>
      <c r="C197" s="24" t="s">
        <v>15</v>
      </c>
      <c r="D197" s="97" t="s">
        <v>580</v>
      </c>
    </row>
    <row r="198" spans="2:4" ht="23.25" customHeight="1" x14ac:dyDescent="0.25">
      <c r="B198" s="94" t="s">
        <v>581</v>
      </c>
      <c r="C198" s="24" t="s">
        <v>15</v>
      </c>
      <c r="D198" s="97" t="s">
        <v>580</v>
      </c>
    </row>
    <row r="199" spans="2:4" ht="23.25" customHeight="1" x14ac:dyDescent="0.25">
      <c r="B199" s="94" t="s">
        <v>582</v>
      </c>
      <c r="C199" s="24" t="s">
        <v>15</v>
      </c>
      <c r="D199" s="97" t="s">
        <v>580</v>
      </c>
    </row>
    <row r="200" spans="2:4" ht="23.25" customHeight="1" x14ac:dyDescent="0.25">
      <c r="B200" s="94" t="s">
        <v>583</v>
      </c>
      <c r="C200" s="24" t="s">
        <v>15</v>
      </c>
      <c r="D200" s="97" t="s">
        <v>566</v>
      </c>
    </row>
    <row r="201" spans="2:4" ht="23.25" customHeight="1" x14ac:dyDescent="0.25">
      <c r="B201" s="94" t="s">
        <v>584</v>
      </c>
      <c r="C201" s="24" t="s">
        <v>15</v>
      </c>
      <c r="D201" s="97" t="s">
        <v>566</v>
      </c>
    </row>
    <row r="202" spans="2:4" ht="23.25" customHeight="1" x14ac:dyDescent="0.25">
      <c r="B202" s="94" t="s">
        <v>585</v>
      </c>
      <c r="C202" s="24" t="s">
        <v>15</v>
      </c>
      <c r="D202" s="97" t="s">
        <v>580</v>
      </c>
    </row>
    <row r="203" spans="2:4" ht="23.25" customHeight="1" x14ac:dyDescent="0.25">
      <c r="B203" s="1240" t="s">
        <v>586</v>
      </c>
      <c r="C203" s="1241"/>
      <c r="D203" s="1242"/>
    </row>
    <row r="204" spans="2:4" ht="23.25" customHeight="1" x14ac:dyDescent="0.25">
      <c r="B204" s="96" t="s">
        <v>587</v>
      </c>
      <c r="C204" s="24" t="s">
        <v>588</v>
      </c>
      <c r="D204" s="97" t="s">
        <v>589</v>
      </c>
    </row>
    <row r="205" spans="2:4" ht="23.25" customHeight="1" x14ac:dyDescent="0.25">
      <c r="B205" s="96" t="s">
        <v>590</v>
      </c>
      <c r="C205" s="24" t="s">
        <v>15</v>
      </c>
      <c r="D205" s="97" t="s">
        <v>589</v>
      </c>
    </row>
    <row r="206" spans="2:4" ht="23.25" customHeight="1" x14ac:dyDescent="0.25">
      <c r="B206" s="96" t="s">
        <v>591</v>
      </c>
      <c r="C206" s="24" t="s">
        <v>15</v>
      </c>
      <c r="D206" s="97" t="s">
        <v>592</v>
      </c>
    </row>
    <row r="207" spans="2:4" ht="23.25" customHeight="1" x14ac:dyDescent="0.25">
      <c r="B207" s="96" t="s">
        <v>593</v>
      </c>
      <c r="C207" s="24" t="s">
        <v>15</v>
      </c>
      <c r="D207" s="97" t="s">
        <v>592</v>
      </c>
    </row>
    <row r="208" spans="2:4" ht="23.25" customHeight="1" x14ac:dyDescent="0.25">
      <c r="B208" s="96" t="s">
        <v>594</v>
      </c>
      <c r="C208" s="24" t="s">
        <v>15</v>
      </c>
      <c r="D208" s="97" t="s">
        <v>592</v>
      </c>
    </row>
    <row r="209" spans="2:4" ht="23.25" customHeight="1" x14ac:dyDescent="0.25">
      <c r="B209" s="96" t="s">
        <v>595</v>
      </c>
      <c r="C209" s="24" t="s">
        <v>15</v>
      </c>
      <c r="D209" s="97" t="s">
        <v>592</v>
      </c>
    </row>
    <row r="210" spans="2:4" ht="23.25" customHeight="1" x14ac:dyDescent="0.25">
      <c r="B210" s="1240" t="s">
        <v>596</v>
      </c>
      <c r="C210" s="1241"/>
      <c r="D210" s="1242"/>
    </row>
    <row r="211" spans="2:4" ht="23.25" customHeight="1" x14ac:dyDescent="0.25">
      <c r="B211" s="96" t="s">
        <v>597</v>
      </c>
      <c r="C211" s="24" t="s">
        <v>588</v>
      </c>
      <c r="D211" s="97" t="s">
        <v>598</v>
      </c>
    </row>
    <row r="212" spans="2:4" ht="23.25" customHeight="1" x14ac:dyDescent="0.25">
      <c r="B212" s="96" t="s">
        <v>599</v>
      </c>
      <c r="C212" s="24" t="s">
        <v>15</v>
      </c>
      <c r="D212" s="97" t="s">
        <v>600</v>
      </c>
    </row>
    <row r="213" spans="2:4" ht="23.25" customHeight="1" x14ac:dyDescent="0.25">
      <c r="B213" s="96" t="s">
        <v>601</v>
      </c>
      <c r="C213" s="24" t="s">
        <v>15</v>
      </c>
      <c r="D213" s="97" t="s">
        <v>602</v>
      </c>
    </row>
    <row r="214" spans="2:4" ht="23.25" customHeight="1" x14ac:dyDescent="0.25">
      <c r="B214" s="96" t="s">
        <v>603</v>
      </c>
      <c r="C214" s="24" t="s">
        <v>15</v>
      </c>
      <c r="D214" s="97" t="s">
        <v>600</v>
      </c>
    </row>
    <row r="215" spans="2:4" ht="23.25" customHeight="1" x14ac:dyDescent="0.25">
      <c r="B215" s="96" t="s">
        <v>604</v>
      </c>
      <c r="C215" s="24" t="s">
        <v>15</v>
      </c>
      <c r="D215" s="97" t="s">
        <v>600</v>
      </c>
    </row>
    <row r="216" spans="2:4" ht="23.25" customHeight="1" x14ac:dyDescent="0.25">
      <c r="B216" s="1240" t="s">
        <v>605</v>
      </c>
      <c r="C216" s="1241"/>
      <c r="D216" s="1242"/>
    </row>
    <row r="217" spans="2:4" ht="23.25" customHeight="1" x14ac:dyDescent="0.25">
      <c r="B217" s="96" t="s">
        <v>606</v>
      </c>
      <c r="C217" s="24" t="s">
        <v>588</v>
      </c>
      <c r="D217" s="97" t="s">
        <v>607</v>
      </c>
    </row>
    <row r="218" spans="2:4" ht="23.25" customHeight="1" x14ac:dyDescent="0.25">
      <c r="B218" s="96" t="s">
        <v>608</v>
      </c>
      <c r="C218" s="24" t="s">
        <v>15</v>
      </c>
      <c r="D218" s="97" t="s">
        <v>609</v>
      </c>
    </row>
    <row r="219" spans="2:4" ht="23.25" customHeight="1" thickBot="1" x14ac:dyDescent="0.3">
      <c r="B219" s="107" t="s">
        <v>610</v>
      </c>
      <c r="C219" s="108" t="s">
        <v>15</v>
      </c>
      <c r="D219" s="109" t="s">
        <v>611</v>
      </c>
    </row>
  </sheetData>
  <mergeCells count="47">
    <mergeCell ref="B25:D25"/>
    <mergeCell ref="B3:D3"/>
    <mergeCell ref="B6:D6"/>
    <mergeCell ref="B15:D15"/>
    <mergeCell ref="B19:D19"/>
    <mergeCell ref="B21:D21"/>
    <mergeCell ref="B81:D81"/>
    <mergeCell ref="B30:D30"/>
    <mergeCell ref="B35:D35"/>
    <mergeCell ref="B37:D37"/>
    <mergeCell ref="B41:D41"/>
    <mergeCell ref="B45:D45"/>
    <mergeCell ref="B52:D52"/>
    <mergeCell ref="B59:D59"/>
    <mergeCell ref="B65:D65"/>
    <mergeCell ref="B67:D67"/>
    <mergeCell ref="B75:D75"/>
    <mergeCell ref="B79:D79"/>
    <mergeCell ref="B131:D131"/>
    <mergeCell ref="B87:D87"/>
    <mergeCell ref="B92:D92"/>
    <mergeCell ref="B95:D95"/>
    <mergeCell ref="B97:D97"/>
    <mergeCell ref="B101:D101"/>
    <mergeCell ref="B105:D105"/>
    <mergeCell ref="B107:D107"/>
    <mergeCell ref="B113:D113"/>
    <mergeCell ref="B119:D119"/>
    <mergeCell ref="B124:D124"/>
    <mergeCell ref="B126:D126"/>
    <mergeCell ref="B186:D186"/>
    <mergeCell ref="B136:D136"/>
    <mergeCell ref="B142:D142"/>
    <mergeCell ref="B149:D149"/>
    <mergeCell ref="B154:D154"/>
    <mergeCell ref="B160:D160"/>
    <mergeCell ref="B162:D162"/>
    <mergeCell ref="B166:D166"/>
    <mergeCell ref="B170:D170"/>
    <mergeCell ref="B174:D174"/>
    <mergeCell ref="B180:D180"/>
    <mergeCell ref="B184:D184"/>
    <mergeCell ref="B190:D190"/>
    <mergeCell ref="B194:D194"/>
    <mergeCell ref="B203:D203"/>
    <mergeCell ref="B210:D210"/>
    <mergeCell ref="B216:D2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9"/>
  <sheetViews>
    <sheetView workbookViewId="0">
      <selection activeCell="D16" sqref="D16:G17"/>
    </sheetView>
  </sheetViews>
  <sheetFormatPr defaultRowHeight="15" x14ac:dyDescent="0.25"/>
  <cols>
    <col min="2" max="2" width="4.28515625" style="201" customWidth="1"/>
    <col min="3" max="3" width="0.7109375" customWidth="1"/>
    <col min="4" max="5" width="3.42578125" hidden="1" customWidth="1"/>
    <col min="6" max="6" width="23.85546875" customWidth="1"/>
    <col min="7" max="7" width="0.28515625" customWidth="1"/>
    <col min="8" max="8" width="37.140625" customWidth="1"/>
    <col min="9" max="9" width="16.7109375" hidden="1" customWidth="1"/>
    <col min="10" max="11" width="9.140625" style="201"/>
    <col min="12" max="12" width="13.5703125" style="201" customWidth="1"/>
  </cols>
  <sheetData>
    <row r="2" spans="2:12" ht="15.75" x14ac:dyDescent="0.25">
      <c r="B2" s="1277" t="s">
        <v>3574</v>
      </c>
      <c r="C2" s="1277"/>
      <c r="D2" s="1277"/>
      <c r="E2" s="1277"/>
      <c r="F2" s="1277"/>
      <c r="G2" s="1277"/>
      <c r="H2" s="1277"/>
      <c r="I2" s="1277"/>
      <c r="J2" s="1277"/>
      <c r="K2" s="1277"/>
      <c r="L2" s="1277"/>
    </row>
    <row r="3" spans="2:12" ht="15.75" x14ac:dyDescent="0.25">
      <c r="B3" s="1278" t="s">
        <v>3575</v>
      </c>
      <c r="C3" s="1278"/>
      <c r="D3" s="1278"/>
      <c r="E3" s="1278"/>
      <c r="F3" s="1278"/>
      <c r="G3" s="1278"/>
      <c r="H3" s="1278"/>
      <c r="I3" s="1278"/>
      <c r="J3" s="1278"/>
      <c r="K3" s="1278"/>
      <c r="L3" s="1278"/>
    </row>
    <row r="4" spans="2:12" ht="15.75" x14ac:dyDescent="0.25">
      <c r="B4" s="1278" t="s">
        <v>3576</v>
      </c>
      <c r="C4" s="1278"/>
      <c r="D4" s="1278"/>
      <c r="E4" s="1278"/>
      <c r="F4" s="1278"/>
      <c r="G4" s="1278"/>
      <c r="H4" s="1278"/>
      <c r="I4" s="1278"/>
      <c r="J4" s="1278"/>
      <c r="K4" s="1278"/>
      <c r="L4" s="1278"/>
    </row>
    <row r="5" spans="2:12" ht="15.75" x14ac:dyDescent="0.25">
      <c r="B5" s="1278"/>
      <c r="C5" s="1278"/>
      <c r="D5" s="1278"/>
      <c r="E5" s="1278"/>
      <c r="F5" s="1278"/>
      <c r="G5" s="1278"/>
      <c r="H5" s="1278"/>
      <c r="I5" s="1278"/>
      <c r="J5" s="1278"/>
      <c r="K5" s="1278"/>
      <c r="L5" s="1278"/>
    </row>
    <row r="6" spans="2:12" ht="16.5" thickBot="1" x14ac:dyDescent="0.3">
      <c r="B6" s="1279"/>
      <c r="C6" s="1279"/>
      <c r="D6" s="1279"/>
      <c r="E6" s="1279"/>
      <c r="F6" s="1279"/>
      <c r="G6" s="1279"/>
      <c r="H6" s="1279"/>
      <c r="I6" s="1279"/>
      <c r="J6" s="1279"/>
      <c r="K6" s="1279"/>
      <c r="L6" s="1279"/>
    </row>
    <row r="7" spans="2:12" ht="15.75" x14ac:dyDescent="0.25">
      <c r="B7" s="1251" t="s">
        <v>3577</v>
      </c>
      <c r="C7" s="1253"/>
      <c r="D7" s="1251"/>
      <c r="E7" s="1252"/>
      <c r="F7" s="1252"/>
      <c r="G7" s="1253"/>
      <c r="H7" s="1251"/>
      <c r="I7" s="1253"/>
      <c r="J7" s="1251" t="s">
        <v>6844</v>
      </c>
      <c r="K7" s="1252"/>
      <c r="L7" s="1253"/>
    </row>
    <row r="8" spans="2:12" ht="15.75" x14ac:dyDescent="0.25">
      <c r="B8" s="1254"/>
      <c r="C8" s="1256"/>
      <c r="D8" s="1254" t="s">
        <v>1</v>
      </c>
      <c r="E8" s="1255"/>
      <c r="F8" s="1255"/>
      <c r="G8" s="1256"/>
      <c r="H8" s="1254" t="s">
        <v>0</v>
      </c>
      <c r="I8" s="1256"/>
      <c r="J8" s="1254"/>
      <c r="K8" s="1255"/>
      <c r="L8" s="1256"/>
    </row>
    <row r="9" spans="2:12" ht="16.5" thickBot="1" x14ac:dyDescent="0.3">
      <c r="B9" s="1280"/>
      <c r="C9" s="1281"/>
      <c r="D9" s="1282"/>
      <c r="E9" s="1283"/>
      <c r="F9" s="1283"/>
      <c r="G9" s="1284"/>
      <c r="H9" s="1286"/>
      <c r="I9" s="1287"/>
      <c r="J9" s="1257"/>
      <c r="K9" s="1258"/>
      <c r="L9" s="1259"/>
    </row>
    <row r="10" spans="2:12" ht="15.75" x14ac:dyDescent="0.25">
      <c r="B10" s="1260" t="s">
        <v>3578</v>
      </c>
      <c r="C10" s="1261"/>
      <c r="D10" s="1497" t="s">
        <v>3515</v>
      </c>
      <c r="E10" s="1498"/>
      <c r="F10" s="1498"/>
      <c r="G10" s="1499"/>
      <c r="H10" s="1497" t="s">
        <v>3579</v>
      </c>
      <c r="I10" s="1499"/>
      <c r="J10" s="1260" t="s">
        <v>3580</v>
      </c>
      <c r="K10" s="1275"/>
      <c r="L10" s="1261"/>
    </row>
    <row r="11" spans="2:12" ht="15.75" x14ac:dyDescent="0.25">
      <c r="B11" s="1262"/>
      <c r="C11" s="1263"/>
      <c r="D11" s="1503"/>
      <c r="E11" s="1504"/>
      <c r="F11" s="1504"/>
      <c r="G11" s="1505"/>
      <c r="H11" s="1503"/>
      <c r="I11" s="1505"/>
      <c r="J11" s="1262" t="s">
        <v>3581</v>
      </c>
      <c r="K11" s="1276"/>
      <c r="L11" s="1263"/>
    </row>
    <row r="12" spans="2:12" ht="16.5" thickBot="1" x14ac:dyDescent="0.3">
      <c r="B12" s="1264"/>
      <c r="C12" s="1265"/>
      <c r="D12" s="1500"/>
      <c r="E12" s="1501"/>
      <c r="F12" s="1501"/>
      <c r="G12" s="1502"/>
      <c r="H12" s="1500"/>
      <c r="I12" s="1502"/>
      <c r="J12" s="1264">
        <v>1001</v>
      </c>
      <c r="K12" s="1285"/>
      <c r="L12" s="1265"/>
    </row>
    <row r="13" spans="2:12" ht="15.75" x14ac:dyDescent="0.25">
      <c r="B13" s="1260" t="s">
        <v>3582</v>
      </c>
      <c r="C13" s="1261"/>
      <c r="D13" s="1266" t="s">
        <v>6</v>
      </c>
      <c r="E13" s="1267"/>
      <c r="F13" s="1267"/>
      <c r="G13" s="1268"/>
      <c r="H13" s="1266" t="s">
        <v>3583</v>
      </c>
      <c r="I13" s="1268"/>
      <c r="J13" s="1260" t="s">
        <v>3584</v>
      </c>
      <c r="K13" s="1275"/>
      <c r="L13" s="1261"/>
    </row>
    <row r="14" spans="2:12" ht="15.75" x14ac:dyDescent="0.25">
      <c r="B14" s="1262"/>
      <c r="C14" s="1263"/>
      <c r="D14" s="1269"/>
      <c r="E14" s="1270"/>
      <c r="F14" s="1270"/>
      <c r="G14" s="1271"/>
      <c r="H14" s="1269"/>
      <c r="I14" s="1271"/>
      <c r="J14" s="1262" t="s">
        <v>3585</v>
      </c>
      <c r="K14" s="1276"/>
      <c r="L14" s="1263"/>
    </row>
    <row r="15" spans="2:12" ht="16.5" thickBot="1" x14ac:dyDescent="0.3">
      <c r="B15" s="1264"/>
      <c r="C15" s="1265"/>
      <c r="D15" s="1272"/>
      <c r="E15" s="1273"/>
      <c r="F15" s="1273"/>
      <c r="G15" s="1274"/>
      <c r="H15" s="1272"/>
      <c r="I15" s="1274"/>
      <c r="J15" s="1264">
        <v>1002</v>
      </c>
      <c r="K15" s="1285"/>
      <c r="L15" s="1265"/>
    </row>
    <row r="16" spans="2:12" ht="15.75" x14ac:dyDescent="0.25">
      <c r="B16" s="1260" t="s">
        <v>3586</v>
      </c>
      <c r="C16" s="1261"/>
      <c r="D16" s="1266" t="s">
        <v>6</v>
      </c>
      <c r="E16" s="1267"/>
      <c r="F16" s="1267"/>
      <c r="G16" s="1268"/>
      <c r="H16" s="1266" t="s">
        <v>3587</v>
      </c>
      <c r="I16" s="1268"/>
      <c r="J16" s="1260" t="s">
        <v>3588</v>
      </c>
      <c r="K16" s="1275"/>
      <c r="L16" s="1261"/>
    </row>
    <row r="17" spans="2:12" ht="16.5" thickBot="1" x14ac:dyDescent="0.3">
      <c r="B17" s="1264"/>
      <c r="C17" s="1265"/>
      <c r="D17" s="1272"/>
      <c r="E17" s="1273"/>
      <c r="F17" s="1273"/>
      <c r="G17" s="1274"/>
      <c r="H17" s="1272"/>
      <c r="I17" s="1274"/>
      <c r="J17" s="1264">
        <v>1003</v>
      </c>
      <c r="K17" s="1285"/>
      <c r="L17" s="1265"/>
    </row>
    <row r="18" spans="2:12" ht="15.75" x14ac:dyDescent="0.25">
      <c r="B18" s="1260" t="s">
        <v>3589</v>
      </c>
      <c r="C18" s="1261"/>
      <c r="D18" s="1497" t="s">
        <v>6</v>
      </c>
      <c r="E18" s="1498"/>
      <c r="F18" s="1498"/>
      <c r="G18" s="1499"/>
      <c r="H18" s="1497" t="s">
        <v>3590</v>
      </c>
      <c r="I18" s="1499"/>
      <c r="J18" s="1260" t="s">
        <v>3591</v>
      </c>
      <c r="K18" s="1275"/>
      <c r="L18" s="1261"/>
    </row>
    <row r="19" spans="2:12" ht="16.5" thickBot="1" x14ac:dyDescent="0.3">
      <c r="B19" s="1264"/>
      <c r="C19" s="1265"/>
      <c r="D19" s="1500"/>
      <c r="E19" s="1501"/>
      <c r="F19" s="1501"/>
      <c r="G19" s="1502"/>
      <c r="H19" s="1500"/>
      <c r="I19" s="1502"/>
      <c r="J19" s="1264">
        <v>1004</v>
      </c>
      <c r="K19" s="1285"/>
      <c r="L19" s="1265"/>
    </row>
    <row r="20" spans="2:12" ht="15.75" x14ac:dyDescent="0.25">
      <c r="B20" s="1260"/>
      <c r="C20" s="1261"/>
      <c r="D20" s="1266" t="s">
        <v>2360</v>
      </c>
      <c r="E20" s="1267"/>
      <c r="F20" s="1267"/>
      <c r="G20" s="1268"/>
      <c r="H20" s="1266" t="s">
        <v>3593</v>
      </c>
      <c r="I20" s="1268"/>
      <c r="J20" s="1260" t="s">
        <v>3580</v>
      </c>
      <c r="K20" s="1275"/>
      <c r="L20" s="1261"/>
    </row>
    <row r="21" spans="2:12" ht="15.75" x14ac:dyDescent="0.25">
      <c r="B21" s="1262"/>
      <c r="C21" s="1263"/>
      <c r="D21" s="1269" t="s">
        <v>3592</v>
      </c>
      <c r="E21" s="1270"/>
      <c r="F21" s="1270"/>
      <c r="G21" s="1271"/>
      <c r="H21" s="1269"/>
      <c r="I21" s="1271"/>
      <c r="J21" s="1262" t="s">
        <v>3594</v>
      </c>
      <c r="K21" s="1276"/>
      <c r="L21" s="1263"/>
    </row>
    <row r="22" spans="2:12" ht="16.5" thickBot="1" x14ac:dyDescent="0.3">
      <c r="B22" s="1264"/>
      <c r="C22" s="1265"/>
      <c r="D22" s="1295"/>
      <c r="E22" s="1296"/>
      <c r="F22" s="1296"/>
      <c r="G22" s="1297"/>
      <c r="H22" s="1272"/>
      <c r="I22" s="1274"/>
      <c r="J22" s="1264">
        <v>1111</v>
      </c>
      <c r="K22" s="1285"/>
      <c r="L22" s="1265"/>
    </row>
    <row r="23" spans="2:12" ht="16.5" thickBot="1" x14ac:dyDescent="0.3">
      <c r="B23" s="1288" t="s">
        <v>3595</v>
      </c>
      <c r="C23" s="1289"/>
      <c r="D23" s="1289"/>
      <c r="E23" s="1289"/>
      <c r="F23" s="1289"/>
      <c r="G23" s="1289"/>
      <c r="H23" s="1289"/>
      <c r="I23" s="1289"/>
      <c r="J23" s="1289"/>
      <c r="K23" s="1289"/>
      <c r="L23" s="1290"/>
    </row>
    <row r="24" spans="2:12" ht="15.75" x14ac:dyDescent="0.25">
      <c r="B24" s="1291" t="s">
        <v>3596</v>
      </c>
      <c r="C24" s="1292"/>
      <c r="D24" s="1266" t="s">
        <v>4</v>
      </c>
      <c r="E24" s="1267"/>
      <c r="F24" s="1267"/>
      <c r="G24" s="1268"/>
      <c r="H24" s="1266" t="s">
        <v>3598</v>
      </c>
      <c r="I24" s="1268"/>
      <c r="J24" s="1260" t="s">
        <v>3599</v>
      </c>
      <c r="K24" s="1275"/>
      <c r="L24" s="1261"/>
    </row>
    <row r="25" spans="2:12" ht="16.5" thickBot="1" x14ac:dyDescent="0.3">
      <c r="B25" s="1293"/>
      <c r="C25" s="1294"/>
      <c r="D25" s="1272" t="s">
        <v>3597</v>
      </c>
      <c r="E25" s="1273"/>
      <c r="F25" s="1273"/>
      <c r="G25" s="1274"/>
      <c r="H25" s="1272"/>
      <c r="I25" s="1274"/>
      <c r="J25" s="1264">
        <v>1155</v>
      </c>
      <c r="K25" s="1285"/>
      <c r="L25" s="1265"/>
    </row>
    <row r="26" spans="2:12" ht="16.5" thickBot="1" x14ac:dyDescent="0.3">
      <c r="B26" s="1288" t="s">
        <v>3600</v>
      </c>
      <c r="C26" s="1289"/>
      <c r="D26" s="1289"/>
      <c r="E26" s="1289"/>
      <c r="F26" s="1289"/>
      <c r="G26" s="1289"/>
      <c r="H26" s="1289"/>
      <c r="I26" s="1289"/>
      <c r="J26" s="1289"/>
      <c r="K26" s="1289"/>
      <c r="L26" s="1290"/>
    </row>
    <row r="27" spans="2:12" ht="16.5" thickBot="1" x14ac:dyDescent="0.3">
      <c r="B27" s="1298" t="s">
        <v>3601</v>
      </c>
      <c r="C27" s="1299"/>
      <c r="D27" s="1288" t="s">
        <v>13</v>
      </c>
      <c r="E27" s="1289"/>
      <c r="F27" s="1289"/>
      <c r="G27" s="1290"/>
      <c r="H27" s="1288" t="s">
        <v>3602</v>
      </c>
      <c r="I27" s="1290"/>
      <c r="J27" s="1298" t="s">
        <v>3603</v>
      </c>
      <c r="K27" s="1300"/>
      <c r="L27" s="1299"/>
    </row>
    <row r="28" spans="2:12" ht="15.75" x14ac:dyDescent="0.25">
      <c r="B28" s="1260" t="s">
        <v>3604</v>
      </c>
      <c r="C28" s="1261"/>
      <c r="D28" s="1266" t="s">
        <v>15</v>
      </c>
      <c r="E28" s="1267"/>
      <c r="F28" s="1267"/>
      <c r="G28" s="1268"/>
      <c r="H28" s="1266" t="s">
        <v>3605</v>
      </c>
      <c r="I28" s="1268"/>
      <c r="J28" s="1260" t="s">
        <v>3606</v>
      </c>
      <c r="K28" s="1275"/>
      <c r="L28" s="1261"/>
    </row>
    <row r="29" spans="2:12" ht="16.5" thickBot="1" x14ac:dyDescent="0.3">
      <c r="B29" s="1264"/>
      <c r="C29" s="1265"/>
      <c r="D29" s="1272"/>
      <c r="E29" s="1273"/>
      <c r="F29" s="1273"/>
      <c r="G29" s="1274"/>
      <c r="H29" s="1272"/>
      <c r="I29" s="1274"/>
      <c r="J29" s="1264">
        <v>1105</v>
      </c>
      <c r="K29" s="1285"/>
      <c r="L29" s="1265"/>
    </row>
    <row r="30" spans="2:12" ht="16.5" thickBot="1" x14ac:dyDescent="0.3">
      <c r="B30" s="1298" t="s">
        <v>3607</v>
      </c>
      <c r="C30" s="1299"/>
      <c r="D30" s="1288" t="s">
        <v>15</v>
      </c>
      <c r="E30" s="1289"/>
      <c r="F30" s="1289"/>
      <c r="G30" s="1290"/>
      <c r="H30" s="1288" t="s">
        <v>3608</v>
      </c>
      <c r="I30" s="1290"/>
      <c r="J30" s="1298" t="s">
        <v>3606</v>
      </c>
      <c r="K30" s="1300"/>
      <c r="L30" s="1299"/>
    </row>
    <row r="31" spans="2:12" ht="16.5" thickBot="1" x14ac:dyDescent="0.3">
      <c r="B31" s="1298"/>
      <c r="C31" s="1299"/>
      <c r="D31" s="1288"/>
      <c r="E31" s="1289"/>
      <c r="F31" s="1289"/>
      <c r="G31" s="1290"/>
      <c r="H31" s="1288" t="s">
        <v>3609</v>
      </c>
      <c r="I31" s="1290"/>
      <c r="J31" s="1298"/>
      <c r="K31" s="1300"/>
      <c r="L31" s="1299"/>
    </row>
    <row r="32" spans="2:12" ht="15.75" x14ac:dyDescent="0.25">
      <c r="B32" s="1260" t="s">
        <v>3610</v>
      </c>
      <c r="C32" s="1261"/>
      <c r="D32" s="1266" t="s">
        <v>13</v>
      </c>
      <c r="E32" s="1267"/>
      <c r="F32" s="1267"/>
      <c r="G32" s="1268"/>
      <c r="H32" s="1266" t="s">
        <v>3611</v>
      </c>
      <c r="I32" s="1268"/>
      <c r="J32" s="1260" t="s">
        <v>3612</v>
      </c>
      <c r="K32" s="1275"/>
      <c r="L32" s="1261"/>
    </row>
    <row r="33" spans="2:12" ht="16.5" thickBot="1" x14ac:dyDescent="0.3">
      <c r="B33" s="1264"/>
      <c r="C33" s="1265"/>
      <c r="D33" s="1272"/>
      <c r="E33" s="1273"/>
      <c r="F33" s="1273"/>
      <c r="G33" s="1274"/>
      <c r="H33" s="1272"/>
      <c r="I33" s="1274"/>
      <c r="J33" s="1264">
        <v>1106</v>
      </c>
      <c r="K33" s="1285"/>
      <c r="L33" s="1265"/>
    </row>
    <row r="34" spans="2:12" ht="16.5" thickBot="1" x14ac:dyDescent="0.3">
      <c r="B34" s="1298" t="s">
        <v>3613</v>
      </c>
      <c r="C34" s="1299"/>
      <c r="D34" s="1288" t="s">
        <v>15</v>
      </c>
      <c r="E34" s="1289"/>
      <c r="F34" s="1289"/>
      <c r="G34" s="1290"/>
      <c r="H34" s="1301" t="s">
        <v>985</v>
      </c>
      <c r="I34" s="1302"/>
      <c r="J34" s="1298" t="s">
        <v>3614</v>
      </c>
      <c r="K34" s="1300"/>
      <c r="L34" s="1299"/>
    </row>
    <row r="35" spans="2:12" ht="16.5" thickBot="1" x14ac:dyDescent="0.3">
      <c r="B35" s="1303" t="s">
        <v>3615</v>
      </c>
      <c r="C35" s="1304"/>
      <c r="D35" s="1304"/>
      <c r="E35" s="1304"/>
      <c r="F35" s="1304"/>
      <c r="G35" s="1304"/>
      <c r="H35" s="1304"/>
      <c r="I35" s="1304"/>
      <c r="J35" s="1304"/>
      <c r="K35" s="1304"/>
      <c r="L35" s="1305"/>
    </row>
    <row r="36" spans="2:12" ht="16.5" thickBot="1" x14ac:dyDescent="0.3">
      <c r="B36" s="1306" t="s">
        <v>3616</v>
      </c>
      <c r="C36" s="1307"/>
      <c r="D36" s="1288" t="s">
        <v>13</v>
      </c>
      <c r="E36" s="1289"/>
      <c r="F36" s="1289"/>
      <c r="G36" s="1290"/>
      <c r="H36" s="1288" t="s">
        <v>3617</v>
      </c>
      <c r="I36" s="1290"/>
      <c r="J36" s="1298" t="s">
        <v>3618</v>
      </c>
      <c r="K36" s="1300"/>
      <c r="L36" s="1299"/>
    </row>
    <row r="37" spans="2:12" ht="16.5" thickBot="1" x14ac:dyDescent="0.3">
      <c r="B37" s="1306" t="s">
        <v>3619</v>
      </c>
      <c r="C37" s="1307"/>
      <c r="D37" s="1288" t="s">
        <v>15</v>
      </c>
      <c r="E37" s="1289"/>
      <c r="F37" s="1289"/>
      <c r="G37" s="1290"/>
      <c r="H37" s="1288" t="s">
        <v>3620</v>
      </c>
      <c r="I37" s="1290"/>
      <c r="J37" s="1298" t="s">
        <v>3621</v>
      </c>
      <c r="K37" s="1300"/>
      <c r="L37" s="1299"/>
    </row>
    <row r="38" spans="2:12" ht="16.5" thickBot="1" x14ac:dyDescent="0.3">
      <c r="B38" s="1308" t="s">
        <v>3622</v>
      </c>
      <c r="C38" s="1309"/>
      <c r="D38" s="1309"/>
      <c r="E38" s="1309"/>
      <c r="F38" s="1309"/>
      <c r="G38" s="1309"/>
      <c r="H38" s="1309"/>
      <c r="I38" s="1309"/>
      <c r="J38" s="1309"/>
      <c r="K38" s="1309"/>
      <c r="L38" s="1310"/>
    </row>
    <row r="39" spans="2:12" ht="15.75" x14ac:dyDescent="0.25">
      <c r="B39" s="1291" t="s">
        <v>3623</v>
      </c>
      <c r="C39" s="1292"/>
      <c r="D39" s="1266" t="s">
        <v>19</v>
      </c>
      <c r="E39" s="1267"/>
      <c r="F39" s="1267"/>
      <c r="G39" s="1268"/>
      <c r="H39" s="1266" t="s">
        <v>3624</v>
      </c>
      <c r="I39" s="1268"/>
      <c r="J39" s="1260" t="s">
        <v>3625</v>
      </c>
      <c r="K39" s="1275"/>
      <c r="L39" s="1261"/>
    </row>
    <row r="40" spans="2:12" ht="16.5" thickBot="1" x14ac:dyDescent="0.3">
      <c r="B40" s="1293"/>
      <c r="C40" s="1294"/>
      <c r="D40" s="1272"/>
      <c r="E40" s="1273"/>
      <c r="F40" s="1273"/>
      <c r="G40" s="1274"/>
      <c r="H40" s="1272"/>
      <c r="I40" s="1274"/>
      <c r="J40" s="1264">
        <v>1140</v>
      </c>
      <c r="K40" s="1285"/>
      <c r="L40" s="1265"/>
    </row>
    <row r="41" spans="2:12" ht="16.5" thickBot="1" x14ac:dyDescent="0.3">
      <c r="B41" s="1306" t="s">
        <v>3626</v>
      </c>
      <c r="C41" s="1307"/>
      <c r="D41" s="1288" t="s">
        <v>15</v>
      </c>
      <c r="E41" s="1289"/>
      <c r="F41" s="1289"/>
      <c r="G41" s="1290"/>
      <c r="H41" s="1288" t="s">
        <v>3627</v>
      </c>
      <c r="I41" s="1290"/>
      <c r="J41" s="1298" t="s">
        <v>3628</v>
      </c>
      <c r="K41" s="1300"/>
      <c r="L41" s="1299"/>
    </row>
    <row r="42" spans="2:12" ht="16.5" thickBot="1" x14ac:dyDescent="0.3">
      <c r="B42" s="1306" t="s">
        <v>3629</v>
      </c>
      <c r="C42" s="1307"/>
      <c r="D42" s="1288" t="s">
        <v>15</v>
      </c>
      <c r="E42" s="1289"/>
      <c r="F42" s="1289"/>
      <c r="G42" s="1290"/>
      <c r="H42" s="1288" t="s">
        <v>3630</v>
      </c>
      <c r="I42" s="1290"/>
      <c r="J42" s="1298" t="s">
        <v>3628</v>
      </c>
      <c r="K42" s="1300"/>
      <c r="L42" s="1299"/>
    </row>
    <row r="43" spans="2:12" ht="16.5" thickBot="1" x14ac:dyDescent="0.3">
      <c r="B43" s="1306" t="s">
        <v>3631</v>
      </c>
      <c r="C43" s="1307"/>
      <c r="D43" s="1288" t="s">
        <v>15</v>
      </c>
      <c r="E43" s="1289"/>
      <c r="F43" s="1289"/>
      <c r="G43" s="1290"/>
      <c r="H43" s="1288" t="s">
        <v>3632</v>
      </c>
      <c r="I43" s="1290"/>
      <c r="J43" s="1298" t="s">
        <v>3633</v>
      </c>
      <c r="K43" s="1300"/>
      <c r="L43" s="1299"/>
    </row>
    <row r="44" spans="2:12" ht="16.5" thickBot="1" x14ac:dyDescent="0.3">
      <c r="B44" s="1306" t="s">
        <v>3634</v>
      </c>
      <c r="C44" s="1307"/>
      <c r="D44" s="1288" t="s">
        <v>15</v>
      </c>
      <c r="E44" s="1289"/>
      <c r="F44" s="1289"/>
      <c r="G44" s="1290"/>
      <c r="H44" s="1288" t="s">
        <v>3635</v>
      </c>
      <c r="I44" s="1290"/>
      <c r="J44" s="1298" t="s">
        <v>3633</v>
      </c>
      <c r="K44" s="1300"/>
      <c r="L44" s="1299"/>
    </row>
    <row r="45" spans="2:12" ht="16.5" thickBot="1" x14ac:dyDescent="0.3">
      <c r="B45" s="1306" t="s">
        <v>3636</v>
      </c>
      <c r="C45" s="1307"/>
      <c r="D45" s="1288" t="s">
        <v>15</v>
      </c>
      <c r="E45" s="1289"/>
      <c r="F45" s="1289"/>
      <c r="G45" s="1290"/>
      <c r="H45" s="1288" t="s">
        <v>3637</v>
      </c>
      <c r="I45" s="1290"/>
      <c r="J45" s="1298" t="s">
        <v>3633</v>
      </c>
      <c r="K45" s="1300"/>
      <c r="L45" s="1299"/>
    </row>
    <row r="46" spans="2:12" ht="16.5" thickBot="1" x14ac:dyDescent="0.3">
      <c r="B46" s="1306" t="s">
        <v>3638</v>
      </c>
      <c r="C46" s="1307"/>
      <c r="D46" s="1288" t="s">
        <v>15</v>
      </c>
      <c r="E46" s="1289"/>
      <c r="F46" s="1289"/>
      <c r="G46" s="1290"/>
      <c r="H46" s="1288" t="s">
        <v>3639</v>
      </c>
      <c r="I46" s="1290"/>
      <c r="J46" s="1298" t="s">
        <v>3633</v>
      </c>
      <c r="K46" s="1300"/>
      <c r="L46" s="1299"/>
    </row>
    <row r="47" spans="2:12" ht="16.5" thickBot="1" x14ac:dyDescent="0.3">
      <c r="B47" s="1288" t="s">
        <v>3640</v>
      </c>
      <c r="C47" s="1289"/>
      <c r="D47" s="1289"/>
      <c r="E47" s="1289"/>
      <c r="F47" s="1289"/>
      <c r="G47" s="1289"/>
      <c r="H47" s="1289"/>
      <c r="I47" s="1289"/>
      <c r="J47" s="1289"/>
      <c r="K47" s="1289"/>
      <c r="L47" s="1290"/>
    </row>
    <row r="48" spans="2:12" ht="15.75" x14ac:dyDescent="0.25">
      <c r="B48" s="1311" t="s">
        <v>3641</v>
      </c>
      <c r="C48" s="1266" t="s">
        <v>19</v>
      </c>
      <c r="D48" s="1267"/>
      <c r="E48" s="1267"/>
      <c r="F48" s="1268"/>
      <c r="G48" s="1266" t="s">
        <v>3642</v>
      </c>
      <c r="H48" s="1267"/>
      <c r="I48" s="1268"/>
      <c r="J48" s="1260" t="s">
        <v>3643</v>
      </c>
      <c r="K48" s="1275"/>
      <c r="L48" s="1261"/>
    </row>
    <row r="49" spans="2:12" ht="16.5" thickBot="1" x14ac:dyDescent="0.3">
      <c r="B49" s="1312"/>
      <c r="C49" s="1272"/>
      <c r="D49" s="1273"/>
      <c r="E49" s="1273"/>
      <c r="F49" s="1274"/>
      <c r="G49" s="1272"/>
      <c r="H49" s="1273"/>
      <c r="I49" s="1274"/>
      <c r="J49" s="1264">
        <v>1112</v>
      </c>
      <c r="K49" s="1285"/>
      <c r="L49" s="1265"/>
    </row>
    <row r="50" spans="2:12" ht="42.75" thickBot="1" x14ac:dyDescent="0.3">
      <c r="B50" s="672" t="s">
        <v>3644</v>
      </c>
      <c r="C50" s="1288" t="s">
        <v>15</v>
      </c>
      <c r="D50" s="1289"/>
      <c r="E50" s="1289"/>
      <c r="F50" s="1290"/>
      <c r="G50" s="1288" t="s">
        <v>3645</v>
      </c>
      <c r="H50" s="1289"/>
      <c r="I50" s="1290"/>
      <c r="J50" s="1298" t="s">
        <v>3646</v>
      </c>
      <c r="K50" s="1300"/>
      <c r="L50" s="1299"/>
    </row>
    <row r="51" spans="2:12" ht="42.75" thickBot="1" x14ac:dyDescent="0.3">
      <c r="B51" s="672" t="s">
        <v>3647</v>
      </c>
      <c r="C51" s="1288" t="s">
        <v>15</v>
      </c>
      <c r="D51" s="1289"/>
      <c r="E51" s="1289"/>
      <c r="F51" s="1290"/>
      <c r="G51" s="1288" t="s">
        <v>3648</v>
      </c>
      <c r="H51" s="1289"/>
      <c r="I51" s="1290"/>
      <c r="J51" s="1298" t="s">
        <v>3646</v>
      </c>
      <c r="K51" s="1300"/>
      <c r="L51" s="1299"/>
    </row>
    <row r="52" spans="2:12" ht="42.75" thickBot="1" x14ac:dyDescent="0.3">
      <c r="B52" s="672" t="s">
        <v>3649</v>
      </c>
      <c r="C52" s="1288" t="s">
        <v>15</v>
      </c>
      <c r="D52" s="1289"/>
      <c r="E52" s="1289"/>
      <c r="F52" s="1290"/>
      <c r="G52" s="1288" t="s">
        <v>3650</v>
      </c>
      <c r="H52" s="1289"/>
      <c r="I52" s="1290"/>
      <c r="J52" s="1298" t="s">
        <v>3646</v>
      </c>
      <c r="K52" s="1300"/>
      <c r="L52" s="1299"/>
    </row>
    <row r="53" spans="2:12" ht="16.5" thickBot="1" x14ac:dyDescent="0.3">
      <c r="B53" s="1308" t="s">
        <v>3651</v>
      </c>
      <c r="C53" s="1309"/>
      <c r="D53" s="1309"/>
      <c r="E53" s="1309"/>
      <c r="F53" s="1309"/>
      <c r="G53" s="1309"/>
      <c r="H53" s="1309"/>
      <c r="I53" s="1309"/>
      <c r="J53" s="1309"/>
      <c r="K53" s="1309"/>
      <c r="L53" s="1310"/>
    </row>
    <row r="54" spans="2:12" ht="15.75" x14ac:dyDescent="0.25">
      <c r="B54" s="1311" t="s">
        <v>3652</v>
      </c>
      <c r="C54" s="1266" t="s">
        <v>3515</v>
      </c>
      <c r="D54" s="1267"/>
      <c r="E54" s="1267"/>
      <c r="F54" s="1268"/>
      <c r="G54" s="1266" t="s">
        <v>3654</v>
      </c>
      <c r="H54" s="1267"/>
      <c r="I54" s="1268"/>
      <c r="J54" s="1260" t="s">
        <v>3655</v>
      </c>
      <c r="K54" s="1275"/>
      <c r="L54" s="1261"/>
    </row>
    <row r="55" spans="2:12" ht="16.5" thickBot="1" x14ac:dyDescent="0.3">
      <c r="B55" s="1312"/>
      <c r="C55" s="1272" t="s">
        <v>3653</v>
      </c>
      <c r="D55" s="1273"/>
      <c r="E55" s="1273"/>
      <c r="F55" s="1274"/>
      <c r="G55" s="1272"/>
      <c r="H55" s="1273"/>
      <c r="I55" s="1274"/>
      <c r="J55" s="1264">
        <v>1030</v>
      </c>
      <c r="K55" s="1285"/>
      <c r="L55" s="1265"/>
    </row>
    <row r="56" spans="2:12" ht="16.5" thickBot="1" x14ac:dyDescent="0.3">
      <c r="B56" s="1298" t="s">
        <v>3656</v>
      </c>
      <c r="C56" s="1300"/>
      <c r="D56" s="1300"/>
      <c r="E56" s="1300"/>
      <c r="F56" s="1300"/>
      <c r="G56" s="1300"/>
      <c r="H56" s="1300"/>
      <c r="I56" s="1300"/>
      <c r="J56" s="1300"/>
      <c r="K56" s="1300"/>
      <c r="L56" s="1299"/>
    </row>
    <row r="57" spans="2:12" ht="15.75" x14ac:dyDescent="0.25">
      <c r="B57" s="1311" t="s">
        <v>3657</v>
      </c>
      <c r="C57" s="1266" t="s">
        <v>13</v>
      </c>
      <c r="D57" s="1267"/>
      <c r="E57" s="1267"/>
      <c r="F57" s="1268"/>
      <c r="G57" s="1266" t="s">
        <v>3658</v>
      </c>
      <c r="H57" s="1267"/>
      <c r="I57" s="1268"/>
      <c r="J57" s="1260" t="s">
        <v>3659</v>
      </c>
      <c r="K57" s="1275"/>
      <c r="L57" s="1261"/>
    </row>
    <row r="58" spans="2:12" ht="16.5" thickBot="1" x14ac:dyDescent="0.3">
      <c r="B58" s="1312"/>
      <c r="C58" s="1272"/>
      <c r="D58" s="1273"/>
      <c r="E58" s="1273"/>
      <c r="F58" s="1274"/>
      <c r="G58" s="1272"/>
      <c r="H58" s="1273"/>
      <c r="I58" s="1274"/>
      <c r="J58" s="1264">
        <v>1104</v>
      </c>
      <c r="K58" s="1285"/>
      <c r="L58" s="1265"/>
    </row>
    <row r="59" spans="2:12" ht="32.25" thickBot="1" x14ac:dyDescent="0.3">
      <c r="B59" s="672" t="s">
        <v>3660</v>
      </c>
      <c r="C59" s="1288" t="s">
        <v>15</v>
      </c>
      <c r="D59" s="1289"/>
      <c r="E59" s="1289"/>
      <c r="F59" s="1290"/>
      <c r="G59" s="1288" t="s">
        <v>3661</v>
      </c>
      <c r="H59" s="1289"/>
      <c r="I59" s="1290"/>
      <c r="J59" s="1298" t="s">
        <v>3662</v>
      </c>
      <c r="K59" s="1300"/>
      <c r="L59" s="1299"/>
    </row>
    <row r="60" spans="2:12" ht="32.25" thickBot="1" x14ac:dyDescent="0.3">
      <c r="B60" s="672" t="s">
        <v>3663</v>
      </c>
      <c r="C60" s="1288" t="s">
        <v>15</v>
      </c>
      <c r="D60" s="1289"/>
      <c r="E60" s="1289"/>
      <c r="F60" s="1290"/>
      <c r="G60" s="1288" t="s">
        <v>3664</v>
      </c>
      <c r="H60" s="1289"/>
      <c r="I60" s="1290"/>
      <c r="J60" s="1298" t="s">
        <v>3662</v>
      </c>
      <c r="K60" s="1300"/>
      <c r="L60" s="1299"/>
    </row>
    <row r="61" spans="2:12" ht="15.75" x14ac:dyDescent="0.25">
      <c r="B61" s="1311" t="s">
        <v>3665</v>
      </c>
      <c r="C61" s="1266" t="s">
        <v>15</v>
      </c>
      <c r="D61" s="1267"/>
      <c r="E61" s="1267"/>
      <c r="F61" s="1268"/>
      <c r="G61" s="1266" t="s">
        <v>3666</v>
      </c>
      <c r="H61" s="1267"/>
      <c r="I61" s="1268"/>
      <c r="J61" s="1260" t="s">
        <v>3667</v>
      </c>
      <c r="K61" s="1275"/>
      <c r="L61" s="1261"/>
    </row>
    <row r="62" spans="2:12" ht="16.5" thickBot="1" x14ac:dyDescent="0.3">
      <c r="B62" s="1312"/>
      <c r="C62" s="1272"/>
      <c r="D62" s="1273"/>
      <c r="E62" s="1273"/>
      <c r="F62" s="1274"/>
      <c r="G62" s="1272"/>
      <c r="H62" s="1273"/>
      <c r="I62" s="1274"/>
      <c r="J62" s="1264">
        <v>1103</v>
      </c>
      <c r="K62" s="1285"/>
      <c r="L62" s="1265"/>
    </row>
    <row r="63" spans="2:12" ht="16.5" thickBot="1" x14ac:dyDescent="0.3">
      <c r="B63" s="1288" t="s">
        <v>3668</v>
      </c>
      <c r="C63" s="1289"/>
      <c r="D63" s="1289"/>
      <c r="E63" s="1289"/>
      <c r="F63" s="1289"/>
      <c r="G63" s="1289"/>
      <c r="H63" s="1289"/>
      <c r="I63" s="1289"/>
      <c r="J63" s="1289"/>
      <c r="K63" s="1289"/>
      <c r="L63" s="1290"/>
    </row>
    <row r="64" spans="2:12" ht="15.75" x14ac:dyDescent="0.25">
      <c r="B64" s="1311" t="s">
        <v>3669</v>
      </c>
      <c r="C64" s="1266" t="s">
        <v>13</v>
      </c>
      <c r="D64" s="1267"/>
      <c r="E64" s="1267"/>
      <c r="F64" s="1268"/>
      <c r="G64" s="1266" t="s">
        <v>3670</v>
      </c>
      <c r="H64" s="1267"/>
      <c r="I64" s="1268"/>
      <c r="J64" s="1260" t="s">
        <v>3671</v>
      </c>
      <c r="K64" s="1275"/>
      <c r="L64" s="1261"/>
    </row>
    <row r="65" spans="2:12" ht="16.5" thickBot="1" x14ac:dyDescent="0.3">
      <c r="B65" s="1312"/>
      <c r="C65" s="1272"/>
      <c r="D65" s="1273"/>
      <c r="E65" s="1273"/>
      <c r="F65" s="1274"/>
      <c r="G65" s="1272"/>
      <c r="H65" s="1273"/>
      <c r="I65" s="1274"/>
      <c r="J65" s="1264">
        <v>1101</v>
      </c>
      <c r="K65" s="1285"/>
      <c r="L65" s="1265"/>
    </row>
    <row r="66" spans="2:12" ht="32.25" thickBot="1" x14ac:dyDescent="0.3">
      <c r="B66" s="672" t="s">
        <v>3672</v>
      </c>
      <c r="C66" s="1288" t="s">
        <v>15</v>
      </c>
      <c r="D66" s="1289"/>
      <c r="E66" s="1289"/>
      <c r="F66" s="1290"/>
      <c r="G66" s="1288" t="s">
        <v>3673</v>
      </c>
      <c r="H66" s="1289"/>
      <c r="I66" s="1290"/>
      <c r="J66" s="1298" t="s">
        <v>3674</v>
      </c>
      <c r="K66" s="1300"/>
      <c r="L66" s="1299"/>
    </row>
    <row r="67" spans="2:12" ht="32.25" thickBot="1" x14ac:dyDescent="0.3">
      <c r="B67" s="672" t="s">
        <v>3675</v>
      </c>
      <c r="C67" s="1288" t="s">
        <v>15</v>
      </c>
      <c r="D67" s="1289"/>
      <c r="E67" s="1289"/>
      <c r="F67" s="1290"/>
      <c r="G67" s="1288" t="s">
        <v>3676</v>
      </c>
      <c r="H67" s="1289"/>
      <c r="I67" s="1290"/>
      <c r="J67" s="1298" t="s">
        <v>3674</v>
      </c>
      <c r="K67" s="1300"/>
      <c r="L67" s="1299"/>
    </row>
    <row r="68" spans="2:12" ht="32.25" thickBot="1" x14ac:dyDescent="0.3">
      <c r="B68" s="672" t="s">
        <v>3677</v>
      </c>
      <c r="C68" s="1288" t="s">
        <v>15</v>
      </c>
      <c r="D68" s="1289"/>
      <c r="E68" s="1289"/>
      <c r="F68" s="1290"/>
      <c r="G68" s="1288" t="s">
        <v>3678</v>
      </c>
      <c r="H68" s="1289"/>
      <c r="I68" s="1290"/>
      <c r="J68" s="1298" t="s">
        <v>3679</v>
      </c>
      <c r="K68" s="1300"/>
      <c r="L68" s="1299"/>
    </row>
    <row r="69" spans="2:12" ht="32.25" thickBot="1" x14ac:dyDescent="0.3">
      <c r="B69" s="672" t="s">
        <v>3680</v>
      </c>
      <c r="C69" s="1288" t="s">
        <v>15</v>
      </c>
      <c r="D69" s="1289"/>
      <c r="E69" s="1289"/>
      <c r="F69" s="1290"/>
      <c r="G69" s="1288" t="s">
        <v>3681</v>
      </c>
      <c r="H69" s="1289"/>
      <c r="I69" s="1290"/>
      <c r="J69" s="1298" t="s">
        <v>3679</v>
      </c>
      <c r="K69" s="1300"/>
      <c r="L69" s="1299"/>
    </row>
    <row r="70" spans="2:12" ht="32.25" thickBot="1" x14ac:dyDescent="0.3">
      <c r="B70" s="672" t="s">
        <v>3682</v>
      </c>
      <c r="C70" s="1288" t="s">
        <v>15</v>
      </c>
      <c r="D70" s="1289"/>
      <c r="E70" s="1289"/>
      <c r="F70" s="1290"/>
      <c r="G70" s="1288" t="s">
        <v>3683</v>
      </c>
      <c r="H70" s="1289"/>
      <c r="I70" s="1290"/>
      <c r="J70" s="1298" t="s">
        <v>3679</v>
      </c>
      <c r="K70" s="1300"/>
      <c r="L70" s="1299"/>
    </row>
    <row r="71" spans="2:12" ht="16.5" thickBot="1" x14ac:dyDescent="0.3">
      <c r="B71" s="1308" t="s">
        <v>3684</v>
      </c>
      <c r="C71" s="1309"/>
      <c r="D71" s="1309"/>
      <c r="E71" s="1309"/>
      <c r="F71" s="1309"/>
      <c r="G71" s="1309"/>
      <c r="H71" s="1309"/>
      <c r="I71" s="1309"/>
      <c r="J71" s="1309"/>
      <c r="K71" s="1309"/>
      <c r="L71" s="1310"/>
    </row>
    <row r="72" spans="2:12" ht="15.75" x14ac:dyDescent="0.25">
      <c r="B72" s="1311" t="s">
        <v>3685</v>
      </c>
      <c r="C72" s="1266" t="s">
        <v>4</v>
      </c>
      <c r="D72" s="1267"/>
      <c r="E72" s="1267"/>
      <c r="F72" s="1268"/>
      <c r="G72" s="1266" t="s">
        <v>3686</v>
      </c>
      <c r="H72" s="1267"/>
      <c r="I72" s="1268"/>
      <c r="J72" s="1260" t="s">
        <v>3687</v>
      </c>
      <c r="K72" s="1275"/>
      <c r="L72" s="1261"/>
    </row>
    <row r="73" spans="2:12" ht="16.5" thickBot="1" x14ac:dyDescent="0.3">
      <c r="B73" s="1312"/>
      <c r="C73" s="1272" t="s">
        <v>3597</v>
      </c>
      <c r="D73" s="1273"/>
      <c r="E73" s="1273"/>
      <c r="F73" s="1274"/>
      <c r="G73" s="1272"/>
      <c r="H73" s="1273"/>
      <c r="I73" s="1274"/>
      <c r="J73" s="1264">
        <v>1060</v>
      </c>
      <c r="K73" s="1285"/>
      <c r="L73" s="1265"/>
    </row>
    <row r="74" spans="2:12" x14ac:dyDescent="0.25">
      <c r="B74" s="1311" t="s">
        <v>3688</v>
      </c>
      <c r="C74" s="1266" t="s">
        <v>15</v>
      </c>
      <c r="D74" s="1267"/>
      <c r="E74" s="1267"/>
      <c r="F74" s="1268"/>
      <c r="G74" s="1266" t="s">
        <v>3689</v>
      </c>
      <c r="H74" s="1267"/>
      <c r="I74" s="1268"/>
      <c r="J74" s="1260" t="s">
        <v>3690</v>
      </c>
      <c r="K74" s="1275"/>
      <c r="L74" s="1261"/>
    </row>
    <row r="75" spans="2:12" ht="15.75" thickBot="1" x14ac:dyDescent="0.3">
      <c r="B75" s="1312"/>
      <c r="C75" s="1272"/>
      <c r="D75" s="1273"/>
      <c r="E75" s="1273"/>
      <c r="F75" s="1274"/>
      <c r="G75" s="1272"/>
      <c r="H75" s="1273"/>
      <c r="I75" s="1274"/>
      <c r="J75" s="1264"/>
      <c r="K75" s="1285"/>
      <c r="L75" s="1265"/>
    </row>
    <row r="76" spans="2:12" ht="15.75" x14ac:dyDescent="0.25">
      <c r="B76" s="1311" t="s">
        <v>3691</v>
      </c>
      <c r="C76" s="1266" t="s">
        <v>999</v>
      </c>
      <c r="D76" s="1267"/>
      <c r="E76" s="1267"/>
      <c r="F76" s="1268"/>
      <c r="G76" s="1266" t="s">
        <v>3692</v>
      </c>
      <c r="H76" s="1267"/>
      <c r="I76" s="1268"/>
      <c r="J76" s="1260" t="s">
        <v>3690</v>
      </c>
      <c r="K76" s="1275"/>
      <c r="L76" s="1261"/>
    </row>
    <row r="77" spans="2:12" ht="16.5" thickBot="1" x14ac:dyDescent="0.3">
      <c r="B77" s="1312"/>
      <c r="C77" s="1272"/>
      <c r="D77" s="1273"/>
      <c r="E77" s="1273"/>
      <c r="F77" s="1274"/>
      <c r="G77" s="1272"/>
      <c r="H77" s="1273"/>
      <c r="I77" s="1274"/>
      <c r="J77" s="1264">
        <v>1110</v>
      </c>
      <c r="K77" s="1285"/>
      <c r="L77" s="1265"/>
    </row>
    <row r="78" spans="2:12" ht="15.75" x14ac:dyDescent="0.25">
      <c r="B78" s="1311" t="s">
        <v>3693</v>
      </c>
      <c r="C78" s="1266" t="s">
        <v>15</v>
      </c>
      <c r="D78" s="1267"/>
      <c r="E78" s="1267"/>
      <c r="F78" s="1268"/>
      <c r="G78" s="1266" t="s">
        <v>3694</v>
      </c>
      <c r="H78" s="1267"/>
      <c r="I78" s="1268"/>
      <c r="J78" s="1260" t="s">
        <v>3695</v>
      </c>
      <c r="K78" s="1275"/>
      <c r="L78" s="1261"/>
    </row>
    <row r="79" spans="2:12" ht="16.5" thickBot="1" x14ac:dyDescent="0.3">
      <c r="B79" s="1312"/>
      <c r="C79" s="1272"/>
      <c r="D79" s="1273"/>
      <c r="E79" s="1273"/>
      <c r="F79" s="1274"/>
      <c r="G79" s="1272"/>
      <c r="H79" s="1273"/>
      <c r="I79" s="1274"/>
      <c r="J79" s="1264">
        <v>1020</v>
      </c>
      <c r="K79" s="1285"/>
      <c r="L79" s="1265"/>
    </row>
    <row r="80" spans="2:12" ht="15.75" x14ac:dyDescent="0.25">
      <c r="B80" s="1311" t="s">
        <v>3696</v>
      </c>
      <c r="C80" s="1266" t="s">
        <v>15</v>
      </c>
      <c r="D80" s="1267"/>
      <c r="E80" s="1267"/>
      <c r="F80" s="1268"/>
      <c r="G80" s="1266" t="s">
        <v>3697</v>
      </c>
      <c r="H80" s="1267"/>
      <c r="I80" s="1268"/>
      <c r="J80" s="1260" t="s">
        <v>3690</v>
      </c>
      <c r="K80" s="1275"/>
      <c r="L80" s="1261"/>
    </row>
    <row r="81" spans="2:12" ht="16.5" thickBot="1" x14ac:dyDescent="0.3">
      <c r="B81" s="1312"/>
      <c r="C81" s="1272"/>
      <c r="D81" s="1273"/>
      <c r="E81" s="1273"/>
      <c r="F81" s="1274"/>
      <c r="G81" s="1272"/>
      <c r="H81" s="1273"/>
      <c r="I81" s="1274"/>
      <c r="J81" s="1264">
        <v>1132</v>
      </c>
      <c r="K81" s="1285"/>
      <c r="L81" s="1265"/>
    </row>
    <row r="82" spans="2:12" ht="15.75" x14ac:dyDescent="0.25">
      <c r="B82" s="1311" t="s">
        <v>3698</v>
      </c>
      <c r="C82" s="1266" t="s">
        <v>15</v>
      </c>
      <c r="D82" s="1267"/>
      <c r="E82" s="1267"/>
      <c r="F82" s="1268"/>
      <c r="G82" s="1266" t="s">
        <v>3699</v>
      </c>
      <c r="H82" s="1267"/>
      <c r="I82" s="1268"/>
      <c r="J82" s="1260" t="s">
        <v>3700</v>
      </c>
      <c r="K82" s="1275"/>
      <c r="L82" s="1261"/>
    </row>
    <row r="83" spans="2:12" ht="16.5" thickBot="1" x14ac:dyDescent="0.3">
      <c r="B83" s="1312"/>
      <c r="C83" s="1272"/>
      <c r="D83" s="1273"/>
      <c r="E83" s="1273"/>
      <c r="F83" s="1274"/>
      <c r="G83" s="1272"/>
      <c r="H83" s="1273"/>
      <c r="I83" s="1274"/>
      <c r="J83" s="1264">
        <v>1130</v>
      </c>
      <c r="K83" s="1285"/>
      <c r="L83" s="1265"/>
    </row>
    <row r="84" spans="2:12" ht="15.75" x14ac:dyDescent="0.25">
      <c r="B84" s="1311" t="s">
        <v>3701</v>
      </c>
      <c r="C84" s="1266" t="s">
        <v>15</v>
      </c>
      <c r="D84" s="1267"/>
      <c r="E84" s="1267"/>
      <c r="F84" s="1268"/>
      <c r="G84" s="1266" t="s">
        <v>3702</v>
      </c>
      <c r="H84" s="1267"/>
      <c r="I84" s="1268"/>
      <c r="J84" s="1260" t="s">
        <v>3700</v>
      </c>
      <c r="K84" s="1275"/>
      <c r="L84" s="1261"/>
    </row>
    <row r="85" spans="2:12" ht="16.5" thickBot="1" x14ac:dyDescent="0.3">
      <c r="B85" s="1312"/>
      <c r="C85" s="1272"/>
      <c r="D85" s="1273"/>
      <c r="E85" s="1273"/>
      <c r="F85" s="1274"/>
      <c r="G85" s="1272"/>
      <c r="H85" s="1273"/>
      <c r="I85" s="1274"/>
      <c r="J85" s="1264">
        <v>1180</v>
      </c>
      <c r="K85" s="1285"/>
      <c r="L85" s="1265"/>
    </row>
    <row r="86" spans="2:12" ht="16.5" thickBot="1" x14ac:dyDescent="0.3">
      <c r="B86" s="1288" t="s">
        <v>3703</v>
      </c>
      <c r="C86" s="1289"/>
      <c r="D86" s="1289"/>
      <c r="E86" s="1289"/>
      <c r="F86" s="1289"/>
      <c r="G86" s="1289"/>
      <c r="H86" s="1289"/>
      <c r="I86" s="1289"/>
      <c r="J86" s="1289"/>
      <c r="K86" s="1289"/>
      <c r="L86" s="1290"/>
    </row>
    <row r="87" spans="2:12" ht="15.75" x14ac:dyDescent="0.25">
      <c r="B87" s="1311" t="s">
        <v>3704</v>
      </c>
      <c r="C87" s="1266" t="s">
        <v>19</v>
      </c>
      <c r="D87" s="1267"/>
      <c r="E87" s="1267"/>
      <c r="F87" s="1268"/>
      <c r="G87" s="1266" t="s">
        <v>3705</v>
      </c>
      <c r="H87" s="1267"/>
      <c r="I87" s="1268"/>
      <c r="J87" s="1260" t="s">
        <v>3706</v>
      </c>
      <c r="K87" s="1275"/>
      <c r="L87" s="1261"/>
    </row>
    <row r="88" spans="2:12" ht="16.5" thickBot="1" x14ac:dyDescent="0.3">
      <c r="B88" s="1312"/>
      <c r="C88" s="1272"/>
      <c r="D88" s="1273"/>
      <c r="E88" s="1273"/>
      <c r="F88" s="1274"/>
      <c r="G88" s="1272"/>
      <c r="H88" s="1273"/>
      <c r="I88" s="1274"/>
      <c r="J88" s="1264">
        <v>1133</v>
      </c>
      <c r="K88" s="1285"/>
      <c r="L88" s="1265"/>
    </row>
    <row r="89" spans="2:12" ht="16.5" thickBot="1" x14ac:dyDescent="0.3">
      <c r="B89" s="1288" t="s">
        <v>3707</v>
      </c>
      <c r="C89" s="1289"/>
      <c r="D89" s="1289"/>
      <c r="E89" s="1289"/>
      <c r="F89" s="1289"/>
      <c r="G89" s="1289"/>
      <c r="H89" s="1289"/>
      <c r="I89" s="1289"/>
      <c r="J89" s="1289"/>
      <c r="K89" s="1289"/>
      <c r="L89" s="1290"/>
    </row>
    <row r="90" spans="2:12" x14ac:dyDescent="0.25">
      <c r="B90" s="1311" t="s">
        <v>3708</v>
      </c>
      <c r="C90" s="1266" t="s">
        <v>13</v>
      </c>
      <c r="D90" s="1267"/>
      <c r="E90" s="1267"/>
      <c r="F90" s="1268"/>
      <c r="G90" s="1266" t="s">
        <v>3709</v>
      </c>
      <c r="H90" s="1267"/>
      <c r="I90" s="1268"/>
      <c r="J90" s="1260" t="s">
        <v>3710</v>
      </c>
      <c r="K90" s="1275"/>
      <c r="L90" s="1261"/>
    </row>
    <row r="91" spans="2:12" ht="15.75" thickBot="1" x14ac:dyDescent="0.3">
      <c r="B91" s="1312"/>
      <c r="C91" s="1272"/>
      <c r="D91" s="1273"/>
      <c r="E91" s="1273"/>
      <c r="F91" s="1274"/>
      <c r="G91" s="1272"/>
      <c r="H91" s="1273"/>
      <c r="I91" s="1274"/>
      <c r="J91" s="1264"/>
      <c r="K91" s="1285"/>
      <c r="L91" s="1265"/>
    </row>
    <row r="92" spans="2:12" ht="42.75" thickBot="1" x14ac:dyDescent="0.3">
      <c r="B92" s="672" t="s">
        <v>3711</v>
      </c>
      <c r="C92" s="1288" t="s">
        <v>15</v>
      </c>
      <c r="D92" s="1289"/>
      <c r="E92" s="1289"/>
      <c r="F92" s="1290"/>
      <c r="G92" s="1288" t="s">
        <v>3712</v>
      </c>
      <c r="H92" s="1289"/>
      <c r="I92" s="1290"/>
      <c r="J92" s="1298" t="s">
        <v>3713</v>
      </c>
      <c r="K92" s="1300"/>
      <c r="L92" s="1299"/>
    </row>
    <row r="93" spans="2:12" ht="42.75" thickBot="1" x14ac:dyDescent="0.3">
      <c r="B93" s="672" t="s">
        <v>3714</v>
      </c>
      <c r="C93" s="1288" t="s">
        <v>15</v>
      </c>
      <c r="D93" s="1289"/>
      <c r="E93" s="1289"/>
      <c r="F93" s="1290"/>
      <c r="G93" s="1288" t="s">
        <v>3715</v>
      </c>
      <c r="H93" s="1289"/>
      <c r="I93" s="1290"/>
      <c r="J93" s="1298" t="s">
        <v>3713</v>
      </c>
      <c r="K93" s="1300"/>
      <c r="L93" s="1299"/>
    </row>
    <row r="94" spans="2:12" ht="42.75" thickBot="1" x14ac:dyDescent="0.3">
      <c r="B94" s="672" t="s">
        <v>3716</v>
      </c>
      <c r="C94" s="1288" t="s">
        <v>15</v>
      </c>
      <c r="D94" s="1289"/>
      <c r="E94" s="1289"/>
      <c r="F94" s="1290"/>
      <c r="G94" s="1288" t="s">
        <v>3717</v>
      </c>
      <c r="H94" s="1289"/>
      <c r="I94" s="1290"/>
      <c r="J94" s="1298" t="s">
        <v>3713</v>
      </c>
      <c r="K94" s="1300"/>
      <c r="L94" s="1299"/>
    </row>
    <row r="95" spans="2:12" ht="42.75" thickBot="1" x14ac:dyDescent="0.3">
      <c r="B95" s="672" t="s">
        <v>3718</v>
      </c>
      <c r="C95" s="1288" t="s">
        <v>15</v>
      </c>
      <c r="D95" s="1289"/>
      <c r="E95" s="1289"/>
      <c r="F95" s="1290"/>
      <c r="G95" s="1288" t="s">
        <v>985</v>
      </c>
      <c r="H95" s="1289"/>
      <c r="I95" s="1290"/>
      <c r="J95" s="1298" t="s">
        <v>3713</v>
      </c>
      <c r="K95" s="1300"/>
      <c r="L95" s="1299"/>
    </row>
    <row r="96" spans="2:12" ht="42.75" thickBot="1" x14ac:dyDescent="0.3">
      <c r="B96" s="672" t="s">
        <v>3719</v>
      </c>
      <c r="C96" s="1288" t="s">
        <v>15</v>
      </c>
      <c r="D96" s="1289"/>
      <c r="E96" s="1289"/>
      <c r="F96" s="1290"/>
      <c r="G96" s="1288" t="s">
        <v>3720</v>
      </c>
      <c r="H96" s="1289"/>
      <c r="I96" s="1290"/>
      <c r="J96" s="1298" t="s">
        <v>3713</v>
      </c>
      <c r="K96" s="1300"/>
      <c r="L96" s="1299"/>
    </row>
    <row r="97" spans="2:12" ht="15.75" x14ac:dyDescent="0.25">
      <c r="B97" s="1260"/>
      <c r="C97" s="1275"/>
      <c r="D97" s="1275"/>
      <c r="E97" s="1275"/>
      <c r="F97" s="1275"/>
      <c r="G97" s="1275"/>
      <c r="H97" s="1275"/>
      <c r="I97" s="1275"/>
      <c r="J97" s="1275"/>
      <c r="K97" s="1275"/>
      <c r="L97" s="1261"/>
    </row>
    <row r="98" spans="2:12" ht="16.5" thickBot="1" x14ac:dyDescent="0.3">
      <c r="B98" s="1264" t="s">
        <v>3721</v>
      </c>
      <c r="C98" s="1285"/>
      <c r="D98" s="1285"/>
      <c r="E98" s="1285"/>
      <c r="F98" s="1285"/>
      <c r="G98" s="1285"/>
      <c r="H98" s="1285"/>
      <c r="I98" s="1285"/>
      <c r="J98" s="1285"/>
      <c r="K98" s="1285"/>
      <c r="L98" s="1265"/>
    </row>
    <row r="99" spans="2:12" ht="15.75" x14ac:dyDescent="0.25">
      <c r="B99" s="1311" t="s">
        <v>3722</v>
      </c>
      <c r="C99" s="1266" t="s">
        <v>13</v>
      </c>
      <c r="D99" s="1267"/>
      <c r="E99" s="1267"/>
      <c r="F99" s="1268"/>
      <c r="G99" s="1266" t="s">
        <v>3723</v>
      </c>
      <c r="H99" s="1267"/>
      <c r="I99" s="1268"/>
      <c r="J99" s="1260" t="s">
        <v>3724</v>
      </c>
      <c r="K99" s="1275"/>
      <c r="L99" s="1261"/>
    </row>
    <row r="100" spans="2:12" ht="16.5" thickBot="1" x14ac:dyDescent="0.3">
      <c r="B100" s="1312"/>
      <c r="C100" s="1272"/>
      <c r="D100" s="1273"/>
      <c r="E100" s="1273"/>
      <c r="F100" s="1274"/>
      <c r="G100" s="1272"/>
      <c r="H100" s="1273"/>
      <c r="I100" s="1274"/>
      <c r="J100" s="1264">
        <v>1124</v>
      </c>
      <c r="K100" s="1285"/>
      <c r="L100" s="1265"/>
    </row>
    <row r="101" spans="2:12" ht="42.75" thickBot="1" x14ac:dyDescent="0.3">
      <c r="B101" s="672" t="s">
        <v>3725</v>
      </c>
      <c r="C101" s="1288" t="s">
        <v>15</v>
      </c>
      <c r="D101" s="1289"/>
      <c r="E101" s="1289"/>
      <c r="F101" s="1290"/>
      <c r="G101" s="1288" t="s">
        <v>3726</v>
      </c>
      <c r="H101" s="1289"/>
      <c r="I101" s="1290"/>
      <c r="J101" s="1298" t="s">
        <v>3727</v>
      </c>
      <c r="K101" s="1300"/>
      <c r="L101" s="1299"/>
    </row>
    <row r="102" spans="2:12" ht="42.75" thickBot="1" x14ac:dyDescent="0.3">
      <c r="B102" s="672" t="s">
        <v>3728</v>
      </c>
      <c r="C102" s="1288" t="s">
        <v>15</v>
      </c>
      <c r="D102" s="1289"/>
      <c r="E102" s="1289"/>
      <c r="F102" s="1290"/>
      <c r="G102" s="1288" t="s">
        <v>3729</v>
      </c>
      <c r="H102" s="1289"/>
      <c r="I102" s="1290"/>
      <c r="J102" s="1298" t="s">
        <v>3727</v>
      </c>
      <c r="K102" s="1300"/>
      <c r="L102" s="1299"/>
    </row>
    <row r="103" spans="2:12" ht="42.75" thickBot="1" x14ac:dyDescent="0.3">
      <c r="B103" s="672" t="s">
        <v>3730</v>
      </c>
      <c r="C103" s="1288" t="s">
        <v>15</v>
      </c>
      <c r="D103" s="1289"/>
      <c r="E103" s="1289"/>
      <c r="F103" s="1290"/>
      <c r="G103" s="1288" t="s">
        <v>3731</v>
      </c>
      <c r="H103" s="1289"/>
      <c r="I103" s="1290"/>
      <c r="J103" s="1298" t="s">
        <v>3727</v>
      </c>
      <c r="K103" s="1300"/>
      <c r="L103" s="1299"/>
    </row>
    <row r="104" spans="2:12" ht="42.75" thickBot="1" x14ac:dyDescent="0.3">
      <c r="B104" s="672" t="s">
        <v>3732</v>
      </c>
      <c r="C104" s="1288" t="s">
        <v>15</v>
      </c>
      <c r="D104" s="1289"/>
      <c r="E104" s="1289"/>
      <c r="F104" s="1290"/>
      <c r="G104" s="1288" t="s">
        <v>3733</v>
      </c>
      <c r="H104" s="1289"/>
      <c r="I104" s="1290"/>
      <c r="J104" s="1298" t="s">
        <v>3734</v>
      </c>
      <c r="K104" s="1300"/>
      <c r="L104" s="1299"/>
    </row>
    <row r="105" spans="2:12" ht="16.5" thickBot="1" x14ac:dyDescent="0.3">
      <c r="B105" s="1298" t="s">
        <v>3735</v>
      </c>
      <c r="C105" s="1300"/>
      <c r="D105" s="1300"/>
      <c r="E105" s="1300"/>
      <c r="F105" s="1300"/>
      <c r="G105" s="1300"/>
      <c r="H105" s="1300"/>
      <c r="I105" s="1300"/>
      <c r="J105" s="1300"/>
      <c r="K105" s="1300"/>
      <c r="L105" s="1299"/>
    </row>
    <row r="106" spans="2:12" ht="15.75" x14ac:dyDescent="0.25">
      <c r="B106" s="1311" t="s">
        <v>3736</v>
      </c>
      <c r="C106" s="1266" t="s">
        <v>13</v>
      </c>
      <c r="D106" s="1267"/>
      <c r="E106" s="1267"/>
      <c r="F106" s="1268"/>
      <c r="G106" s="1266" t="s">
        <v>3737</v>
      </c>
      <c r="H106" s="1267"/>
      <c r="I106" s="1268"/>
      <c r="J106" s="1260" t="s">
        <v>3713</v>
      </c>
      <c r="K106" s="1275"/>
      <c r="L106" s="1261"/>
    </row>
    <row r="107" spans="2:12" ht="16.5" thickBot="1" x14ac:dyDescent="0.3">
      <c r="B107" s="1312"/>
      <c r="C107" s="1272"/>
      <c r="D107" s="1273"/>
      <c r="E107" s="1273"/>
      <c r="F107" s="1274"/>
      <c r="G107" s="1272"/>
      <c r="H107" s="1273"/>
      <c r="I107" s="1274"/>
      <c r="J107" s="1264">
        <v>1123</v>
      </c>
      <c r="K107" s="1285"/>
      <c r="L107" s="1265"/>
    </row>
    <row r="108" spans="2:12" ht="42.75" thickBot="1" x14ac:dyDescent="0.3">
      <c r="B108" s="672" t="s">
        <v>3738</v>
      </c>
      <c r="C108" s="1288" t="s">
        <v>15</v>
      </c>
      <c r="D108" s="1289"/>
      <c r="E108" s="1289"/>
      <c r="F108" s="1290"/>
      <c r="G108" s="1313" t="s">
        <v>3739</v>
      </c>
      <c r="H108" s="1314"/>
      <c r="I108" s="1315"/>
      <c r="J108" s="1298" t="s">
        <v>3713</v>
      </c>
      <c r="K108" s="1300"/>
      <c r="L108" s="1299"/>
    </row>
    <row r="109" spans="2:12" ht="42.75" thickBot="1" x14ac:dyDescent="0.3">
      <c r="B109" s="672" t="s">
        <v>3740</v>
      </c>
      <c r="C109" s="1288" t="s">
        <v>15</v>
      </c>
      <c r="D109" s="1289"/>
      <c r="E109" s="1289"/>
      <c r="F109" s="1290"/>
      <c r="G109" s="1313" t="s">
        <v>3741</v>
      </c>
      <c r="H109" s="1314"/>
      <c r="I109" s="1315"/>
      <c r="J109" s="1298" t="s">
        <v>3713</v>
      </c>
      <c r="K109" s="1300"/>
      <c r="L109" s="1299"/>
    </row>
    <row r="110" spans="2:12" ht="42.75" thickBot="1" x14ac:dyDescent="0.3">
      <c r="B110" s="672" t="s">
        <v>3742</v>
      </c>
      <c r="C110" s="1288" t="s">
        <v>15</v>
      </c>
      <c r="D110" s="1289"/>
      <c r="E110" s="1289"/>
      <c r="F110" s="1290"/>
      <c r="G110" s="1288" t="s">
        <v>3743</v>
      </c>
      <c r="H110" s="1289"/>
      <c r="I110" s="1290"/>
      <c r="J110" s="1298" t="s">
        <v>3713</v>
      </c>
      <c r="K110" s="1300"/>
      <c r="L110" s="1299"/>
    </row>
    <row r="111" spans="2:12" ht="16.5" thickBot="1" x14ac:dyDescent="0.3">
      <c r="B111" s="1288" t="s">
        <v>3744</v>
      </c>
      <c r="C111" s="1289"/>
      <c r="D111" s="1289"/>
      <c r="E111" s="1289"/>
      <c r="F111" s="1289"/>
      <c r="G111" s="1289"/>
      <c r="H111" s="1289"/>
      <c r="I111" s="1289"/>
      <c r="J111" s="1289"/>
      <c r="K111" s="1289"/>
      <c r="L111" s="1290"/>
    </row>
    <row r="112" spans="2:12" ht="15.75" x14ac:dyDescent="0.25">
      <c r="B112" s="1311" t="s">
        <v>3745</v>
      </c>
      <c r="C112" s="1266" t="s">
        <v>13</v>
      </c>
      <c r="D112" s="1267"/>
      <c r="E112" s="1267"/>
      <c r="F112" s="1268"/>
      <c r="G112" s="1266" t="s">
        <v>3746</v>
      </c>
      <c r="H112" s="1267"/>
      <c r="I112" s="1268"/>
      <c r="J112" s="1260" t="s">
        <v>3734</v>
      </c>
      <c r="K112" s="1275"/>
      <c r="L112" s="1261"/>
    </row>
    <row r="113" spans="2:12" ht="16.5" thickBot="1" x14ac:dyDescent="0.3">
      <c r="B113" s="1312"/>
      <c r="C113" s="1272"/>
      <c r="D113" s="1273"/>
      <c r="E113" s="1273"/>
      <c r="F113" s="1274"/>
      <c r="G113" s="1272"/>
      <c r="H113" s="1273"/>
      <c r="I113" s="1274"/>
      <c r="J113" s="1264">
        <v>1126</v>
      </c>
      <c r="K113" s="1285"/>
      <c r="L113" s="1265"/>
    </row>
    <row r="114" spans="2:12" ht="42.75" thickBot="1" x14ac:dyDescent="0.3">
      <c r="B114" s="672" t="s">
        <v>3747</v>
      </c>
      <c r="C114" s="1288" t="s">
        <v>15</v>
      </c>
      <c r="D114" s="1289"/>
      <c r="E114" s="1289"/>
      <c r="F114" s="1290"/>
      <c r="G114" s="1288" t="s">
        <v>3748</v>
      </c>
      <c r="H114" s="1289"/>
      <c r="I114" s="1290"/>
      <c r="J114" s="1298" t="s">
        <v>3734</v>
      </c>
      <c r="K114" s="1300"/>
      <c r="L114" s="1299"/>
    </row>
    <row r="115" spans="2:12" ht="42.75" thickBot="1" x14ac:dyDescent="0.3">
      <c r="B115" s="672" t="s">
        <v>3749</v>
      </c>
      <c r="C115" s="1288" t="s">
        <v>15</v>
      </c>
      <c r="D115" s="1289"/>
      <c r="E115" s="1289"/>
      <c r="F115" s="1290"/>
      <c r="G115" s="1288" t="s">
        <v>3750</v>
      </c>
      <c r="H115" s="1289"/>
      <c r="I115" s="1290"/>
      <c r="J115" s="1298" t="s">
        <v>3734</v>
      </c>
      <c r="K115" s="1300"/>
      <c r="L115" s="1299"/>
    </row>
    <row r="116" spans="2:12" ht="15.75" x14ac:dyDescent="0.25">
      <c r="B116" s="1311" t="s">
        <v>3751</v>
      </c>
      <c r="C116" s="1266" t="s">
        <v>15</v>
      </c>
      <c r="D116" s="1267"/>
      <c r="E116" s="1267"/>
      <c r="F116" s="1268"/>
      <c r="G116" s="1266" t="s">
        <v>985</v>
      </c>
      <c r="H116" s="1267"/>
      <c r="I116" s="1268"/>
      <c r="J116" s="1260" t="s">
        <v>3734</v>
      </c>
      <c r="K116" s="1275"/>
      <c r="L116" s="1261"/>
    </row>
    <row r="117" spans="2:12" ht="16.5" thickBot="1" x14ac:dyDescent="0.3">
      <c r="B117" s="1312"/>
      <c r="C117" s="1272"/>
      <c r="D117" s="1273"/>
      <c r="E117" s="1273"/>
      <c r="F117" s="1274"/>
      <c r="G117" s="1272"/>
      <c r="H117" s="1273"/>
      <c r="I117" s="1274"/>
      <c r="J117" s="1264">
        <v>1120</v>
      </c>
      <c r="K117" s="1285"/>
      <c r="L117" s="1265"/>
    </row>
    <row r="118" spans="2:12" ht="16.5" thickBot="1" x14ac:dyDescent="0.3">
      <c r="B118" s="1298" t="s">
        <v>3752</v>
      </c>
      <c r="C118" s="1300"/>
      <c r="D118" s="1300"/>
      <c r="E118" s="1300"/>
      <c r="F118" s="1300"/>
      <c r="G118" s="1300"/>
      <c r="H118" s="1300"/>
      <c r="I118" s="1300"/>
      <c r="J118" s="1300"/>
      <c r="K118" s="1300"/>
      <c r="L118" s="1299"/>
    </row>
    <row r="119" spans="2:12" ht="15.75" x14ac:dyDescent="0.25">
      <c r="B119" s="1311" t="s">
        <v>3753</v>
      </c>
      <c r="C119" s="1266" t="s">
        <v>1007</v>
      </c>
      <c r="D119" s="1267"/>
      <c r="E119" s="1267"/>
      <c r="F119" s="1268"/>
      <c r="G119" s="1266" t="s">
        <v>3754</v>
      </c>
      <c r="H119" s="1267"/>
      <c r="I119" s="1267"/>
      <c r="J119" s="1268"/>
      <c r="K119" s="1260" t="s">
        <v>3755</v>
      </c>
      <c r="L119" s="1261"/>
    </row>
    <row r="120" spans="2:12" ht="16.5" thickBot="1" x14ac:dyDescent="0.3">
      <c r="B120" s="1312"/>
      <c r="C120" s="1272"/>
      <c r="D120" s="1273"/>
      <c r="E120" s="1273"/>
      <c r="F120" s="1274"/>
      <c r="G120" s="1272"/>
      <c r="H120" s="1273"/>
      <c r="I120" s="1273"/>
      <c r="J120" s="1274"/>
      <c r="K120" s="1264">
        <v>1129</v>
      </c>
      <c r="L120" s="1265"/>
    </row>
    <row r="121" spans="2:12" x14ac:dyDescent="0.25">
      <c r="B121" s="1311" t="s">
        <v>3756</v>
      </c>
      <c r="C121" s="1266" t="s">
        <v>15</v>
      </c>
      <c r="D121" s="1267"/>
      <c r="E121" s="1267"/>
      <c r="F121" s="1268"/>
      <c r="G121" s="1266" t="s">
        <v>3757</v>
      </c>
      <c r="H121" s="1267"/>
      <c r="I121" s="1267"/>
      <c r="J121" s="1268"/>
      <c r="K121" s="1260" t="s">
        <v>3755</v>
      </c>
      <c r="L121" s="1261"/>
    </row>
    <row r="122" spans="2:12" ht="15.75" thickBot="1" x14ac:dyDescent="0.3">
      <c r="B122" s="1312"/>
      <c r="C122" s="1272"/>
      <c r="D122" s="1273"/>
      <c r="E122" s="1273"/>
      <c r="F122" s="1274"/>
      <c r="G122" s="1272"/>
      <c r="H122" s="1273"/>
      <c r="I122" s="1273"/>
      <c r="J122" s="1274"/>
      <c r="K122" s="1264"/>
      <c r="L122" s="1265"/>
    </row>
    <row r="123" spans="2:12" x14ac:dyDescent="0.25">
      <c r="B123" s="1311">
        <v>64</v>
      </c>
      <c r="C123" s="1266" t="s">
        <v>15</v>
      </c>
      <c r="D123" s="1267"/>
      <c r="E123" s="1267"/>
      <c r="F123" s="1268"/>
      <c r="G123" s="1266" t="s">
        <v>3758</v>
      </c>
      <c r="H123" s="1267"/>
      <c r="I123" s="1267"/>
      <c r="J123" s="1268"/>
      <c r="K123" s="1260" t="s">
        <v>3755</v>
      </c>
      <c r="L123" s="1261"/>
    </row>
    <row r="124" spans="2:12" ht="15.75" thickBot="1" x14ac:dyDescent="0.3">
      <c r="B124" s="1312"/>
      <c r="C124" s="1272"/>
      <c r="D124" s="1273"/>
      <c r="E124" s="1273"/>
      <c r="F124" s="1274"/>
      <c r="G124" s="1272"/>
      <c r="H124" s="1273"/>
      <c r="I124" s="1273"/>
      <c r="J124" s="1274"/>
      <c r="K124" s="1264"/>
      <c r="L124" s="1265"/>
    </row>
    <row r="125" spans="2:12" ht="16.5" thickBot="1" x14ac:dyDescent="0.3">
      <c r="B125" s="1303" t="s">
        <v>3759</v>
      </c>
      <c r="C125" s="1304"/>
      <c r="D125" s="1304"/>
      <c r="E125" s="1304"/>
      <c r="F125" s="1304"/>
      <c r="G125" s="1304"/>
      <c r="H125" s="1304"/>
      <c r="I125" s="1304"/>
      <c r="J125" s="1304"/>
      <c r="K125" s="1304"/>
      <c r="L125" s="1305"/>
    </row>
    <row r="126" spans="2:12" ht="15.75" x14ac:dyDescent="0.25">
      <c r="B126" s="1311" t="s">
        <v>3760</v>
      </c>
      <c r="C126" s="1266" t="s">
        <v>19</v>
      </c>
      <c r="D126" s="1267"/>
      <c r="E126" s="1267"/>
      <c r="F126" s="1268"/>
      <c r="G126" s="1266" t="s">
        <v>3761</v>
      </c>
      <c r="H126" s="1267"/>
      <c r="I126" s="1268"/>
      <c r="J126" s="1260" t="s">
        <v>3762</v>
      </c>
      <c r="K126" s="1275"/>
      <c r="L126" s="1261"/>
    </row>
    <row r="127" spans="2:12" ht="16.5" thickBot="1" x14ac:dyDescent="0.3">
      <c r="B127" s="1312"/>
      <c r="C127" s="1272"/>
      <c r="D127" s="1273"/>
      <c r="E127" s="1273"/>
      <c r="F127" s="1274"/>
      <c r="G127" s="1272"/>
      <c r="H127" s="1273"/>
      <c r="I127" s="1274"/>
      <c r="J127" s="1264">
        <v>1108</v>
      </c>
      <c r="K127" s="1285"/>
      <c r="L127" s="1265"/>
    </row>
    <row r="128" spans="2:12" ht="16.5" thickBot="1" x14ac:dyDescent="0.3">
      <c r="B128" s="1288" t="s">
        <v>3763</v>
      </c>
      <c r="C128" s="1289"/>
      <c r="D128" s="1289"/>
      <c r="E128" s="1289"/>
      <c r="F128" s="1289"/>
      <c r="G128" s="1289"/>
      <c r="H128" s="1289"/>
      <c r="I128" s="1289"/>
      <c r="J128" s="1289"/>
      <c r="K128" s="1289"/>
      <c r="L128" s="1290"/>
    </row>
    <row r="129" spans="2:12" ht="15.75" x14ac:dyDescent="0.25">
      <c r="B129" s="1311" t="s">
        <v>3764</v>
      </c>
      <c r="C129" s="1266" t="s">
        <v>13</v>
      </c>
      <c r="D129" s="1267"/>
      <c r="E129" s="1267"/>
      <c r="F129" s="1268"/>
      <c r="G129" s="1266" t="s">
        <v>3765</v>
      </c>
      <c r="H129" s="1267"/>
      <c r="I129" s="1268"/>
      <c r="J129" s="1260" t="s">
        <v>3766</v>
      </c>
      <c r="K129" s="1275"/>
      <c r="L129" s="1261"/>
    </row>
    <row r="130" spans="2:12" ht="16.5" thickBot="1" x14ac:dyDescent="0.3">
      <c r="B130" s="1312"/>
      <c r="C130" s="1272"/>
      <c r="D130" s="1273"/>
      <c r="E130" s="1273"/>
      <c r="F130" s="1274"/>
      <c r="G130" s="1272"/>
      <c r="H130" s="1273"/>
      <c r="I130" s="1274"/>
      <c r="J130" s="1264">
        <v>1163</v>
      </c>
      <c r="K130" s="1285"/>
      <c r="L130" s="1265"/>
    </row>
    <row r="131" spans="2:12" ht="16.5" thickBot="1" x14ac:dyDescent="0.3">
      <c r="B131" s="672">
        <v>67</v>
      </c>
      <c r="C131" s="1288" t="s">
        <v>15</v>
      </c>
      <c r="D131" s="1289"/>
      <c r="E131" s="1289"/>
      <c r="F131" s="1290"/>
      <c r="G131" s="1288" t="s">
        <v>3767</v>
      </c>
      <c r="H131" s="1289"/>
      <c r="I131" s="1290"/>
      <c r="J131" s="1298" t="s">
        <v>3766</v>
      </c>
      <c r="K131" s="1300"/>
      <c r="L131" s="1299"/>
    </row>
    <row r="132" spans="2:12" ht="16.5" thickBot="1" x14ac:dyDescent="0.3">
      <c r="B132" s="672">
        <v>68</v>
      </c>
      <c r="C132" s="1288" t="s">
        <v>15</v>
      </c>
      <c r="D132" s="1289"/>
      <c r="E132" s="1289"/>
      <c r="F132" s="1290"/>
      <c r="G132" s="1288" t="s">
        <v>3768</v>
      </c>
      <c r="H132" s="1289"/>
      <c r="I132" s="1290"/>
      <c r="J132" s="1298" t="s">
        <v>3766</v>
      </c>
      <c r="K132" s="1300"/>
      <c r="L132" s="1299"/>
    </row>
    <row r="133" spans="2:12" ht="16.5" thickBot="1" x14ac:dyDescent="0.3">
      <c r="B133" s="672">
        <v>69</v>
      </c>
      <c r="C133" s="1288" t="s">
        <v>15</v>
      </c>
      <c r="D133" s="1289"/>
      <c r="E133" s="1289"/>
      <c r="F133" s="1290"/>
      <c r="G133" s="1288" t="s">
        <v>3769</v>
      </c>
      <c r="H133" s="1289"/>
      <c r="I133" s="1290"/>
      <c r="J133" s="1298" t="s">
        <v>3766</v>
      </c>
      <c r="K133" s="1300"/>
      <c r="L133" s="1299"/>
    </row>
    <row r="134" spans="2:12" ht="16.5" thickBot="1" x14ac:dyDescent="0.3">
      <c r="B134" s="1298" t="s">
        <v>3770</v>
      </c>
      <c r="C134" s="1300"/>
      <c r="D134" s="1300"/>
      <c r="E134" s="1300"/>
      <c r="F134" s="1300"/>
      <c r="G134" s="1300"/>
      <c r="H134" s="1300"/>
      <c r="I134" s="1300"/>
      <c r="J134" s="1300"/>
      <c r="K134" s="1300"/>
      <c r="L134" s="1299"/>
    </row>
    <row r="135" spans="2:12" x14ac:dyDescent="0.25">
      <c r="B135" s="1311">
        <v>70</v>
      </c>
      <c r="C135" s="1266" t="s">
        <v>13</v>
      </c>
      <c r="D135" s="1267"/>
      <c r="E135" s="1267"/>
      <c r="F135" s="1268"/>
      <c r="G135" s="1266" t="s">
        <v>985</v>
      </c>
      <c r="H135" s="1267"/>
      <c r="I135" s="1268"/>
      <c r="J135" s="1260" t="s">
        <v>3771</v>
      </c>
      <c r="K135" s="1275"/>
      <c r="L135" s="1261"/>
    </row>
    <row r="136" spans="2:12" ht="15.75" thickBot="1" x14ac:dyDescent="0.3">
      <c r="B136" s="1312"/>
      <c r="C136" s="1272"/>
      <c r="D136" s="1273"/>
      <c r="E136" s="1273"/>
      <c r="F136" s="1274"/>
      <c r="G136" s="1272"/>
      <c r="H136" s="1273"/>
      <c r="I136" s="1274"/>
      <c r="J136" s="1264"/>
      <c r="K136" s="1285"/>
      <c r="L136" s="1265"/>
    </row>
    <row r="137" spans="2:12" x14ac:dyDescent="0.25">
      <c r="B137" s="1311">
        <v>71</v>
      </c>
      <c r="C137" s="1266" t="s">
        <v>15</v>
      </c>
      <c r="D137" s="1267"/>
      <c r="E137" s="1267"/>
      <c r="F137" s="1268"/>
      <c r="G137" s="1317" t="s">
        <v>3772</v>
      </c>
      <c r="H137" s="1318"/>
      <c r="I137" s="1319"/>
      <c r="J137" s="1260" t="s">
        <v>3773</v>
      </c>
      <c r="K137" s="1275"/>
      <c r="L137" s="1261"/>
    </row>
    <row r="138" spans="2:12" x14ac:dyDescent="0.25">
      <c r="B138" s="1316"/>
      <c r="C138" s="1269"/>
      <c r="D138" s="1270"/>
      <c r="E138" s="1270"/>
      <c r="F138" s="1271"/>
      <c r="G138" s="1320"/>
      <c r="H138" s="1321"/>
      <c r="I138" s="1322"/>
      <c r="J138" s="1262"/>
      <c r="K138" s="1276"/>
      <c r="L138" s="1263"/>
    </row>
    <row r="139" spans="2:12" ht="15.75" thickBot="1" x14ac:dyDescent="0.3">
      <c r="B139" s="1312"/>
      <c r="C139" s="1272"/>
      <c r="D139" s="1273"/>
      <c r="E139" s="1273"/>
      <c r="F139" s="1274"/>
      <c r="G139" s="1282"/>
      <c r="H139" s="1283"/>
      <c r="I139" s="1284"/>
      <c r="J139" s="1264"/>
      <c r="K139" s="1285"/>
      <c r="L139" s="1265"/>
    </row>
    <row r="140" spans="2:12" x14ac:dyDescent="0.25">
      <c r="B140" s="1311">
        <v>72</v>
      </c>
      <c r="C140" s="1266" t="s">
        <v>15</v>
      </c>
      <c r="D140" s="1267"/>
      <c r="E140" s="1267"/>
      <c r="F140" s="1268"/>
      <c r="G140" s="1317" t="s">
        <v>3774</v>
      </c>
      <c r="H140" s="1318"/>
      <c r="I140" s="1319"/>
      <c r="J140" s="1260" t="s">
        <v>3773</v>
      </c>
      <c r="K140" s="1275"/>
      <c r="L140" s="1261"/>
    </row>
    <row r="141" spans="2:12" x14ac:dyDescent="0.25">
      <c r="B141" s="1316"/>
      <c r="C141" s="1269"/>
      <c r="D141" s="1270"/>
      <c r="E141" s="1270"/>
      <c r="F141" s="1271"/>
      <c r="G141" s="1320"/>
      <c r="H141" s="1321"/>
      <c r="I141" s="1322"/>
      <c r="J141" s="1262"/>
      <c r="K141" s="1276"/>
      <c r="L141" s="1263"/>
    </row>
    <row r="142" spans="2:12" ht="15.75" thickBot="1" x14ac:dyDescent="0.3">
      <c r="B142" s="1312"/>
      <c r="C142" s="1272"/>
      <c r="D142" s="1273"/>
      <c r="E142" s="1273"/>
      <c r="F142" s="1274"/>
      <c r="G142" s="1282"/>
      <c r="H142" s="1283"/>
      <c r="I142" s="1284"/>
      <c r="J142" s="1264"/>
      <c r="K142" s="1285"/>
      <c r="L142" s="1265"/>
    </row>
    <row r="143" spans="2:12" x14ac:dyDescent="0.25">
      <c r="B143" s="1311">
        <v>73</v>
      </c>
      <c r="C143" s="1266" t="s">
        <v>15</v>
      </c>
      <c r="D143" s="1267"/>
      <c r="E143" s="1267"/>
      <c r="F143" s="1268"/>
      <c r="G143" s="1266" t="s">
        <v>3775</v>
      </c>
      <c r="H143" s="1267"/>
      <c r="I143" s="1268"/>
      <c r="J143" s="1260" t="s">
        <v>3773</v>
      </c>
      <c r="K143" s="1275"/>
      <c r="L143" s="1261"/>
    </row>
    <row r="144" spans="2:12" x14ac:dyDescent="0.25">
      <c r="B144" s="1316"/>
      <c r="C144" s="1269"/>
      <c r="D144" s="1270"/>
      <c r="E144" s="1270"/>
      <c r="F144" s="1271"/>
      <c r="G144" s="1269"/>
      <c r="H144" s="1270"/>
      <c r="I144" s="1271"/>
      <c r="J144" s="1262"/>
      <c r="K144" s="1276"/>
      <c r="L144" s="1263"/>
    </row>
    <row r="145" spans="2:12" ht="15.75" thickBot="1" x14ac:dyDescent="0.3">
      <c r="B145" s="1312"/>
      <c r="C145" s="1272"/>
      <c r="D145" s="1273"/>
      <c r="E145" s="1273"/>
      <c r="F145" s="1274"/>
      <c r="G145" s="1272"/>
      <c r="H145" s="1273"/>
      <c r="I145" s="1274"/>
      <c r="J145" s="1264"/>
      <c r="K145" s="1285"/>
      <c r="L145" s="1265"/>
    </row>
    <row r="146" spans="2:12" x14ac:dyDescent="0.25">
      <c r="B146" s="1311">
        <v>74</v>
      </c>
      <c r="C146" s="1266" t="s">
        <v>15</v>
      </c>
      <c r="D146" s="1267"/>
      <c r="E146" s="1267"/>
      <c r="F146" s="1268"/>
      <c r="G146" s="1266" t="s">
        <v>3776</v>
      </c>
      <c r="H146" s="1267"/>
      <c r="I146" s="1268"/>
      <c r="J146" s="1260" t="s">
        <v>3773</v>
      </c>
      <c r="K146" s="1275"/>
      <c r="L146" s="1261"/>
    </row>
    <row r="147" spans="2:12" x14ac:dyDescent="0.25">
      <c r="B147" s="1316"/>
      <c r="C147" s="1269"/>
      <c r="D147" s="1270"/>
      <c r="E147" s="1270"/>
      <c r="F147" s="1271"/>
      <c r="G147" s="1269"/>
      <c r="H147" s="1270"/>
      <c r="I147" s="1271"/>
      <c r="J147" s="1262"/>
      <c r="K147" s="1276"/>
      <c r="L147" s="1263"/>
    </row>
    <row r="148" spans="2:12" ht="15.75" thickBot="1" x14ac:dyDescent="0.3">
      <c r="B148" s="1312"/>
      <c r="C148" s="1272"/>
      <c r="D148" s="1273"/>
      <c r="E148" s="1273"/>
      <c r="F148" s="1274"/>
      <c r="G148" s="1272"/>
      <c r="H148" s="1273"/>
      <c r="I148" s="1274"/>
      <c r="J148" s="1264"/>
      <c r="K148" s="1285"/>
      <c r="L148" s="1265"/>
    </row>
    <row r="149" spans="2:12" x14ac:dyDescent="0.25">
      <c r="B149" s="1311">
        <v>75</v>
      </c>
      <c r="C149" s="1266" t="s">
        <v>15</v>
      </c>
      <c r="D149" s="1267"/>
      <c r="E149" s="1267"/>
      <c r="F149" s="1268"/>
      <c r="G149" s="1266" t="s">
        <v>3777</v>
      </c>
      <c r="H149" s="1267"/>
      <c r="I149" s="1268"/>
      <c r="J149" s="1260" t="s">
        <v>3773</v>
      </c>
      <c r="K149" s="1275"/>
      <c r="L149" s="1261"/>
    </row>
    <row r="150" spans="2:12" x14ac:dyDescent="0.25">
      <c r="B150" s="1316"/>
      <c r="C150" s="1269"/>
      <c r="D150" s="1270"/>
      <c r="E150" s="1270"/>
      <c r="F150" s="1271"/>
      <c r="G150" s="1269"/>
      <c r="H150" s="1270"/>
      <c r="I150" s="1271"/>
      <c r="J150" s="1262"/>
      <c r="K150" s="1276"/>
      <c r="L150" s="1263"/>
    </row>
    <row r="151" spans="2:12" ht="15.75" thickBot="1" x14ac:dyDescent="0.3">
      <c r="B151" s="1312"/>
      <c r="C151" s="1272"/>
      <c r="D151" s="1273"/>
      <c r="E151" s="1273"/>
      <c r="F151" s="1274"/>
      <c r="G151" s="1272"/>
      <c r="H151" s="1273"/>
      <c r="I151" s="1274"/>
      <c r="J151" s="1264"/>
      <c r="K151" s="1285"/>
      <c r="L151" s="1265"/>
    </row>
    <row r="152" spans="2:12" ht="16.5" thickBot="1" x14ac:dyDescent="0.3">
      <c r="B152" s="1298" t="s">
        <v>3778</v>
      </c>
      <c r="C152" s="1300"/>
      <c r="D152" s="1300"/>
      <c r="E152" s="1300"/>
      <c r="F152" s="1300"/>
      <c r="G152" s="1300"/>
      <c r="H152" s="1300"/>
      <c r="I152" s="1300"/>
      <c r="J152" s="1300"/>
      <c r="K152" s="1300"/>
      <c r="L152" s="1299"/>
    </row>
    <row r="153" spans="2:12" ht="15.75" x14ac:dyDescent="0.25">
      <c r="B153" s="1311">
        <v>76</v>
      </c>
      <c r="C153" s="1266" t="s">
        <v>13</v>
      </c>
      <c r="D153" s="1267"/>
      <c r="E153" s="1267"/>
      <c r="F153" s="1268"/>
      <c r="G153" s="1266" t="s">
        <v>3779</v>
      </c>
      <c r="H153" s="1267"/>
      <c r="I153" s="1268"/>
      <c r="J153" s="1260" t="s">
        <v>3780</v>
      </c>
      <c r="K153" s="1275"/>
      <c r="L153" s="1261"/>
    </row>
    <row r="154" spans="2:12" ht="15.75" x14ac:dyDescent="0.25">
      <c r="B154" s="1316"/>
      <c r="C154" s="1269"/>
      <c r="D154" s="1270"/>
      <c r="E154" s="1270"/>
      <c r="F154" s="1271"/>
      <c r="G154" s="1269"/>
      <c r="H154" s="1270"/>
      <c r="I154" s="1271"/>
      <c r="J154" s="1262">
        <v>1148</v>
      </c>
      <c r="K154" s="1276"/>
      <c r="L154" s="1263"/>
    </row>
    <row r="155" spans="2:12" ht="15.75" thickBot="1" x14ac:dyDescent="0.3">
      <c r="B155" s="1312"/>
      <c r="C155" s="1272"/>
      <c r="D155" s="1273"/>
      <c r="E155" s="1273"/>
      <c r="F155" s="1274"/>
      <c r="G155" s="1272"/>
      <c r="H155" s="1273"/>
      <c r="I155" s="1274"/>
      <c r="J155" s="1323"/>
      <c r="K155" s="1324"/>
      <c r="L155" s="1325"/>
    </row>
    <row r="156" spans="2:12" x14ac:dyDescent="0.25">
      <c r="B156" s="1311">
        <v>77</v>
      </c>
      <c r="C156" s="1266" t="s">
        <v>15</v>
      </c>
      <c r="D156" s="1267"/>
      <c r="E156" s="1267"/>
      <c r="F156" s="1268"/>
      <c r="G156" s="1266" t="s">
        <v>3781</v>
      </c>
      <c r="H156" s="1267"/>
      <c r="I156" s="1268"/>
      <c r="J156" s="1260" t="s">
        <v>3780</v>
      </c>
      <c r="K156" s="1275"/>
      <c r="L156" s="1261"/>
    </row>
    <row r="157" spans="2:12" x14ac:dyDescent="0.25">
      <c r="B157" s="1316"/>
      <c r="C157" s="1269"/>
      <c r="D157" s="1270"/>
      <c r="E157" s="1270"/>
      <c r="F157" s="1271"/>
      <c r="G157" s="1269"/>
      <c r="H157" s="1270"/>
      <c r="I157" s="1271"/>
      <c r="J157" s="1262"/>
      <c r="K157" s="1276"/>
      <c r="L157" s="1263"/>
    </row>
    <row r="158" spans="2:12" ht="15.75" thickBot="1" x14ac:dyDescent="0.3">
      <c r="B158" s="1312"/>
      <c r="C158" s="1272"/>
      <c r="D158" s="1273"/>
      <c r="E158" s="1273"/>
      <c r="F158" s="1274"/>
      <c r="G158" s="1272"/>
      <c r="H158" s="1273"/>
      <c r="I158" s="1274"/>
      <c r="J158" s="1264"/>
      <c r="K158" s="1285"/>
      <c r="L158" s="1265"/>
    </row>
    <row r="159" spans="2:12" x14ac:dyDescent="0.25">
      <c r="B159" s="1311" t="s">
        <v>3782</v>
      </c>
      <c r="C159" s="1266" t="s">
        <v>15</v>
      </c>
      <c r="D159" s="1267"/>
      <c r="E159" s="1267"/>
      <c r="F159" s="1268"/>
      <c r="G159" s="1266" t="s">
        <v>3783</v>
      </c>
      <c r="H159" s="1267"/>
      <c r="I159" s="1268"/>
      <c r="J159" s="1260" t="s">
        <v>3780</v>
      </c>
      <c r="K159" s="1275"/>
      <c r="L159" s="1261"/>
    </row>
    <row r="160" spans="2:12" x14ac:dyDescent="0.25">
      <c r="B160" s="1316"/>
      <c r="C160" s="1269"/>
      <c r="D160" s="1270"/>
      <c r="E160" s="1270"/>
      <c r="F160" s="1271"/>
      <c r="G160" s="1269"/>
      <c r="H160" s="1270"/>
      <c r="I160" s="1271"/>
      <c r="J160" s="1262"/>
      <c r="K160" s="1276"/>
      <c r="L160" s="1263"/>
    </row>
    <row r="161" spans="2:12" ht="15.75" thickBot="1" x14ac:dyDescent="0.3">
      <c r="B161" s="1312"/>
      <c r="C161" s="1272"/>
      <c r="D161" s="1273"/>
      <c r="E161" s="1273"/>
      <c r="F161" s="1274"/>
      <c r="G161" s="1272"/>
      <c r="H161" s="1273"/>
      <c r="I161" s="1274"/>
      <c r="J161" s="1264"/>
      <c r="K161" s="1285"/>
      <c r="L161" s="1265"/>
    </row>
    <row r="162" spans="2:12" x14ac:dyDescent="0.25">
      <c r="B162" s="1311" t="s">
        <v>3784</v>
      </c>
      <c r="C162" s="1266" t="s">
        <v>15</v>
      </c>
      <c r="D162" s="1267"/>
      <c r="E162" s="1267"/>
      <c r="F162" s="1268"/>
      <c r="G162" s="1266" t="s">
        <v>3785</v>
      </c>
      <c r="H162" s="1267"/>
      <c r="I162" s="1268"/>
      <c r="J162" s="1260" t="s">
        <v>3780</v>
      </c>
      <c r="K162" s="1275"/>
      <c r="L162" s="1261"/>
    </row>
    <row r="163" spans="2:12" x14ac:dyDescent="0.25">
      <c r="B163" s="1316"/>
      <c r="C163" s="1269"/>
      <c r="D163" s="1270"/>
      <c r="E163" s="1270"/>
      <c r="F163" s="1271"/>
      <c r="G163" s="1269"/>
      <c r="H163" s="1270"/>
      <c r="I163" s="1271"/>
      <c r="J163" s="1262"/>
      <c r="K163" s="1276"/>
      <c r="L163" s="1263"/>
    </row>
    <row r="164" spans="2:12" ht="15.75" thickBot="1" x14ac:dyDescent="0.3">
      <c r="B164" s="1312"/>
      <c r="C164" s="1272"/>
      <c r="D164" s="1273"/>
      <c r="E164" s="1273"/>
      <c r="F164" s="1274"/>
      <c r="G164" s="1272"/>
      <c r="H164" s="1273"/>
      <c r="I164" s="1274"/>
      <c r="J164" s="1264"/>
      <c r="K164" s="1285"/>
      <c r="L164" s="1265"/>
    </row>
    <row r="165" spans="2:12" ht="16.5" thickBot="1" x14ac:dyDescent="0.3">
      <c r="B165" s="1303" t="s">
        <v>3786</v>
      </c>
      <c r="C165" s="1304"/>
      <c r="D165" s="1304"/>
      <c r="E165" s="1304"/>
      <c r="F165" s="1304"/>
      <c r="G165" s="1304"/>
      <c r="H165" s="1304"/>
      <c r="I165" s="1304"/>
      <c r="J165" s="1304"/>
      <c r="K165" s="1304"/>
      <c r="L165" s="1305"/>
    </row>
    <row r="166" spans="2:12" ht="15.75" x14ac:dyDescent="0.25">
      <c r="B166" s="1311">
        <v>80</v>
      </c>
      <c r="C166" s="1266" t="s">
        <v>19</v>
      </c>
      <c r="D166" s="1267"/>
      <c r="E166" s="1267"/>
      <c r="F166" s="1268"/>
      <c r="G166" s="1266" t="s">
        <v>3787</v>
      </c>
      <c r="H166" s="1267"/>
      <c r="I166" s="1268"/>
      <c r="J166" s="1260" t="s">
        <v>3788</v>
      </c>
      <c r="K166" s="1275"/>
      <c r="L166" s="1261"/>
    </row>
    <row r="167" spans="2:12" ht="16.5" thickBot="1" x14ac:dyDescent="0.3">
      <c r="B167" s="1312"/>
      <c r="C167" s="1272"/>
      <c r="D167" s="1273"/>
      <c r="E167" s="1273"/>
      <c r="F167" s="1274"/>
      <c r="G167" s="1272"/>
      <c r="H167" s="1273"/>
      <c r="I167" s="1274"/>
      <c r="J167" s="1264">
        <v>1145</v>
      </c>
      <c r="K167" s="1285"/>
      <c r="L167" s="1265"/>
    </row>
    <row r="168" spans="2:12" ht="16.5" thickBot="1" x14ac:dyDescent="0.3">
      <c r="B168" s="672">
        <v>81</v>
      </c>
      <c r="C168" s="1288" t="s">
        <v>15</v>
      </c>
      <c r="D168" s="1289"/>
      <c r="E168" s="1289"/>
      <c r="F168" s="1290"/>
      <c r="G168" s="1288" t="s">
        <v>3789</v>
      </c>
      <c r="H168" s="1289"/>
      <c r="I168" s="1290"/>
      <c r="J168" s="1298" t="s">
        <v>3790</v>
      </c>
      <c r="K168" s="1300"/>
      <c r="L168" s="1299"/>
    </row>
    <row r="169" spans="2:12" ht="16.5" thickBot="1" x14ac:dyDescent="0.3">
      <c r="B169" s="672">
        <v>82</v>
      </c>
      <c r="C169" s="1288" t="s">
        <v>15</v>
      </c>
      <c r="D169" s="1289"/>
      <c r="E169" s="1289"/>
      <c r="F169" s="1290"/>
      <c r="G169" s="1288" t="s">
        <v>3791</v>
      </c>
      <c r="H169" s="1289"/>
      <c r="I169" s="1290"/>
      <c r="J169" s="1298" t="s">
        <v>3790</v>
      </c>
      <c r="K169" s="1300"/>
      <c r="L169" s="1299"/>
    </row>
    <row r="170" spans="2:12" ht="16.5" thickBot="1" x14ac:dyDescent="0.3">
      <c r="B170" s="672">
        <v>83</v>
      </c>
      <c r="C170" s="1288" t="s">
        <v>15</v>
      </c>
      <c r="D170" s="1289"/>
      <c r="E170" s="1289"/>
      <c r="F170" s="1290"/>
      <c r="G170" s="1288" t="s">
        <v>3792</v>
      </c>
      <c r="H170" s="1289"/>
      <c r="I170" s="1290"/>
      <c r="J170" s="1298" t="s">
        <v>3790</v>
      </c>
      <c r="K170" s="1300"/>
      <c r="L170" s="1299"/>
    </row>
    <row r="171" spans="2:12" ht="16.5" thickBot="1" x14ac:dyDescent="0.3">
      <c r="B171" s="672">
        <v>84</v>
      </c>
      <c r="C171" s="1288" t="s">
        <v>15</v>
      </c>
      <c r="D171" s="1289"/>
      <c r="E171" s="1289"/>
      <c r="F171" s="1290"/>
      <c r="G171" s="1288" t="s">
        <v>3793</v>
      </c>
      <c r="H171" s="1289"/>
      <c r="I171" s="1290"/>
      <c r="J171" s="1298" t="s">
        <v>3794</v>
      </c>
      <c r="K171" s="1300"/>
      <c r="L171" s="1299"/>
    </row>
    <row r="172" spans="2:12" ht="16.5" thickBot="1" x14ac:dyDescent="0.3">
      <c r="B172" s="672">
        <v>85</v>
      </c>
      <c r="C172" s="1288" t="s">
        <v>15</v>
      </c>
      <c r="D172" s="1289"/>
      <c r="E172" s="1289"/>
      <c r="F172" s="1290"/>
      <c r="G172" s="1288" t="s">
        <v>3795</v>
      </c>
      <c r="H172" s="1289"/>
      <c r="I172" s="1290"/>
      <c r="J172" s="1298" t="s">
        <v>3794</v>
      </c>
      <c r="K172" s="1300"/>
      <c r="L172" s="1299"/>
    </row>
    <row r="173" spans="2:12" ht="16.5" thickBot="1" x14ac:dyDescent="0.3">
      <c r="B173" s="1303" t="s">
        <v>3796</v>
      </c>
      <c r="C173" s="1304"/>
      <c r="D173" s="1304"/>
      <c r="E173" s="1304"/>
      <c r="F173" s="1304"/>
      <c r="G173" s="1304"/>
      <c r="H173" s="1304"/>
      <c r="I173" s="1304"/>
      <c r="J173" s="1304"/>
      <c r="K173" s="1304"/>
      <c r="L173" s="1305"/>
    </row>
    <row r="174" spans="2:12" ht="15.75" x14ac:dyDescent="0.25">
      <c r="B174" s="1311" t="s">
        <v>3797</v>
      </c>
      <c r="C174" s="1266" t="s">
        <v>19</v>
      </c>
      <c r="D174" s="1267"/>
      <c r="E174" s="1267"/>
      <c r="F174" s="1268"/>
      <c r="G174" s="1266" t="s">
        <v>3798</v>
      </c>
      <c r="H174" s="1267"/>
      <c r="I174" s="1268"/>
      <c r="J174" s="1260" t="s">
        <v>3799</v>
      </c>
      <c r="K174" s="1275"/>
      <c r="L174" s="1261"/>
    </row>
    <row r="175" spans="2:12" ht="16.5" thickBot="1" x14ac:dyDescent="0.3">
      <c r="B175" s="1312"/>
      <c r="C175" s="1272"/>
      <c r="D175" s="1273"/>
      <c r="E175" s="1273"/>
      <c r="F175" s="1274"/>
      <c r="G175" s="1272"/>
      <c r="H175" s="1273"/>
      <c r="I175" s="1274"/>
      <c r="J175" s="1264">
        <v>1150</v>
      </c>
      <c r="K175" s="1285"/>
      <c r="L175" s="1265"/>
    </row>
    <row r="176" spans="2:12" ht="16.5" thickBot="1" x14ac:dyDescent="0.3">
      <c r="B176" s="1298" t="s">
        <v>3800</v>
      </c>
      <c r="C176" s="1300"/>
      <c r="D176" s="1300"/>
      <c r="E176" s="1300"/>
      <c r="F176" s="1300"/>
      <c r="G176" s="1300"/>
      <c r="H176" s="1300"/>
      <c r="I176" s="1300"/>
      <c r="J176" s="1300"/>
      <c r="K176" s="1300"/>
      <c r="L176" s="1299"/>
    </row>
    <row r="177" spans="2:12" ht="15.75" x14ac:dyDescent="0.25">
      <c r="B177" s="1311">
        <v>87</v>
      </c>
      <c r="C177" s="1266" t="s">
        <v>13</v>
      </c>
      <c r="D177" s="1267"/>
      <c r="E177" s="1267"/>
      <c r="F177" s="1268"/>
      <c r="G177" s="1266" t="s">
        <v>3801</v>
      </c>
      <c r="H177" s="1267"/>
      <c r="I177" s="1268"/>
      <c r="J177" s="1260" t="s">
        <v>3802</v>
      </c>
      <c r="K177" s="1275"/>
      <c r="L177" s="1261"/>
    </row>
    <row r="178" spans="2:12" ht="16.5" thickBot="1" x14ac:dyDescent="0.3">
      <c r="B178" s="1312"/>
      <c r="C178" s="1272"/>
      <c r="D178" s="1273"/>
      <c r="E178" s="1273"/>
      <c r="F178" s="1274"/>
      <c r="G178" s="1272"/>
      <c r="H178" s="1273"/>
      <c r="I178" s="1274"/>
      <c r="J178" s="1264">
        <v>1141</v>
      </c>
      <c r="K178" s="1285"/>
      <c r="L178" s="1265"/>
    </row>
    <row r="179" spans="2:12" ht="16.5" thickBot="1" x14ac:dyDescent="0.3">
      <c r="B179" s="672">
        <v>88</v>
      </c>
      <c r="C179" s="1288" t="s">
        <v>15</v>
      </c>
      <c r="D179" s="1289"/>
      <c r="E179" s="1289"/>
      <c r="F179" s="1290"/>
      <c r="G179" s="1313" t="s">
        <v>3803</v>
      </c>
      <c r="H179" s="1314"/>
      <c r="I179" s="1315"/>
      <c r="J179" s="1298" t="s">
        <v>3802</v>
      </c>
      <c r="K179" s="1300"/>
      <c r="L179" s="1299"/>
    </row>
    <row r="180" spans="2:12" ht="16.5" thickBot="1" x14ac:dyDescent="0.3">
      <c r="B180" s="672">
        <v>89</v>
      </c>
      <c r="C180" s="1288" t="s">
        <v>15</v>
      </c>
      <c r="D180" s="1289"/>
      <c r="E180" s="1289"/>
      <c r="F180" s="1290"/>
      <c r="G180" s="1288" t="s">
        <v>3804</v>
      </c>
      <c r="H180" s="1289"/>
      <c r="I180" s="1290"/>
      <c r="J180" s="1298" t="s">
        <v>3802</v>
      </c>
      <c r="K180" s="1300"/>
      <c r="L180" s="1299"/>
    </row>
    <row r="181" spans="2:12" ht="16.5" thickBot="1" x14ac:dyDescent="0.3">
      <c r="B181" s="672">
        <v>90</v>
      </c>
      <c r="C181" s="1288" t="s">
        <v>15</v>
      </c>
      <c r="D181" s="1289"/>
      <c r="E181" s="1289"/>
      <c r="F181" s="1290"/>
      <c r="G181" s="1288" t="s">
        <v>3805</v>
      </c>
      <c r="H181" s="1289"/>
      <c r="I181" s="1290"/>
      <c r="J181" s="1298" t="s">
        <v>3802</v>
      </c>
      <c r="K181" s="1300"/>
      <c r="L181" s="1299"/>
    </row>
    <row r="182" spans="2:12" ht="16.5" thickBot="1" x14ac:dyDescent="0.3">
      <c r="B182" s="1298" t="s">
        <v>3806</v>
      </c>
      <c r="C182" s="1300"/>
      <c r="D182" s="1300"/>
      <c r="E182" s="1300"/>
      <c r="F182" s="1300"/>
      <c r="G182" s="1300"/>
      <c r="H182" s="1300"/>
      <c r="I182" s="1300"/>
      <c r="J182" s="1300"/>
      <c r="K182" s="1300"/>
      <c r="L182" s="1299"/>
    </row>
    <row r="183" spans="2:12" ht="15.75" x14ac:dyDescent="0.25">
      <c r="B183" s="1311">
        <v>91</v>
      </c>
      <c r="C183" s="1266" t="s">
        <v>13</v>
      </c>
      <c r="D183" s="1267"/>
      <c r="E183" s="1267"/>
      <c r="F183" s="1268"/>
      <c r="G183" s="1266" t="s">
        <v>3807</v>
      </c>
      <c r="H183" s="1267"/>
      <c r="I183" s="1268"/>
      <c r="J183" s="1260" t="s">
        <v>3808</v>
      </c>
      <c r="K183" s="1275"/>
      <c r="L183" s="1261"/>
    </row>
    <row r="184" spans="2:12" ht="16.5" thickBot="1" x14ac:dyDescent="0.3">
      <c r="B184" s="1312"/>
      <c r="C184" s="1272"/>
      <c r="D184" s="1273"/>
      <c r="E184" s="1273"/>
      <c r="F184" s="1274"/>
      <c r="G184" s="1272"/>
      <c r="H184" s="1273"/>
      <c r="I184" s="1274"/>
      <c r="J184" s="1264">
        <v>1187</v>
      </c>
      <c r="K184" s="1285"/>
      <c r="L184" s="1265"/>
    </row>
    <row r="185" spans="2:12" ht="16.5" thickBot="1" x14ac:dyDescent="0.3">
      <c r="B185" s="672">
        <v>92</v>
      </c>
      <c r="C185" s="1288" t="s">
        <v>15</v>
      </c>
      <c r="D185" s="1289"/>
      <c r="E185" s="1289"/>
      <c r="F185" s="1290"/>
      <c r="G185" s="1288" t="s">
        <v>3809</v>
      </c>
      <c r="H185" s="1289"/>
      <c r="I185" s="1290"/>
      <c r="J185" s="1298" t="s">
        <v>3810</v>
      </c>
      <c r="K185" s="1300"/>
      <c r="L185" s="1299"/>
    </row>
    <row r="186" spans="2:12" ht="16.5" thickBot="1" x14ac:dyDescent="0.3">
      <c r="B186" s="672">
        <v>93</v>
      </c>
      <c r="C186" s="1288" t="s">
        <v>15</v>
      </c>
      <c r="D186" s="1289"/>
      <c r="E186" s="1289"/>
      <c r="F186" s="1290"/>
      <c r="G186" s="1288" t="s">
        <v>3811</v>
      </c>
      <c r="H186" s="1289"/>
      <c r="I186" s="1290"/>
      <c r="J186" s="1298" t="s">
        <v>3810</v>
      </c>
      <c r="K186" s="1300"/>
      <c r="L186" s="1299"/>
    </row>
    <row r="187" spans="2:12" ht="16.5" thickBot="1" x14ac:dyDescent="0.3">
      <c r="B187" s="1298" t="s">
        <v>3812</v>
      </c>
      <c r="C187" s="1300"/>
      <c r="D187" s="1300"/>
      <c r="E187" s="1300"/>
      <c r="F187" s="1300"/>
      <c r="G187" s="1300"/>
      <c r="H187" s="1300"/>
      <c r="I187" s="1300"/>
      <c r="J187" s="1300"/>
      <c r="K187" s="1300"/>
      <c r="L187" s="1299"/>
    </row>
    <row r="188" spans="2:12" ht="15.75" x14ac:dyDescent="0.25">
      <c r="B188" s="1266">
        <v>94</v>
      </c>
      <c r="C188" s="1267"/>
      <c r="D188" s="1267"/>
      <c r="E188" s="1268"/>
      <c r="F188" s="1326" t="s">
        <v>13</v>
      </c>
      <c r="G188" s="1266" t="s">
        <v>3813</v>
      </c>
      <c r="H188" s="1267"/>
      <c r="I188" s="1268"/>
      <c r="J188" s="1260" t="s">
        <v>3814</v>
      </c>
      <c r="K188" s="1275"/>
      <c r="L188" s="1261"/>
    </row>
    <row r="189" spans="2:12" ht="16.5" thickBot="1" x14ac:dyDescent="0.3">
      <c r="B189" s="1272"/>
      <c r="C189" s="1273"/>
      <c r="D189" s="1273"/>
      <c r="E189" s="1274"/>
      <c r="F189" s="1327"/>
      <c r="G189" s="1272"/>
      <c r="H189" s="1273"/>
      <c r="I189" s="1274"/>
      <c r="J189" s="1264">
        <v>1165</v>
      </c>
      <c r="K189" s="1285"/>
      <c r="L189" s="1265"/>
    </row>
    <row r="190" spans="2:12" ht="16.5" thickBot="1" x14ac:dyDescent="0.3">
      <c r="B190" s="1288">
        <v>95</v>
      </c>
      <c r="C190" s="1289"/>
      <c r="D190" s="1289"/>
      <c r="E190" s="1290"/>
      <c r="F190" s="671" t="s">
        <v>15</v>
      </c>
      <c r="G190" s="1288" t="s">
        <v>3815</v>
      </c>
      <c r="H190" s="1289"/>
      <c r="I190" s="1290"/>
      <c r="J190" s="1298" t="s">
        <v>3814</v>
      </c>
      <c r="K190" s="1300"/>
      <c r="L190" s="1299"/>
    </row>
    <row r="191" spans="2:12" ht="16.5" thickBot="1" x14ac:dyDescent="0.3">
      <c r="B191" s="1288">
        <v>96</v>
      </c>
      <c r="C191" s="1289"/>
      <c r="D191" s="1289"/>
      <c r="E191" s="1290"/>
      <c r="F191" s="671" t="s">
        <v>15</v>
      </c>
      <c r="G191" s="1288" t="s">
        <v>3816</v>
      </c>
      <c r="H191" s="1289"/>
      <c r="I191" s="1290"/>
      <c r="J191" s="1298" t="s">
        <v>3814</v>
      </c>
      <c r="K191" s="1300"/>
      <c r="L191" s="1299"/>
    </row>
    <row r="192" spans="2:12" ht="16.5" thickBot="1" x14ac:dyDescent="0.3">
      <c r="B192" s="1288">
        <v>97</v>
      </c>
      <c r="C192" s="1289"/>
      <c r="D192" s="1289"/>
      <c r="E192" s="1290"/>
      <c r="F192" s="671" t="s">
        <v>15</v>
      </c>
      <c r="G192" s="1288" t="s">
        <v>3817</v>
      </c>
      <c r="H192" s="1289"/>
      <c r="I192" s="1290"/>
      <c r="J192" s="1298" t="s">
        <v>3814</v>
      </c>
      <c r="K192" s="1300"/>
      <c r="L192" s="1299"/>
    </row>
    <row r="193" spans="2:12" ht="16.5" thickBot="1" x14ac:dyDescent="0.3">
      <c r="B193" s="1288">
        <v>98</v>
      </c>
      <c r="C193" s="1289"/>
      <c r="D193" s="1289"/>
      <c r="E193" s="1290"/>
      <c r="F193" s="671" t="s">
        <v>15</v>
      </c>
      <c r="G193" s="1288" t="s">
        <v>3818</v>
      </c>
      <c r="H193" s="1289"/>
      <c r="I193" s="1290"/>
      <c r="J193" s="1298" t="s">
        <v>3819</v>
      </c>
      <c r="K193" s="1300"/>
      <c r="L193" s="1299"/>
    </row>
    <row r="194" spans="2:12" ht="16.5" thickBot="1" x14ac:dyDescent="0.3">
      <c r="B194" s="1288">
        <v>99</v>
      </c>
      <c r="C194" s="1289"/>
      <c r="D194" s="1289"/>
      <c r="E194" s="1290"/>
      <c r="F194" s="671" t="s">
        <v>15</v>
      </c>
      <c r="G194" s="1288" t="s">
        <v>3820</v>
      </c>
      <c r="H194" s="1289"/>
      <c r="I194" s="1290"/>
      <c r="J194" s="1298" t="s">
        <v>3819</v>
      </c>
      <c r="K194" s="1300"/>
      <c r="L194" s="1299"/>
    </row>
    <row r="195" spans="2:12" ht="16.5" thickBot="1" x14ac:dyDescent="0.3">
      <c r="B195" s="1288">
        <v>100</v>
      </c>
      <c r="C195" s="1289"/>
      <c r="D195" s="1289"/>
      <c r="E195" s="1290"/>
      <c r="F195" s="671" t="s">
        <v>15</v>
      </c>
      <c r="G195" s="1288" t="s">
        <v>3821</v>
      </c>
      <c r="H195" s="1289"/>
      <c r="I195" s="1290"/>
      <c r="J195" s="1298" t="s">
        <v>3819</v>
      </c>
      <c r="K195" s="1300"/>
      <c r="L195" s="1299"/>
    </row>
    <row r="196" spans="2:12" ht="16.5" thickBot="1" x14ac:dyDescent="0.3">
      <c r="B196" s="1288">
        <v>101</v>
      </c>
      <c r="C196" s="1289"/>
      <c r="D196" s="1289"/>
      <c r="E196" s="1290"/>
      <c r="F196" s="671" t="s">
        <v>15</v>
      </c>
      <c r="G196" s="1288" t="s">
        <v>3822</v>
      </c>
      <c r="H196" s="1289"/>
      <c r="I196" s="1290"/>
      <c r="J196" s="1298" t="s">
        <v>3819</v>
      </c>
      <c r="K196" s="1300"/>
      <c r="L196" s="1299"/>
    </row>
    <row r="197" spans="2:12" ht="16.5" thickBot="1" x14ac:dyDescent="0.3">
      <c r="B197" s="1288" t="s">
        <v>3823</v>
      </c>
      <c r="C197" s="1289"/>
      <c r="D197" s="1289"/>
      <c r="E197" s="1289"/>
      <c r="F197" s="1289"/>
      <c r="G197" s="1289"/>
      <c r="H197" s="1289"/>
      <c r="I197" s="1289"/>
      <c r="J197" s="1289"/>
      <c r="K197" s="1289"/>
      <c r="L197" s="1290"/>
    </row>
    <row r="198" spans="2:12" ht="15.75" x14ac:dyDescent="0.25">
      <c r="B198" s="1266">
        <v>102</v>
      </c>
      <c r="C198" s="1267"/>
      <c r="D198" s="1268"/>
      <c r="E198" s="1266" t="s">
        <v>19</v>
      </c>
      <c r="F198" s="1268"/>
      <c r="G198" s="1266" t="s">
        <v>3824</v>
      </c>
      <c r="H198" s="1267"/>
      <c r="I198" s="1268"/>
      <c r="J198" s="1260" t="s">
        <v>3825</v>
      </c>
      <c r="K198" s="1275"/>
      <c r="L198" s="1261"/>
    </row>
    <row r="199" spans="2:12" ht="16.5" thickBot="1" x14ac:dyDescent="0.3">
      <c r="B199" s="1272"/>
      <c r="C199" s="1273"/>
      <c r="D199" s="1274"/>
      <c r="E199" s="1272"/>
      <c r="F199" s="1274"/>
      <c r="G199" s="1272"/>
      <c r="H199" s="1273"/>
      <c r="I199" s="1274"/>
      <c r="J199" s="1264">
        <v>1149</v>
      </c>
      <c r="K199" s="1285"/>
      <c r="L199" s="1265"/>
    </row>
    <row r="200" spans="2:12" ht="16.5" thickBot="1" x14ac:dyDescent="0.3">
      <c r="B200" s="1288">
        <v>103</v>
      </c>
      <c r="C200" s="1289"/>
      <c r="D200" s="1290"/>
      <c r="E200" s="1288" t="s">
        <v>15</v>
      </c>
      <c r="F200" s="1290"/>
      <c r="G200" s="1288" t="s">
        <v>3826</v>
      </c>
      <c r="H200" s="1289"/>
      <c r="I200" s="1290"/>
      <c r="J200" s="1298" t="s">
        <v>3827</v>
      </c>
      <c r="K200" s="1300"/>
      <c r="L200" s="1299"/>
    </row>
    <row r="201" spans="2:12" x14ac:dyDescent="0.25">
      <c r="B201" s="1266">
        <v>104</v>
      </c>
      <c r="C201" s="1267"/>
      <c r="D201" s="1268"/>
      <c r="E201" s="1266" t="s">
        <v>15</v>
      </c>
      <c r="F201" s="1268"/>
      <c r="G201" s="1266" t="s">
        <v>3828</v>
      </c>
      <c r="H201" s="1267"/>
      <c r="I201" s="1268"/>
      <c r="J201" s="1260" t="s">
        <v>3827</v>
      </c>
      <c r="K201" s="1275"/>
      <c r="L201" s="1261"/>
    </row>
    <row r="202" spans="2:12" ht="15.75" thickBot="1" x14ac:dyDescent="0.3">
      <c r="B202" s="1272"/>
      <c r="C202" s="1273"/>
      <c r="D202" s="1274"/>
      <c r="E202" s="1272"/>
      <c r="F202" s="1274"/>
      <c r="G202" s="1272"/>
      <c r="H202" s="1273"/>
      <c r="I202" s="1274"/>
      <c r="J202" s="1264"/>
      <c r="K202" s="1285"/>
      <c r="L202" s="1265"/>
    </row>
    <row r="203" spans="2:12" ht="16.5" thickBot="1" x14ac:dyDescent="0.3">
      <c r="B203" s="1288">
        <v>105</v>
      </c>
      <c r="C203" s="1289"/>
      <c r="D203" s="1290"/>
      <c r="E203" s="1288" t="s">
        <v>15</v>
      </c>
      <c r="F203" s="1290"/>
      <c r="G203" s="1288" t="s">
        <v>3829</v>
      </c>
      <c r="H203" s="1289"/>
      <c r="I203" s="1290"/>
      <c r="J203" s="1298" t="s">
        <v>3830</v>
      </c>
      <c r="K203" s="1300"/>
      <c r="L203" s="1299"/>
    </row>
    <row r="204" spans="2:12" ht="16.5" thickBot="1" x14ac:dyDescent="0.3">
      <c r="B204" s="1288">
        <v>106</v>
      </c>
      <c r="C204" s="1289"/>
      <c r="D204" s="1290"/>
      <c r="E204" s="1288" t="s">
        <v>15</v>
      </c>
      <c r="F204" s="1290"/>
      <c r="G204" s="1288" t="s">
        <v>3831</v>
      </c>
      <c r="H204" s="1289"/>
      <c r="I204" s="1290"/>
      <c r="J204" s="1298" t="s">
        <v>3830</v>
      </c>
      <c r="K204" s="1300"/>
      <c r="L204" s="1299"/>
    </row>
    <row r="205" spans="2:12" ht="16.5" thickBot="1" x14ac:dyDescent="0.3">
      <c r="B205" s="1303" t="s">
        <v>3832</v>
      </c>
      <c r="C205" s="1304"/>
      <c r="D205" s="1304"/>
      <c r="E205" s="1304"/>
      <c r="F205" s="1304"/>
      <c r="G205" s="1304"/>
      <c r="H205" s="1304"/>
      <c r="I205" s="1304"/>
      <c r="J205" s="1304"/>
      <c r="K205" s="1304"/>
      <c r="L205" s="1305"/>
    </row>
    <row r="206" spans="2:12" ht="16.5" thickBot="1" x14ac:dyDescent="0.3">
      <c r="B206" s="1288" t="s">
        <v>3833</v>
      </c>
      <c r="C206" s="1289"/>
      <c r="D206" s="1290"/>
      <c r="E206" s="1288" t="s">
        <v>1050</v>
      </c>
      <c r="F206" s="1290"/>
      <c r="G206" s="1288" t="s">
        <v>3834</v>
      </c>
      <c r="H206" s="1289"/>
      <c r="I206" s="1290"/>
      <c r="J206" s="1298">
        <v>1113</v>
      </c>
      <c r="K206" s="1300"/>
      <c r="L206" s="1299"/>
    </row>
    <row r="207" spans="2:12" ht="16.5" thickBot="1" x14ac:dyDescent="0.3">
      <c r="B207" s="1288">
        <v>108</v>
      </c>
      <c r="C207" s="1289"/>
      <c r="D207" s="1290"/>
      <c r="E207" s="1288" t="s">
        <v>15</v>
      </c>
      <c r="F207" s="1290"/>
      <c r="G207" s="1288" t="s">
        <v>3835</v>
      </c>
      <c r="H207" s="1289"/>
      <c r="I207" s="1290"/>
      <c r="J207" s="1298" t="s">
        <v>3836</v>
      </c>
      <c r="K207" s="1300"/>
      <c r="L207" s="1299"/>
    </row>
    <row r="208" spans="2:12" ht="16.5" thickBot="1" x14ac:dyDescent="0.3">
      <c r="B208" s="1288" t="s">
        <v>3837</v>
      </c>
      <c r="C208" s="1289"/>
      <c r="D208" s="1290"/>
      <c r="E208" s="1288" t="s">
        <v>15</v>
      </c>
      <c r="F208" s="1290"/>
      <c r="G208" s="1288" t="s">
        <v>3838</v>
      </c>
      <c r="H208" s="1289"/>
      <c r="I208" s="1290"/>
      <c r="J208" s="1298" t="s">
        <v>3836</v>
      </c>
      <c r="K208" s="1300"/>
      <c r="L208" s="1299"/>
    </row>
    <row r="209" spans="2:12" ht="16.5" thickBot="1" x14ac:dyDescent="0.3">
      <c r="B209" s="1288" t="s">
        <v>3839</v>
      </c>
      <c r="C209" s="1289"/>
      <c r="D209" s="1290"/>
      <c r="E209" s="1288" t="s">
        <v>15</v>
      </c>
      <c r="F209" s="1290"/>
      <c r="G209" s="1288" t="s">
        <v>3840</v>
      </c>
      <c r="H209" s="1289"/>
      <c r="I209" s="1290"/>
      <c r="J209" s="1298" t="s">
        <v>3836</v>
      </c>
      <c r="K209" s="1300"/>
      <c r="L209" s="1299"/>
    </row>
    <row r="210" spans="2:12" ht="16.5" thickBot="1" x14ac:dyDescent="0.3">
      <c r="B210" s="1303" t="s">
        <v>3841</v>
      </c>
      <c r="C210" s="1304"/>
      <c r="D210" s="1304"/>
      <c r="E210" s="1304"/>
      <c r="F210" s="1304"/>
      <c r="G210" s="1304"/>
      <c r="H210" s="1304"/>
      <c r="I210" s="1304"/>
      <c r="J210" s="1304"/>
      <c r="K210" s="1304"/>
      <c r="L210" s="1305"/>
    </row>
    <row r="211" spans="2:12" ht="15.75" x14ac:dyDescent="0.25">
      <c r="B211" s="1266">
        <v>111</v>
      </c>
      <c r="C211" s="1267"/>
      <c r="D211" s="1268"/>
      <c r="E211" s="1266" t="s">
        <v>19</v>
      </c>
      <c r="F211" s="1268"/>
      <c r="G211" s="1266" t="s">
        <v>3842</v>
      </c>
      <c r="H211" s="1267"/>
      <c r="I211" s="1268"/>
      <c r="J211" s="1260" t="s">
        <v>3843</v>
      </c>
      <c r="K211" s="1275"/>
      <c r="L211" s="1261"/>
    </row>
    <row r="212" spans="2:12" ht="16.5" thickBot="1" x14ac:dyDescent="0.3">
      <c r="B212" s="1272"/>
      <c r="C212" s="1273"/>
      <c r="D212" s="1274"/>
      <c r="E212" s="1272"/>
      <c r="F212" s="1274"/>
      <c r="G212" s="1272"/>
      <c r="H212" s="1273"/>
      <c r="I212" s="1274"/>
      <c r="J212" s="1264">
        <v>1174</v>
      </c>
      <c r="K212" s="1285"/>
      <c r="L212" s="1265"/>
    </row>
    <row r="213" spans="2:12" ht="16.5" thickBot="1" x14ac:dyDescent="0.3">
      <c r="B213" s="1288">
        <v>112</v>
      </c>
      <c r="C213" s="1289"/>
      <c r="D213" s="1290"/>
      <c r="E213" s="1288" t="s">
        <v>15</v>
      </c>
      <c r="F213" s="1290"/>
      <c r="G213" s="1288" t="s">
        <v>3844</v>
      </c>
      <c r="H213" s="1289"/>
      <c r="I213" s="1290"/>
      <c r="J213" s="1298" t="s">
        <v>3845</v>
      </c>
      <c r="K213" s="1300"/>
      <c r="L213" s="1299"/>
    </row>
    <row r="214" spans="2:12" ht="16.5" thickBot="1" x14ac:dyDescent="0.3">
      <c r="B214" s="1288">
        <v>113</v>
      </c>
      <c r="C214" s="1289"/>
      <c r="D214" s="1290"/>
      <c r="E214" s="1288" t="s">
        <v>15</v>
      </c>
      <c r="F214" s="1290"/>
      <c r="G214" s="1288" t="s">
        <v>3846</v>
      </c>
      <c r="H214" s="1289"/>
      <c r="I214" s="1290"/>
      <c r="J214" s="1298" t="s">
        <v>3845</v>
      </c>
      <c r="K214" s="1300"/>
      <c r="L214" s="1299"/>
    </row>
    <row r="215" spans="2:12" ht="16.5" thickBot="1" x14ac:dyDescent="0.3">
      <c r="B215" s="1288">
        <v>114</v>
      </c>
      <c r="C215" s="1289"/>
      <c r="D215" s="1290"/>
      <c r="E215" s="1288" t="s">
        <v>15</v>
      </c>
      <c r="F215" s="1290"/>
      <c r="G215" s="1288" t="s">
        <v>3847</v>
      </c>
      <c r="H215" s="1289"/>
      <c r="I215" s="1290"/>
      <c r="J215" s="1298"/>
      <c r="K215" s="1300"/>
      <c r="L215" s="1299"/>
    </row>
    <row r="216" spans="2:12" ht="16.5" thickBot="1" x14ac:dyDescent="0.3">
      <c r="B216" s="1288">
        <v>115</v>
      </c>
      <c r="C216" s="1289"/>
      <c r="D216" s="1290"/>
      <c r="E216" s="1288" t="s">
        <v>999</v>
      </c>
      <c r="F216" s="1290"/>
      <c r="G216" s="1288" t="s">
        <v>3848</v>
      </c>
      <c r="H216" s="1289"/>
      <c r="I216" s="1290"/>
      <c r="J216" s="1298"/>
      <c r="K216" s="1300"/>
      <c r="L216" s="1299"/>
    </row>
    <row r="217" spans="2:12" ht="16.5" thickBot="1" x14ac:dyDescent="0.3">
      <c r="B217" s="1308" t="s">
        <v>3849</v>
      </c>
      <c r="C217" s="1309"/>
      <c r="D217" s="1309"/>
      <c r="E217" s="1309"/>
      <c r="F217" s="1309"/>
      <c r="G217" s="1309"/>
      <c r="H217" s="1309"/>
      <c r="I217" s="1309"/>
      <c r="J217" s="1309"/>
      <c r="K217" s="1309"/>
      <c r="L217" s="1310"/>
    </row>
    <row r="218" spans="2:12" ht="15.75" x14ac:dyDescent="0.25">
      <c r="B218" s="1266" t="s">
        <v>3850</v>
      </c>
      <c r="C218" s="1267"/>
      <c r="D218" s="1268"/>
      <c r="E218" s="1266" t="s">
        <v>19</v>
      </c>
      <c r="F218" s="1268"/>
      <c r="G218" s="1266" t="s">
        <v>3851</v>
      </c>
      <c r="H218" s="1267"/>
      <c r="I218" s="1268"/>
      <c r="J218" s="1260" t="s">
        <v>3852</v>
      </c>
      <c r="K218" s="1275"/>
      <c r="L218" s="1261"/>
    </row>
    <row r="219" spans="2:12" ht="16.5" thickBot="1" x14ac:dyDescent="0.3">
      <c r="B219" s="1272"/>
      <c r="C219" s="1273"/>
      <c r="D219" s="1274"/>
      <c r="E219" s="1272"/>
      <c r="F219" s="1274"/>
      <c r="G219" s="1272"/>
      <c r="H219" s="1273"/>
      <c r="I219" s="1274"/>
      <c r="J219" s="1264">
        <v>1186</v>
      </c>
      <c r="K219" s="1285"/>
      <c r="L219" s="1265"/>
    </row>
    <row r="220" spans="2:12" ht="16.5" thickBot="1" x14ac:dyDescent="0.3">
      <c r="B220" s="1288" t="s">
        <v>3853</v>
      </c>
      <c r="C220" s="1289"/>
      <c r="D220" s="1289"/>
      <c r="E220" s="1289"/>
      <c r="F220" s="1289"/>
      <c r="G220" s="1289"/>
      <c r="H220" s="1289"/>
      <c r="I220" s="1289"/>
      <c r="J220" s="1289"/>
      <c r="K220" s="1289"/>
      <c r="L220" s="1290"/>
    </row>
    <row r="221" spans="2:12" ht="15.75" x14ac:dyDescent="0.25">
      <c r="B221" s="1266">
        <v>117</v>
      </c>
      <c r="C221" s="1267"/>
      <c r="D221" s="1268"/>
      <c r="E221" s="1266" t="s">
        <v>13</v>
      </c>
      <c r="F221" s="1268"/>
      <c r="G221" s="1266" t="s">
        <v>3854</v>
      </c>
      <c r="H221" s="1267"/>
      <c r="I221" s="1268"/>
      <c r="J221" s="1260" t="s">
        <v>3855</v>
      </c>
      <c r="K221" s="1275"/>
      <c r="L221" s="1261"/>
    </row>
    <row r="222" spans="2:12" ht="16.5" thickBot="1" x14ac:dyDescent="0.3">
      <c r="B222" s="1272"/>
      <c r="C222" s="1273"/>
      <c r="D222" s="1274"/>
      <c r="E222" s="1272"/>
      <c r="F222" s="1274"/>
      <c r="G222" s="1272"/>
      <c r="H222" s="1273"/>
      <c r="I222" s="1274"/>
      <c r="J222" s="1264">
        <v>1117</v>
      </c>
      <c r="K222" s="1285"/>
      <c r="L222" s="1265"/>
    </row>
    <row r="223" spans="2:12" ht="16.5" thickBot="1" x14ac:dyDescent="0.3">
      <c r="B223" s="1288">
        <v>118</v>
      </c>
      <c r="C223" s="1289"/>
      <c r="D223" s="1290"/>
      <c r="E223" s="1288" t="s">
        <v>15</v>
      </c>
      <c r="F223" s="1290"/>
      <c r="G223" s="1288" t="s">
        <v>3856</v>
      </c>
      <c r="H223" s="1289"/>
      <c r="I223" s="1290"/>
      <c r="J223" s="1298" t="s">
        <v>3855</v>
      </c>
      <c r="K223" s="1300"/>
      <c r="L223" s="1299"/>
    </row>
    <row r="224" spans="2:12" ht="16.5" thickBot="1" x14ac:dyDescent="0.3">
      <c r="B224" s="1288">
        <v>119</v>
      </c>
      <c r="C224" s="1289"/>
      <c r="D224" s="1290"/>
      <c r="E224" s="1288" t="s">
        <v>15</v>
      </c>
      <c r="F224" s="1290"/>
      <c r="G224" s="1288" t="s">
        <v>3857</v>
      </c>
      <c r="H224" s="1289"/>
      <c r="I224" s="1290"/>
      <c r="J224" s="1298" t="s">
        <v>3855</v>
      </c>
      <c r="K224" s="1300"/>
      <c r="L224" s="1299"/>
    </row>
    <row r="225" spans="2:12" ht="16.5" thickBot="1" x14ac:dyDescent="0.3">
      <c r="B225" s="1288">
        <v>120</v>
      </c>
      <c r="C225" s="1289"/>
      <c r="D225" s="1290"/>
      <c r="E225" s="1288" t="s">
        <v>15</v>
      </c>
      <c r="F225" s="1290"/>
      <c r="G225" s="1288" t="s">
        <v>3858</v>
      </c>
      <c r="H225" s="1289"/>
      <c r="I225" s="1290"/>
      <c r="J225" s="1298" t="s">
        <v>3859</v>
      </c>
      <c r="K225" s="1300"/>
      <c r="L225" s="1299"/>
    </row>
    <row r="226" spans="2:12" ht="15.75" x14ac:dyDescent="0.25">
      <c r="B226" s="1266">
        <v>121</v>
      </c>
      <c r="C226" s="1267"/>
      <c r="D226" s="1268"/>
      <c r="E226" s="1266" t="s">
        <v>15</v>
      </c>
      <c r="F226" s="1268"/>
      <c r="G226" s="1266" t="s">
        <v>3860</v>
      </c>
      <c r="H226" s="1267"/>
      <c r="I226" s="1268"/>
      <c r="J226" s="1260" t="s">
        <v>3855</v>
      </c>
      <c r="K226" s="1275"/>
      <c r="L226" s="1261"/>
    </row>
    <row r="227" spans="2:12" ht="16.5" thickBot="1" x14ac:dyDescent="0.3">
      <c r="B227" s="1272"/>
      <c r="C227" s="1273"/>
      <c r="D227" s="1274"/>
      <c r="E227" s="1272"/>
      <c r="F227" s="1274"/>
      <c r="G227" s="1272"/>
      <c r="H227" s="1273"/>
      <c r="I227" s="1274"/>
      <c r="J227" s="1264" t="s">
        <v>3859</v>
      </c>
      <c r="K227" s="1285"/>
      <c r="L227" s="1265"/>
    </row>
    <row r="228" spans="2:12" ht="16.5" thickBot="1" x14ac:dyDescent="0.3">
      <c r="B228" s="1288">
        <v>122</v>
      </c>
      <c r="C228" s="1289"/>
      <c r="D228" s="1290"/>
      <c r="E228" s="1288" t="s">
        <v>15</v>
      </c>
      <c r="F228" s="1290"/>
      <c r="G228" s="1288" t="s">
        <v>3861</v>
      </c>
      <c r="H228" s="1289"/>
      <c r="I228" s="1290"/>
      <c r="J228" s="1298" t="s">
        <v>3859</v>
      </c>
      <c r="K228" s="1300"/>
      <c r="L228" s="1299"/>
    </row>
    <row r="229" spans="2:12" ht="16.5" thickBot="1" x14ac:dyDescent="0.3">
      <c r="B229" s="1298" t="s">
        <v>3862</v>
      </c>
      <c r="C229" s="1300"/>
      <c r="D229" s="1300"/>
      <c r="E229" s="1300"/>
      <c r="F229" s="1300"/>
      <c r="G229" s="1300"/>
      <c r="H229" s="1300"/>
      <c r="I229" s="1300"/>
      <c r="J229" s="1300"/>
      <c r="K229" s="1300"/>
      <c r="L229" s="1299"/>
    </row>
    <row r="230" spans="2:12" ht="15.75" x14ac:dyDescent="0.25">
      <c r="B230" s="1266">
        <v>123</v>
      </c>
      <c r="C230" s="1267"/>
      <c r="D230" s="1268"/>
      <c r="E230" s="1266" t="s">
        <v>13</v>
      </c>
      <c r="F230" s="1268"/>
      <c r="G230" s="1266" t="s">
        <v>3863</v>
      </c>
      <c r="H230" s="1267"/>
      <c r="I230" s="1268"/>
      <c r="J230" s="1260" t="s">
        <v>3864</v>
      </c>
      <c r="K230" s="1275"/>
      <c r="L230" s="1261"/>
    </row>
    <row r="231" spans="2:12" ht="16.5" thickBot="1" x14ac:dyDescent="0.3">
      <c r="B231" s="1272"/>
      <c r="C231" s="1273"/>
      <c r="D231" s="1274"/>
      <c r="E231" s="1272"/>
      <c r="F231" s="1274"/>
      <c r="G231" s="1272"/>
      <c r="H231" s="1273"/>
      <c r="I231" s="1274"/>
      <c r="J231" s="1264">
        <v>1160</v>
      </c>
      <c r="K231" s="1285"/>
      <c r="L231" s="1265"/>
    </row>
    <row r="232" spans="2:12" ht="16.5" thickBot="1" x14ac:dyDescent="0.3">
      <c r="B232" s="1288">
        <v>124</v>
      </c>
      <c r="C232" s="1289"/>
      <c r="D232" s="1290"/>
      <c r="E232" s="1288" t="s">
        <v>15</v>
      </c>
      <c r="F232" s="1290"/>
      <c r="G232" s="1288" t="s">
        <v>3865</v>
      </c>
      <c r="H232" s="1289"/>
      <c r="I232" s="1290"/>
      <c r="J232" s="1298" t="s">
        <v>3866</v>
      </c>
      <c r="K232" s="1300"/>
      <c r="L232" s="1299"/>
    </row>
    <row r="233" spans="2:12" ht="16.5" thickBot="1" x14ac:dyDescent="0.3">
      <c r="B233" s="1288">
        <v>125</v>
      </c>
      <c r="C233" s="1289"/>
      <c r="D233" s="1290"/>
      <c r="E233" s="1288" t="s">
        <v>27</v>
      </c>
      <c r="F233" s="1290"/>
      <c r="G233" s="1288" t="s">
        <v>3867</v>
      </c>
      <c r="H233" s="1289"/>
      <c r="I233" s="1290"/>
      <c r="J233" s="1298" t="s">
        <v>3866</v>
      </c>
      <c r="K233" s="1300"/>
      <c r="L233" s="1299"/>
    </row>
    <row r="234" spans="2:12" ht="16.5" thickBot="1" x14ac:dyDescent="0.3">
      <c r="B234" s="1308" t="s">
        <v>3868</v>
      </c>
      <c r="C234" s="1309"/>
      <c r="D234" s="1309"/>
      <c r="E234" s="1309"/>
      <c r="F234" s="1309"/>
      <c r="G234" s="1309"/>
      <c r="H234" s="1309"/>
      <c r="I234" s="1309"/>
      <c r="J234" s="1309"/>
      <c r="K234" s="1309"/>
      <c r="L234" s="1310"/>
    </row>
    <row r="235" spans="2:12" ht="15.75" x14ac:dyDescent="0.25">
      <c r="B235" s="1266">
        <v>126</v>
      </c>
      <c r="C235" s="1267"/>
      <c r="D235" s="1268"/>
      <c r="E235" s="1266" t="s">
        <v>19</v>
      </c>
      <c r="F235" s="1268"/>
      <c r="G235" s="1266" t="s">
        <v>3869</v>
      </c>
      <c r="H235" s="1267"/>
      <c r="I235" s="1268"/>
      <c r="J235" s="1260" t="s">
        <v>3870</v>
      </c>
      <c r="K235" s="1275"/>
      <c r="L235" s="1261"/>
    </row>
    <row r="236" spans="2:12" ht="16.5" thickBot="1" x14ac:dyDescent="0.3">
      <c r="B236" s="1272"/>
      <c r="C236" s="1273"/>
      <c r="D236" s="1274"/>
      <c r="E236" s="1272"/>
      <c r="F236" s="1274"/>
      <c r="G236" s="1272"/>
      <c r="H236" s="1273"/>
      <c r="I236" s="1274"/>
      <c r="J236" s="1264">
        <v>1070</v>
      </c>
      <c r="K236" s="1285"/>
      <c r="L236" s="1265"/>
    </row>
    <row r="237" spans="2:12" ht="16.5" thickBot="1" x14ac:dyDescent="0.3">
      <c r="B237" s="1298" t="s">
        <v>3871</v>
      </c>
      <c r="C237" s="1300"/>
      <c r="D237" s="1300"/>
      <c r="E237" s="1300"/>
      <c r="F237" s="1300"/>
      <c r="G237" s="1300"/>
      <c r="H237" s="1300"/>
      <c r="I237" s="1300"/>
      <c r="J237" s="1300"/>
      <c r="K237" s="1300"/>
      <c r="L237" s="1299"/>
    </row>
    <row r="238" spans="2:12" ht="15.75" x14ac:dyDescent="0.25">
      <c r="B238" s="1266">
        <v>127</v>
      </c>
      <c r="C238" s="1267"/>
      <c r="D238" s="1268"/>
      <c r="E238" s="1266" t="s">
        <v>13</v>
      </c>
      <c r="F238" s="1268"/>
      <c r="G238" s="1266" t="s">
        <v>3872</v>
      </c>
      <c r="H238" s="1267"/>
      <c r="I238" s="1268"/>
      <c r="J238" s="1260" t="s">
        <v>3873</v>
      </c>
      <c r="K238" s="1275"/>
      <c r="L238" s="1261"/>
    </row>
    <row r="239" spans="2:12" ht="16.5" thickBot="1" x14ac:dyDescent="0.3">
      <c r="B239" s="1272"/>
      <c r="C239" s="1273"/>
      <c r="D239" s="1274"/>
      <c r="E239" s="1272"/>
      <c r="F239" s="1274"/>
      <c r="G239" s="1272"/>
      <c r="H239" s="1273"/>
      <c r="I239" s="1274"/>
      <c r="J239" s="1264">
        <v>1050</v>
      </c>
      <c r="K239" s="1285"/>
      <c r="L239" s="1265"/>
    </row>
    <row r="240" spans="2:12" ht="16.5" thickBot="1" x14ac:dyDescent="0.3">
      <c r="B240" s="1288">
        <v>128</v>
      </c>
      <c r="C240" s="1289"/>
      <c r="D240" s="1290"/>
      <c r="E240" s="1288" t="s">
        <v>15</v>
      </c>
      <c r="F240" s="1290"/>
      <c r="G240" s="1288" t="s">
        <v>3874</v>
      </c>
      <c r="H240" s="1289"/>
      <c r="I240" s="1290"/>
      <c r="J240" s="1298" t="s">
        <v>3875</v>
      </c>
      <c r="K240" s="1300"/>
      <c r="L240" s="1299"/>
    </row>
    <row r="241" spans="2:12" ht="16.5" thickBot="1" x14ac:dyDescent="0.3">
      <c r="B241" s="1288">
        <v>129</v>
      </c>
      <c r="C241" s="1289"/>
      <c r="D241" s="1290"/>
      <c r="E241" s="1288" t="s">
        <v>15</v>
      </c>
      <c r="F241" s="1290"/>
      <c r="G241" s="1288" t="s">
        <v>3876</v>
      </c>
      <c r="H241" s="1289"/>
      <c r="I241" s="1290"/>
      <c r="J241" s="1298" t="s">
        <v>3875</v>
      </c>
      <c r="K241" s="1300"/>
      <c r="L241" s="1299"/>
    </row>
    <row r="242" spans="2:12" ht="15.75" x14ac:dyDescent="0.25">
      <c r="B242" s="1266">
        <v>130</v>
      </c>
      <c r="C242" s="1267"/>
      <c r="D242" s="1268"/>
      <c r="E242" s="1266" t="s">
        <v>15</v>
      </c>
      <c r="F242" s="1268"/>
      <c r="G242" s="1266" t="s">
        <v>3877</v>
      </c>
      <c r="H242" s="1267"/>
      <c r="I242" s="1268"/>
      <c r="J242" s="1260" t="s">
        <v>3875</v>
      </c>
      <c r="K242" s="1275"/>
      <c r="L242" s="1261"/>
    </row>
    <row r="243" spans="2:12" ht="16.5" thickBot="1" x14ac:dyDescent="0.3">
      <c r="B243" s="1272"/>
      <c r="C243" s="1273"/>
      <c r="D243" s="1274"/>
      <c r="E243" s="1272"/>
      <c r="F243" s="1274"/>
      <c r="G243" s="1272"/>
      <c r="H243" s="1273"/>
      <c r="I243" s="1274"/>
      <c r="J243" s="1264">
        <v>1169</v>
      </c>
      <c r="K243" s="1285"/>
      <c r="L243" s="1265"/>
    </row>
    <row r="244" spans="2:12" ht="16.5" thickBot="1" x14ac:dyDescent="0.3">
      <c r="B244" s="1288">
        <v>131</v>
      </c>
      <c r="C244" s="1289"/>
      <c r="D244" s="1290"/>
      <c r="E244" s="1288" t="s">
        <v>27</v>
      </c>
      <c r="F244" s="1290"/>
      <c r="G244" s="1313" t="s">
        <v>2949</v>
      </c>
      <c r="H244" s="1314"/>
      <c r="I244" s="1315"/>
      <c r="J244" s="1298" t="s">
        <v>3875</v>
      </c>
      <c r="K244" s="1300"/>
      <c r="L244" s="1299"/>
    </row>
    <row r="245" spans="2:12" ht="16.5" thickBot="1" x14ac:dyDescent="0.3">
      <c r="B245" s="1298" t="s">
        <v>3878</v>
      </c>
      <c r="C245" s="1300"/>
      <c r="D245" s="1300"/>
      <c r="E245" s="1300"/>
      <c r="F245" s="1300"/>
      <c r="G245" s="1300"/>
      <c r="H245" s="1300"/>
      <c r="I245" s="1300"/>
      <c r="J245" s="1300"/>
      <c r="K245" s="1300"/>
      <c r="L245" s="1299"/>
    </row>
    <row r="246" spans="2:12" ht="16.5" thickBot="1" x14ac:dyDescent="0.3">
      <c r="B246" s="1288">
        <v>132</v>
      </c>
      <c r="C246" s="1289"/>
      <c r="D246" s="1290"/>
      <c r="E246" s="1288" t="s">
        <v>13</v>
      </c>
      <c r="F246" s="1290"/>
      <c r="G246" s="1313" t="s">
        <v>3879</v>
      </c>
      <c r="H246" s="1314"/>
      <c r="I246" s="1315"/>
      <c r="J246" s="1298" t="s">
        <v>3880</v>
      </c>
      <c r="K246" s="1300"/>
      <c r="L246" s="1299"/>
    </row>
    <row r="247" spans="2:12" ht="16.5" thickBot="1" x14ac:dyDescent="0.3">
      <c r="B247" s="1288">
        <v>133</v>
      </c>
      <c r="C247" s="1289"/>
      <c r="D247" s="1290"/>
      <c r="E247" s="1288" t="s">
        <v>15</v>
      </c>
      <c r="F247" s="1290"/>
      <c r="G247" s="1288" t="s">
        <v>3881</v>
      </c>
      <c r="H247" s="1289"/>
      <c r="I247" s="1290"/>
      <c r="J247" s="1298" t="s">
        <v>3882</v>
      </c>
      <c r="K247" s="1300"/>
      <c r="L247" s="1299"/>
    </row>
    <row r="248" spans="2:12" ht="16.5" thickBot="1" x14ac:dyDescent="0.3">
      <c r="B248" s="1288">
        <v>134</v>
      </c>
      <c r="C248" s="1289"/>
      <c r="D248" s="1290"/>
      <c r="E248" s="1288" t="s">
        <v>15</v>
      </c>
      <c r="F248" s="1290"/>
      <c r="G248" s="1288" t="s">
        <v>3883</v>
      </c>
      <c r="H248" s="1289"/>
      <c r="I248" s="1290"/>
      <c r="J248" s="1298" t="s">
        <v>3882</v>
      </c>
      <c r="K248" s="1300"/>
      <c r="L248" s="1299"/>
    </row>
    <row r="249" spans="2:12" ht="16.5" thickBot="1" x14ac:dyDescent="0.3">
      <c r="B249" s="1288">
        <v>135</v>
      </c>
      <c r="C249" s="1289"/>
      <c r="D249" s="1290"/>
      <c r="E249" s="1288" t="s">
        <v>27</v>
      </c>
      <c r="F249" s="1290"/>
      <c r="G249" s="1288" t="s">
        <v>985</v>
      </c>
      <c r="H249" s="1289"/>
      <c r="I249" s="1290"/>
      <c r="J249" s="1298" t="s">
        <v>3882</v>
      </c>
      <c r="K249" s="1300"/>
      <c r="L249" s="1299"/>
    </row>
    <row r="250" spans="2:12" ht="16.5" thickBot="1" x14ac:dyDescent="0.3">
      <c r="B250" s="1303" t="s">
        <v>3884</v>
      </c>
      <c r="C250" s="1304"/>
      <c r="D250" s="1304"/>
      <c r="E250" s="1304"/>
      <c r="F250" s="1304"/>
      <c r="G250" s="1304"/>
      <c r="H250" s="1304"/>
      <c r="I250" s="1304"/>
      <c r="J250" s="1304"/>
      <c r="K250" s="1304"/>
      <c r="L250" s="1305"/>
    </row>
    <row r="251" spans="2:12" ht="15.75" x14ac:dyDescent="0.25">
      <c r="B251" s="1266" t="s">
        <v>3885</v>
      </c>
      <c r="C251" s="1267"/>
      <c r="D251" s="1268"/>
      <c r="E251" s="1266" t="s">
        <v>19</v>
      </c>
      <c r="F251" s="1268"/>
      <c r="G251" s="1266" t="s">
        <v>3886</v>
      </c>
      <c r="H251" s="1267"/>
      <c r="I251" s="1268"/>
      <c r="J251" s="1260" t="s">
        <v>3887</v>
      </c>
      <c r="K251" s="1275"/>
      <c r="L251" s="1261"/>
    </row>
    <row r="252" spans="2:12" ht="16.5" thickBot="1" x14ac:dyDescent="0.3">
      <c r="B252" s="1272"/>
      <c r="C252" s="1273"/>
      <c r="D252" s="1274"/>
      <c r="E252" s="1272"/>
      <c r="F252" s="1274"/>
      <c r="G252" s="1272"/>
      <c r="H252" s="1273"/>
      <c r="I252" s="1274"/>
      <c r="J252" s="1264">
        <v>1107</v>
      </c>
      <c r="K252" s="1285"/>
      <c r="L252" s="1265"/>
    </row>
    <row r="253" spans="2:12" ht="16.5" thickBot="1" x14ac:dyDescent="0.3">
      <c r="B253" s="1288" t="s">
        <v>3888</v>
      </c>
      <c r="C253" s="1289"/>
      <c r="D253" s="1289"/>
      <c r="E253" s="1289"/>
      <c r="F253" s="1289"/>
      <c r="G253" s="1289"/>
      <c r="H253" s="1289"/>
      <c r="I253" s="1289"/>
      <c r="J253" s="1289"/>
      <c r="K253" s="1289"/>
      <c r="L253" s="1290"/>
    </row>
    <row r="254" spans="2:12" ht="15.75" x14ac:dyDescent="0.25">
      <c r="B254" s="1266">
        <v>137</v>
      </c>
      <c r="C254" s="1267"/>
      <c r="D254" s="1268"/>
      <c r="E254" s="1266" t="s">
        <v>13</v>
      </c>
      <c r="F254" s="1268"/>
      <c r="G254" s="1266" t="s">
        <v>3889</v>
      </c>
      <c r="H254" s="1267"/>
      <c r="I254" s="1268"/>
      <c r="J254" s="1260" t="s">
        <v>3890</v>
      </c>
      <c r="K254" s="1275"/>
      <c r="L254" s="1261"/>
    </row>
    <row r="255" spans="2:12" ht="16.5" thickBot="1" x14ac:dyDescent="0.3">
      <c r="B255" s="1272"/>
      <c r="C255" s="1273"/>
      <c r="D255" s="1274"/>
      <c r="E255" s="1272"/>
      <c r="F255" s="1274"/>
      <c r="G255" s="1272"/>
      <c r="H255" s="1273"/>
      <c r="I255" s="1274"/>
      <c r="J255" s="1264">
        <v>1108</v>
      </c>
      <c r="K255" s="1285"/>
      <c r="L255" s="1265"/>
    </row>
    <row r="256" spans="2:12" ht="16.5" thickBot="1" x14ac:dyDescent="0.3">
      <c r="B256" s="1288">
        <v>138</v>
      </c>
      <c r="C256" s="1289"/>
      <c r="D256" s="1290"/>
      <c r="E256" s="1288" t="s">
        <v>15</v>
      </c>
      <c r="F256" s="1290"/>
      <c r="G256" s="1288" t="s">
        <v>3891</v>
      </c>
      <c r="H256" s="1289"/>
      <c r="I256" s="1290"/>
      <c r="J256" s="1298" t="s">
        <v>3890</v>
      </c>
      <c r="K256" s="1300"/>
      <c r="L256" s="1299"/>
    </row>
    <row r="257" spans="2:12" ht="16.5" thickBot="1" x14ac:dyDescent="0.3">
      <c r="B257" s="1288">
        <v>139</v>
      </c>
      <c r="C257" s="1289"/>
      <c r="D257" s="1290"/>
      <c r="E257" s="1288" t="s">
        <v>15</v>
      </c>
      <c r="F257" s="1290"/>
      <c r="G257" s="1288" t="s">
        <v>3892</v>
      </c>
      <c r="H257" s="1289"/>
      <c r="I257" s="1290"/>
      <c r="J257" s="1298" t="s">
        <v>3890</v>
      </c>
      <c r="K257" s="1300"/>
      <c r="L257" s="1299"/>
    </row>
    <row r="258" spans="2:12" ht="16.5" thickBot="1" x14ac:dyDescent="0.3">
      <c r="B258" s="1288">
        <v>140</v>
      </c>
      <c r="C258" s="1289"/>
      <c r="D258" s="1290"/>
      <c r="E258" s="1288" t="s">
        <v>15</v>
      </c>
      <c r="F258" s="1290"/>
      <c r="G258" s="1288" t="s">
        <v>3893</v>
      </c>
      <c r="H258" s="1289"/>
      <c r="I258" s="1290"/>
      <c r="J258" s="1298" t="s">
        <v>3890</v>
      </c>
      <c r="K258" s="1300"/>
      <c r="L258" s="1299"/>
    </row>
    <row r="259" spans="2:12" ht="16.5" thickBot="1" x14ac:dyDescent="0.3">
      <c r="B259" s="1288">
        <v>141</v>
      </c>
      <c r="C259" s="1289"/>
      <c r="D259" s="1290"/>
      <c r="E259" s="1288" t="s">
        <v>15</v>
      </c>
      <c r="F259" s="1290"/>
      <c r="G259" s="1288" t="s">
        <v>985</v>
      </c>
      <c r="H259" s="1289"/>
      <c r="I259" s="1290"/>
      <c r="J259" s="1298" t="s">
        <v>3890</v>
      </c>
      <c r="K259" s="1300"/>
      <c r="L259" s="1299"/>
    </row>
    <row r="260" spans="2:12" ht="16.5" thickBot="1" x14ac:dyDescent="0.3">
      <c r="B260" s="1288" t="s">
        <v>3894</v>
      </c>
      <c r="C260" s="1289"/>
      <c r="D260" s="1289"/>
      <c r="E260" s="1289"/>
      <c r="F260" s="1289"/>
      <c r="G260" s="1289"/>
      <c r="H260" s="1289"/>
      <c r="I260" s="1289"/>
      <c r="J260" s="1289"/>
      <c r="K260" s="1289"/>
      <c r="L260" s="1290"/>
    </row>
    <row r="261" spans="2:12" ht="16.5" thickBot="1" x14ac:dyDescent="0.3">
      <c r="B261" s="1288">
        <v>142</v>
      </c>
      <c r="C261" s="1289"/>
      <c r="D261" s="1290"/>
      <c r="E261" s="1288" t="s">
        <v>13</v>
      </c>
      <c r="F261" s="1290"/>
      <c r="G261" s="1313" t="s">
        <v>3895</v>
      </c>
      <c r="H261" s="1314"/>
      <c r="I261" s="1315"/>
      <c r="J261" s="1298" t="s">
        <v>3890</v>
      </c>
      <c r="K261" s="1300"/>
      <c r="L261" s="1299"/>
    </row>
    <row r="262" spans="2:12" ht="16.5" thickBot="1" x14ac:dyDescent="0.3">
      <c r="B262" s="1288">
        <v>143</v>
      </c>
      <c r="C262" s="1289"/>
      <c r="D262" s="1290"/>
      <c r="E262" s="1288" t="s">
        <v>15</v>
      </c>
      <c r="F262" s="1290"/>
      <c r="G262" s="1288" t="s">
        <v>3896</v>
      </c>
      <c r="H262" s="1289"/>
      <c r="I262" s="1290"/>
      <c r="J262" s="1298" t="s">
        <v>3890</v>
      </c>
      <c r="K262" s="1300"/>
      <c r="L262" s="1299"/>
    </row>
    <row r="263" spans="2:12" ht="16.5" thickBot="1" x14ac:dyDescent="0.3">
      <c r="B263" s="1288">
        <v>144</v>
      </c>
      <c r="C263" s="1289"/>
      <c r="D263" s="1290"/>
      <c r="E263" s="1288" t="s">
        <v>15</v>
      </c>
      <c r="F263" s="1290"/>
      <c r="G263" s="1288" t="s">
        <v>3897</v>
      </c>
      <c r="H263" s="1289"/>
      <c r="I263" s="1290"/>
      <c r="J263" s="1298" t="s">
        <v>3890</v>
      </c>
      <c r="K263" s="1300"/>
      <c r="L263" s="1299"/>
    </row>
    <row r="264" spans="2:12" ht="16.5" thickBot="1" x14ac:dyDescent="0.3">
      <c r="B264" s="1288">
        <v>145</v>
      </c>
      <c r="C264" s="1289"/>
      <c r="D264" s="1290"/>
      <c r="E264" s="1288" t="s">
        <v>15</v>
      </c>
      <c r="F264" s="1290"/>
      <c r="G264" s="1288" t="s">
        <v>3898</v>
      </c>
      <c r="H264" s="1289"/>
      <c r="I264" s="1290"/>
      <c r="J264" s="1298" t="s">
        <v>3890</v>
      </c>
      <c r="K264" s="1300"/>
      <c r="L264" s="1299"/>
    </row>
    <row r="265" spans="2:12" ht="16.5" thickBot="1" x14ac:dyDescent="0.3">
      <c r="B265" s="1288">
        <v>146</v>
      </c>
      <c r="C265" s="1289"/>
      <c r="D265" s="1290"/>
      <c r="E265" s="1288" t="s">
        <v>15</v>
      </c>
      <c r="F265" s="1289"/>
      <c r="G265" s="1290"/>
      <c r="H265" s="1313" t="s">
        <v>3899</v>
      </c>
      <c r="I265" s="1315"/>
      <c r="J265" s="1298" t="s">
        <v>3890</v>
      </c>
      <c r="K265" s="1300"/>
      <c r="L265" s="1299"/>
    </row>
    <row r="266" spans="2:12" ht="16.5" thickBot="1" x14ac:dyDescent="0.3">
      <c r="B266" s="1288">
        <v>147</v>
      </c>
      <c r="C266" s="1289"/>
      <c r="D266" s="1290"/>
      <c r="E266" s="1288" t="s">
        <v>15</v>
      </c>
      <c r="F266" s="1289"/>
      <c r="G266" s="1290"/>
      <c r="H266" s="1288" t="s">
        <v>3900</v>
      </c>
      <c r="I266" s="1290"/>
      <c r="J266" s="1298" t="s">
        <v>3890</v>
      </c>
      <c r="K266" s="1300"/>
      <c r="L266" s="1299"/>
    </row>
    <row r="267" spans="2:12" ht="16.5" thickBot="1" x14ac:dyDescent="0.3">
      <c r="B267" s="1288">
        <v>148</v>
      </c>
      <c r="C267" s="1289"/>
      <c r="D267" s="1290"/>
      <c r="E267" s="1288" t="s">
        <v>15</v>
      </c>
      <c r="F267" s="1289"/>
      <c r="G267" s="1290"/>
      <c r="H267" s="1288" t="s">
        <v>3901</v>
      </c>
      <c r="I267" s="1290"/>
      <c r="J267" s="1298" t="s">
        <v>3890</v>
      </c>
      <c r="K267" s="1300"/>
      <c r="L267" s="1299"/>
    </row>
    <row r="268" spans="2:12" ht="16.5" thickBot="1" x14ac:dyDescent="0.3">
      <c r="B268" s="1288">
        <v>149</v>
      </c>
      <c r="C268" s="1289"/>
      <c r="D268" s="1290"/>
      <c r="E268" s="1288" t="s">
        <v>15</v>
      </c>
      <c r="F268" s="1289"/>
      <c r="G268" s="1290"/>
      <c r="H268" s="1288" t="s">
        <v>3902</v>
      </c>
      <c r="I268" s="1290"/>
      <c r="J268" s="1298" t="s">
        <v>3890</v>
      </c>
      <c r="K268" s="1300"/>
      <c r="L268" s="1299"/>
    </row>
    <row r="269" spans="2:12" ht="16.5" thickBot="1" x14ac:dyDescent="0.3">
      <c r="B269" s="1288">
        <v>150</v>
      </c>
      <c r="C269" s="1289"/>
      <c r="D269" s="1290"/>
      <c r="E269" s="1288" t="s">
        <v>15</v>
      </c>
      <c r="F269" s="1289"/>
      <c r="G269" s="1290"/>
      <c r="H269" s="1288" t="s">
        <v>3903</v>
      </c>
      <c r="I269" s="1290"/>
      <c r="J269" s="1298" t="s">
        <v>3890</v>
      </c>
      <c r="K269" s="1300"/>
      <c r="L269" s="1299"/>
    </row>
    <row r="270" spans="2:12" ht="16.5" thickBot="1" x14ac:dyDescent="0.3">
      <c r="B270" s="1288">
        <v>151</v>
      </c>
      <c r="C270" s="1289"/>
      <c r="D270" s="1290"/>
      <c r="E270" s="1288" t="s">
        <v>15</v>
      </c>
      <c r="F270" s="1289"/>
      <c r="G270" s="1290"/>
      <c r="H270" s="1288" t="s">
        <v>3904</v>
      </c>
      <c r="I270" s="1290"/>
      <c r="J270" s="1298" t="s">
        <v>3890</v>
      </c>
      <c r="K270" s="1300"/>
      <c r="L270" s="1299"/>
    </row>
    <row r="271" spans="2:12" ht="16.5" thickBot="1" x14ac:dyDescent="0.3">
      <c r="B271" s="1288">
        <v>152</v>
      </c>
      <c r="C271" s="1289"/>
      <c r="D271" s="1290"/>
      <c r="E271" s="1288" t="s">
        <v>15</v>
      </c>
      <c r="F271" s="1289"/>
      <c r="G271" s="1290"/>
      <c r="H271" s="1288" t="s">
        <v>3905</v>
      </c>
      <c r="I271" s="1290"/>
      <c r="J271" s="1298" t="s">
        <v>3890</v>
      </c>
      <c r="K271" s="1300"/>
      <c r="L271" s="1299"/>
    </row>
    <row r="272" spans="2:12" ht="16.5" thickBot="1" x14ac:dyDescent="0.3">
      <c r="B272" s="1288">
        <v>153</v>
      </c>
      <c r="C272" s="1289"/>
      <c r="D272" s="1290"/>
      <c r="E272" s="1288" t="s">
        <v>15</v>
      </c>
      <c r="F272" s="1289"/>
      <c r="G272" s="1290"/>
      <c r="H272" s="1288" t="s">
        <v>3906</v>
      </c>
      <c r="I272" s="1290"/>
      <c r="J272" s="1298" t="s">
        <v>3890</v>
      </c>
      <c r="K272" s="1300"/>
      <c r="L272" s="1299"/>
    </row>
    <row r="273" spans="2:12" ht="16.5" thickBot="1" x14ac:dyDescent="0.3">
      <c r="B273" s="1288">
        <v>154</v>
      </c>
      <c r="C273" s="1289"/>
      <c r="D273" s="1290"/>
      <c r="E273" s="1288" t="s">
        <v>15</v>
      </c>
      <c r="F273" s="1289"/>
      <c r="G273" s="1290"/>
      <c r="H273" s="1288" t="s">
        <v>3907</v>
      </c>
      <c r="I273" s="1290"/>
      <c r="J273" s="1298" t="s">
        <v>3890</v>
      </c>
      <c r="K273" s="1300"/>
      <c r="L273" s="1299"/>
    </row>
    <row r="274" spans="2:12" ht="16.5" thickBot="1" x14ac:dyDescent="0.3">
      <c r="B274" s="1288">
        <v>155</v>
      </c>
      <c r="C274" s="1289"/>
      <c r="D274" s="1290"/>
      <c r="E274" s="1288" t="s">
        <v>15</v>
      </c>
      <c r="F274" s="1289"/>
      <c r="G274" s="1290"/>
      <c r="H274" s="1288" t="s">
        <v>3908</v>
      </c>
      <c r="I274" s="1290"/>
      <c r="J274" s="1298" t="s">
        <v>3890</v>
      </c>
      <c r="K274" s="1300"/>
      <c r="L274" s="1299"/>
    </row>
    <row r="275" spans="2:12" ht="16.5" thickBot="1" x14ac:dyDescent="0.3">
      <c r="B275" s="1288">
        <v>156</v>
      </c>
      <c r="C275" s="1289"/>
      <c r="D275" s="1290"/>
      <c r="E275" s="1288" t="s">
        <v>15</v>
      </c>
      <c r="F275" s="1289"/>
      <c r="G275" s="1290"/>
      <c r="H275" s="1288" t="s">
        <v>3909</v>
      </c>
      <c r="I275" s="1290"/>
      <c r="J275" s="1298" t="s">
        <v>3890</v>
      </c>
      <c r="K275" s="1300"/>
      <c r="L275" s="1299"/>
    </row>
    <row r="276" spans="2:12" ht="16.5" thickBot="1" x14ac:dyDescent="0.3">
      <c r="B276" s="1288">
        <v>157</v>
      </c>
      <c r="C276" s="1289"/>
      <c r="D276" s="1290"/>
      <c r="E276" s="1288" t="s">
        <v>15</v>
      </c>
      <c r="F276" s="1289"/>
      <c r="G276" s="1290"/>
      <c r="H276" s="1288" t="s">
        <v>3910</v>
      </c>
      <c r="I276" s="1290"/>
      <c r="J276" s="1298" t="s">
        <v>3890</v>
      </c>
      <c r="K276" s="1300"/>
      <c r="L276" s="1299"/>
    </row>
    <row r="277" spans="2:12" ht="16.5" thickBot="1" x14ac:dyDescent="0.3">
      <c r="B277" s="1288">
        <v>158</v>
      </c>
      <c r="C277" s="1289"/>
      <c r="D277" s="1290"/>
      <c r="E277" s="1288" t="s">
        <v>15</v>
      </c>
      <c r="F277" s="1289"/>
      <c r="G277" s="1290"/>
      <c r="H277" s="1288" t="s">
        <v>3911</v>
      </c>
      <c r="I277" s="1290"/>
      <c r="J277" s="1298" t="s">
        <v>3890</v>
      </c>
      <c r="K277" s="1300"/>
      <c r="L277" s="1299"/>
    </row>
    <row r="278" spans="2:12" ht="16.5" thickBot="1" x14ac:dyDescent="0.3">
      <c r="B278" s="1288">
        <v>159</v>
      </c>
      <c r="C278" s="1289"/>
      <c r="D278" s="1290"/>
      <c r="E278" s="1288" t="s">
        <v>15</v>
      </c>
      <c r="F278" s="1289"/>
      <c r="G278" s="1290"/>
      <c r="H278" s="1288" t="s">
        <v>3912</v>
      </c>
      <c r="I278" s="1290"/>
      <c r="J278" s="1298" t="s">
        <v>3890</v>
      </c>
      <c r="K278" s="1300"/>
      <c r="L278" s="1299"/>
    </row>
    <row r="279" spans="2:12" ht="16.5" thickBot="1" x14ac:dyDescent="0.3">
      <c r="B279" s="1288">
        <v>160</v>
      </c>
      <c r="C279" s="1289"/>
      <c r="D279" s="1290"/>
      <c r="E279" s="1288" t="s">
        <v>15</v>
      </c>
      <c r="F279" s="1289"/>
      <c r="G279" s="1290"/>
      <c r="H279" s="1288" t="s">
        <v>3913</v>
      </c>
      <c r="I279" s="1290"/>
      <c r="J279" s="1298" t="s">
        <v>3890</v>
      </c>
      <c r="K279" s="1300"/>
      <c r="L279" s="1299"/>
    </row>
    <row r="280" spans="2:12" ht="16.5" thickBot="1" x14ac:dyDescent="0.3">
      <c r="B280" s="1288">
        <v>161</v>
      </c>
      <c r="C280" s="1289"/>
      <c r="D280" s="1290"/>
      <c r="E280" s="1288" t="s">
        <v>15</v>
      </c>
      <c r="F280" s="1289"/>
      <c r="G280" s="1290"/>
      <c r="H280" s="1288" t="s">
        <v>3914</v>
      </c>
      <c r="I280" s="1290"/>
      <c r="J280" s="1298" t="s">
        <v>3890</v>
      </c>
      <c r="K280" s="1300"/>
      <c r="L280" s="1299"/>
    </row>
    <row r="281" spans="2:12" ht="16.5" thickBot="1" x14ac:dyDescent="0.3">
      <c r="B281" s="1288">
        <v>162</v>
      </c>
      <c r="C281" s="1289"/>
      <c r="D281" s="1290"/>
      <c r="E281" s="1288" t="s">
        <v>27</v>
      </c>
      <c r="F281" s="1289"/>
      <c r="G281" s="1290"/>
      <c r="H281" s="1288" t="s">
        <v>3915</v>
      </c>
      <c r="I281" s="1290"/>
      <c r="J281" s="1298" t="s">
        <v>3890</v>
      </c>
      <c r="K281" s="1300"/>
      <c r="L281" s="1299"/>
    </row>
    <row r="282" spans="2:12" ht="16.5" thickBot="1" x14ac:dyDescent="0.3">
      <c r="B282" s="1288">
        <v>163</v>
      </c>
      <c r="C282" s="1289"/>
      <c r="D282" s="1290"/>
      <c r="E282" s="1288" t="s">
        <v>27</v>
      </c>
      <c r="F282" s="1289"/>
      <c r="G282" s="1290"/>
      <c r="H282" s="1288" t="s">
        <v>3916</v>
      </c>
      <c r="I282" s="1290"/>
      <c r="J282" s="1298" t="s">
        <v>3890</v>
      </c>
      <c r="K282" s="1300"/>
      <c r="L282" s="1299"/>
    </row>
    <row r="283" spans="2:12" ht="16.5" thickBot="1" x14ac:dyDescent="0.3">
      <c r="B283" s="1288">
        <v>164</v>
      </c>
      <c r="C283" s="1289"/>
      <c r="D283" s="1290"/>
      <c r="E283" s="1288" t="s">
        <v>27</v>
      </c>
      <c r="F283" s="1289"/>
      <c r="G283" s="1290"/>
      <c r="H283" s="1288" t="s">
        <v>3917</v>
      </c>
      <c r="I283" s="1290"/>
      <c r="J283" s="1298" t="s">
        <v>3890</v>
      </c>
      <c r="K283" s="1300"/>
      <c r="L283" s="1299"/>
    </row>
    <row r="284" spans="2:12" ht="16.5" thickBot="1" x14ac:dyDescent="0.3">
      <c r="B284" s="1288">
        <v>165</v>
      </c>
      <c r="C284" s="1289"/>
      <c r="D284" s="1290"/>
      <c r="E284" s="1288" t="s">
        <v>27</v>
      </c>
      <c r="F284" s="1289"/>
      <c r="G284" s="1290"/>
      <c r="H284" s="1288" t="s">
        <v>3918</v>
      </c>
      <c r="I284" s="1290"/>
      <c r="J284" s="1298" t="s">
        <v>3890</v>
      </c>
      <c r="K284" s="1300"/>
      <c r="L284" s="1299"/>
    </row>
    <row r="285" spans="2:12" ht="16.5" thickBot="1" x14ac:dyDescent="0.3">
      <c r="B285" s="1288">
        <v>166</v>
      </c>
      <c r="C285" s="1289"/>
      <c r="D285" s="1290"/>
      <c r="E285" s="1288" t="s">
        <v>27</v>
      </c>
      <c r="F285" s="1289"/>
      <c r="G285" s="1290"/>
      <c r="H285" s="1288" t="s">
        <v>3919</v>
      </c>
      <c r="I285" s="1290"/>
      <c r="J285" s="1298" t="s">
        <v>3890</v>
      </c>
      <c r="K285" s="1300"/>
      <c r="L285" s="1299"/>
    </row>
    <row r="286" spans="2:12" ht="16.5" thickBot="1" x14ac:dyDescent="0.3">
      <c r="B286" s="1288">
        <v>167</v>
      </c>
      <c r="C286" s="1289"/>
      <c r="D286" s="1290"/>
      <c r="E286" s="1288" t="s">
        <v>27</v>
      </c>
      <c r="F286" s="1289"/>
      <c r="G286" s="1290"/>
      <c r="H286" s="1288" t="s">
        <v>3920</v>
      </c>
      <c r="I286" s="1290"/>
      <c r="J286" s="1298" t="s">
        <v>3890</v>
      </c>
      <c r="K286" s="1300"/>
      <c r="L286" s="1299"/>
    </row>
    <row r="287" spans="2:12" ht="16.5" thickBot="1" x14ac:dyDescent="0.3">
      <c r="B287" s="1288">
        <v>168</v>
      </c>
      <c r="C287" s="1289"/>
      <c r="D287" s="1290"/>
      <c r="E287" s="1288" t="s">
        <v>27</v>
      </c>
      <c r="F287" s="1289"/>
      <c r="G287" s="1290"/>
      <c r="H287" s="1288" t="s">
        <v>3921</v>
      </c>
      <c r="I287" s="1290"/>
      <c r="J287" s="1298" t="s">
        <v>3890</v>
      </c>
      <c r="K287" s="1300"/>
      <c r="L287" s="1299"/>
    </row>
    <row r="288" spans="2:12" ht="16.5" thickBot="1" x14ac:dyDescent="0.3">
      <c r="B288" s="1288">
        <v>169</v>
      </c>
      <c r="C288" s="1289"/>
      <c r="D288" s="1290"/>
      <c r="E288" s="1288" t="s">
        <v>27</v>
      </c>
      <c r="F288" s="1289"/>
      <c r="G288" s="1290"/>
      <c r="H288" s="1288" t="s">
        <v>3922</v>
      </c>
      <c r="I288" s="1290"/>
      <c r="J288" s="1298" t="s">
        <v>3890</v>
      </c>
      <c r="K288" s="1300"/>
      <c r="L288" s="1299"/>
    </row>
    <row r="289" spans="2:13" ht="16.5" thickBot="1" x14ac:dyDescent="0.3">
      <c r="B289" s="1288">
        <v>170</v>
      </c>
      <c r="C289" s="1289"/>
      <c r="D289" s="1290"/>
      <c r="E289" s="1288" t="s">
        <v>27</v>
      </c>
      <c r="F289" s="1289"/>
      <c r="G289" s="1290"/>
      <c r="H289" s="1288" t="s">
        <v>3923</v>
      </c>
      <c r="I289" s="1290"/>
      <c r="J289" s="1298" t="s">
        <v>3890</v>
      </c>
      <c r="K289" s="1300"/>
      <c r="L289" s="1299"/>
    </row>
    <row r="290" spans="2:13" ht="16.5" thickBot="1" x14ac:dyDescent="0.3">
      <c r="B290" s="1288">
        <v>171</v>
      </c>
      <c r="C290" s="1289"/>
      <c r="D290" s="1290"/>
      <c r="E290" s="1288" t="s">
        <v>27</v>
      </c>
      <c r="F290" s="1289"/>
      <c r="G290" s="1290"/>
      <c r="H290" s="1288" t="s">
        <v>3924</v>
      </c>
      <c r="I290" s="1290"/>
      <c r="J290" s="1298" t="s">
        <v>3890</v>
      </c>
      <c r="K290" s="1300"/>
      <c r="L290" s="1299"/>
    </row>
    <row r="291" spans="2:13" ht="16.5" thickBot="1" x14ac:dyDescent="0.3">
      <c r="B291" s="1288">
        <v>172</v>
      </c>
      <c r="C291" s="1289"/>
      <c r="D291" s="1290"/>
      <c r="E291" s="1288" t="s">
        <v>27</v>
      </c>
      <c r="F291" s="1289"/>
      <c r="G291" s="1290"/>
      <c r="H291" s="1288" t="s">
        <v>3925</v>
      </c>
      <c r="I291" s="1290"/>
      <c r="J291" s="1298" t="s">
        <v>3890</v>
      </c>
      <c r="K291" s="1300"/>
      <c r="L291" s="1299"/>
    </row>
    <row r="292" spans="2:13" ht="16.5" thickBot="1" x14ac:dyDescent="0.3">
      <c r="B292" s="1288">
        <v>173</v>
      </c>
      <c r="C292" s="1289"/>
      <c r="D292" s="1290"/>
      <c r="E292" s="1288" t="s">
        <v>27</v>
      </c>
      <c r="F292" s="1289"/>
      <c r="G292" s="1290"/>
      <c r="H292" s="1288" t="s">
        <v>3926</v>
      </c>
      <c r="I292" s="1290"/>
      <c r="J292" s="1298" t="s">
        <v>3890</v>
      </c>
      <c r="K292" s="1300"/>
      <c r="L292" s="1299"/>
    </row>
    <row r="293" spans="2:13" ht="15.75" x14ac:dyDescent="0.25">
      <c r="B293" s="1328" t="s">
        <v>3927</v>
      </c>
      <c r="C293" s="1329"/>
      <c r="D293" s="1329"/>
      <c r="E293" s="1329"/>
      <c r="F293" s="1329"/>
      <c r="G293" s="1329"/>
      <c r="H293" s="1329"/>
      <c r="I293" s="1329"/>
      <c r="J293" s="1329"/>
      <c r="K293" s="1329"/>
      <c r="L293" s="1329"/>
    </row>
    <row r="294" spans="2:13" ht="16.5" thickBot="1" x14ac:dyDescent="0.3">
      <c r="B294" s="1330" t="s">
        <v>3928</v>
      </c>
      <c r="C294" s="1331"/>
      <c r="D294" s="1331"/>
      <c r="E294" s="1331"/>
      <c r="F294" s="1331"/>
      <c r="G294" s="1331"/>
      <c r="H294" s="1331"/>
      <c r="I294" s="1331"/>
      <c r="J294" s="1331"/>
      <c r="K294" s="1331"/>
      <c r="L294" s="1332"/>
    </row>
    <row r="295" spans="2:13" ht="15.75" x14ac:dyDescent="0.25">
      <c r="B295" s="1266">
        <v>174</v>
      </c>
      <c r="C295" s="1267"/>
      <c r="D295" s="1268"/>
      <c r="E295" s="1266" t="s">
        <v>19</v>
      </c>
      <c r="F295" s="1267"/>
      <c r="G295" s="1268"/>
      <c r="H295" s="1326" t="s">
        <v>3929</v>
      </c>
      <c r="I295" s="1260" t="s">
        <v>3930</v>
      </c>
      <c r="J295" s="1275"/>
      <c r="K295" s="1261"/>
      <c r="L295" s="1276"/>
      <c r="M295" s="17"/>
    </row>
    <row r="296" spans="2:13" ht="15.75" x14ac:dyDescent="0.25">
      <c r="B296" s="1269"/>
      <c r="C296" s="1270"/>
      <c r="D296" s="1271"/>
      <c r="E296" s="1269"/>
      <c r="F296" s="1270"/>
      <c r="G296" s="1271"/>
      <c r="H296" s="1333"/>
      <c r="I296" s="1262">
        <v>1121</v>
      </c>
      <c r="J296" s="1276"/>
      <c r="K296" s="1263"/>
      <c r="L296" s="1276"/>
      <c r="M296" s="17"/>
    </row>
    <row r="297" spans="2:13" ht="16.5" thickBot="1" x14ac:dyDescent="0.3">
      <c r="B297" s="1272"/>
      <c r="C297" s="1273"/>
      <c r="D297" s="1274"/>
      <c r="E297" s="1272"/>
      <c r="F297" s="1273"/>
      <c r="G297" s="1274"/>
      <c r="H297" s="1327"/>
      <c r="I297" s="1264"/>
      <c r="J297" s="1285"/>
      <c r="K297" s="1265"/>
      <c r="L297" s="1276"/>
      <c r="M297" s="17"/>
    </row>
    <row r="298" spans="2:13" ht="16.5" thickBot="1" x14ac:dyDescent="0.3">
      <c r="B298" s="1288">
        <v>175</v>
      </c>
      <c r="C298" s="1289"/>
      <c r="D298" s="1290"/>
      <c r="E298" s="1288" t="s">
        <v>15</v>
      </c>
      <c r="F298" s="1289"/>
      <c r="G298" s="1290"/>
      <c r="H298" s="361" t="s">
        <v>3931</v>
      </c>
      <c r="I298" s="1298" t="s">
        <v>3932</v>
      </c>
      <c r="J298" s="1300"/>
      <c r="K298" s="1299"/>
      <c r="L298" s="991"/>
      <c r="M298" s="17"/>
    </row>
    <row r="299" spans="2:13" ht="16.5" thickBot="1" x14ac:dyDescent="0.3">
      <c r="B299" s="1288">
        <v>176</v>
      </c>
      <c r="C299" s="1289"/>
      <c r="D299" s="1290"/>
      <c r="E299" s="1288" t="s">
        <v>15</v>
      </c>
      <c r="F299" s="1289"/>
      <c r="G299" s="1290"/>
      <c r="H299" s="361" t="s">
        <v>3933</v>
      </c>
      <c r="I299" s="1298" t="s">
        <v>3934</v>
      </c>
      <c r="J299" s="1300"/>
      <c r="K299" s="1299"/>
      <c r="L299" s="991"/>
      <c r="M299" s="17"/>
    </row>
    <row r="300" spans="2:13" ht="16.5" thickBot="1" x14ac:dyDescent="0.3">
      <c r="B300" s="1288">
        <v>177</v>
      </c>
      <c r="C300" s="1289"/>
      <c r="D300" s="1290"/>
      <c r="E300" s="1288" t="s">
        <v>15</v>
      </c>
      <c r="F300" s="1289"/>
      <c r="G300" s="1290"/>
      <c r="H300" s="361" t="s">
        <v>3935</v>
      </c>
      <c r="I300" s="1298" t="s">
        <v>3934</v>
      </c>
      <c r="J300" s="1300"/>
      <c r="K300" s="1299"/>
      <c r="L300" s="991"/>
      <c r="M300" s="17"/>
    </row>
    <row r="301" spans="2:13" ht="16.5" thickBot="1" x14ac:dyDescent="0.3">
      <c r="B301" s="1288">
        <v>178</v>
      </c>
      <c r="C301" s="1289"/>
      <c r="D301" s="1290"/>
      <c r="E301" s="1288" t="s">
        <v>15</v>
      </c>
      <c r="F301" s="1289"/>
      <c r="G301" s="1290"/>
      <c r="H301" s="361" t="s">
        <v>3936</v>
      </c>
      <c r="I301" s="1298" t="s">
        <v>3934</v>
      </c>
      <c r="J301" s="1300"/>
      <c r="K301" s="1299"/>
      <c r="L301" s="991"/>
      <c r="M301" s="17"/>
    </row>
    <row r="302" spans="2:13" ht="16.5" thickBot="1" x14ac:dyDescent="0.3">
      <c r="B302" s="1288">
        <v>179</v>
      </c>
      <c r="C302" s="1289"/>
      <c r="D302" s="1290"/>
      <c r="E302" s="1288" t="s">
        <v>15</v>
      </c>
      <c r="F302" s="1289"/>
      <c r="G302" s="1290"/>
      <c r="H302" s="361" t="s">
        <v>3937</v>
      </c>
      <c r="I302" s="1298" t="s">
        <v>3934</v>
      </c>
      <c r="J302" s="1300"/>
      <c r="K302" s="1299"/>
      <c r="L302" s="991"/>
      <c r="M302" s="17"/>
    </row>
    <row r="303" spans="2:13" ht="16.5" thickBot="1" x14ac:dyDescent="0.3">
      <c r="B303" s="1288">
        <v>180</v>
      </c>
      <c r="C303" s="1289"/>
      <c r="D303" s="1290"/>
      <c r="E303" s="1288" t="s">
        <v>15</v>
      </c>
      <c r="F303" s="1289"/>
      <c r="G303" s="1290"/>
      <c r="H303" s="361" t="s">
        <v>3938</v>
      </c>
      <c r="I303" s="1298" t="s">
        <v>3934</v>
      </c>
      <c r="J303" s="1300"/>
      <c r="K303" s="1299"/>
      <c r="L303" s="991"/>
      <c r="M303" s="17"/>
    </row>
    <row r="304" spans="2:13" ht="15.75" x14ac:dyDescent="0.25">
      <c r="B304" s="1266">
        <v>181</v>
      </c>
      <c r="C304" s="1267"/>
      <c r="D304" s="1268"/>
      <c r="E304" s="1266" t="s">
        <v>15</v>
      </c>
      <c r="F304" s="1267"/>
      <c r="G304" s="1268"/>
      <c r="H304" s="1326" t="s">
        <v>3939</v>
      </c>
      <c r="I304" s="1260">
        <v>87153622430</v>
      </c>
      <c r="J304" s="1275"/>
      <c r="K304" s="1261"/>
      <c r="L304" s="1276"/>
      <c r="M304" s="17"/>
    </row>
    <row r="305" spans="2:13" ht="16.5" thickBot="1" x14ac:dyDescent="0.3">
      <c r="B305" s="1272"/>
      <c r="C305" s="1273"/>
      <c r="D305" s="1274"/>
      <c r="E305" s="1272"/>
      <c r="F305" s="1273"/>
      <c r="G305" s="1274"/>
      <c r="H305" s="1327"/>
      <c r="I305" s="1264">
        <v>1135</v>
      </c>
      <c r="J305" s="1285"/>
      <c r="K305" s="1265"/>
      <c r="L305" s="1276"/>
      <c r="M305" s="17"/>
    </row>
    <row r="306" spans="2:13" ht="15.75" x14ac:dyDescent="0.25">
      <c r="B306" s="1266">
        <v>182</v>
      </c>
      <c r="C306" s="1267"/>
      <c r="D306" s="1268"/>
      <c r="E306" s="1266" t="s">
        <v>15</v>
      </c>
      <c r="F306" s="1267"/>
      <c r="G306" s="1268"/>
      <c r="H306" s="1326" t="s">
        <v>3940</v>
      </c>
      <c r="I306" s="1260">
        <v>87153622430</v>
      </c>
      <c r="J306" s="1275"/>
      <c r="K306" s="1261"/>
      <c r="L306" s="1276"/>
      <c r="M306" s="17"/>
    </row>
    <row r="307" spans="2:13" ht="16.5" thickBot="1" x14ac:dyDescent="0.3">
      <c r="B307" s="1272"/>
      <c r="C307" s="1273"/>
      <c r="D307" s="1274"/>
      <c r="E307" s="1272"/>
      <c r="F307" s="1273"/>
      <c r="G307" s="1274"/>
      <c r="H307" s="1327"/>
      <c r="I307" s="1264">
        <v>1135</v>
      </c>
      <c r="J307" s="1285"/>
      <c r="K307" s="1265"/>
      <c r="L307" s="1276"/>
      <c r="M307" s="17"/>
    </row>
    <row r="308" spans="2:13" ht="16.5" thickBot="1" x14ac:dyDescent="0.3">
      <c r="B308" s="1288">
        <v>183</v>
      </c>
      <c r="C308" s="1289"/>
      <c r="D308" s="1290"/>
      <c r="E308" s="1288" t="s">
        <v>15</v>
      </c>
      <c r="F308" s="1289"/>
      <c r="G308" s="1290"/>
      <c r="H308" s="361" t="s">
        <v>3941</v>
      </c>
      <c r="I308" s="1298">
        <v>87153520782</v>
      </c>
      <c r="J308" s="1300"/>
      <c r="K308" s="1299"/>
      <c r="L308" s="991"/>
      <c r="M308" s="17"/>
    </row>
    <row r="309" spans="2:13" x14ac:dyDescent="0.25">
      <c r="B309" s="363"/>
      <c r="C309" s="362"/>
      <c r="D309" s="362"/>
      <c r="E309" s="362"/>
      <c r="F309" s="362"/>
      <c r="G309" s="362"/>
      <c r="H309" s="362"/>
      <c r="I309" s="363"/>
      <c r="J309" s="363"/>
      <c r="K309" s="363"/>
      <c r="L309" s="992"/>
      <c r="M309" s="17"/>
    </row>
  </sheetData>
  <mergeCells count="804">
    <mergeCell ref="B308:D308"/>
    <mergeCell ref="E308:G308"/>
    <mergeCell ref="I308:K308"/>
    <mergeCell ref="B306:D307"/>
    <mergeCell ref="E306:G307"/>
    <mergeCell ref="H306:H307"/>
    <mergeCell ref="I306:K306"/>
    <mergeCell ref="I307:K307"/>
    <mergeCell ref="L306:L307"/>
    <mergeCell ref="B304:D305"/>
    <mergeCell ref="E304:G305"/>
    <mergeCell ref="H304:H305"/>
    <mergeCell ref="I304:K304"/>
    <mergeCell ref="I305:K305"/>
    <mergeCell ref="L304:L305"/>
    <mergeCell ref="B302:D302"/>
    <mergeCell ref="E302:G302"/>
    <mergeCell ref="I302:K302"/>
    <mergeCell ref="B303:D303"/>
    <mergeCell ref="E303:G303"/>
    <mergeCell ref="I303:K303"/>
    <mergeCell ref="B300:D300"/>
    <mergeCell ref="E300:G300"/>
    <mergeCell ref="I300:K300"/>
    <mergeCell ref="B301:D301"/>
    <mergeCell ref="E301:G301"/>
    <mergeCell ref="I301:K301"/>
    <mergeCell ref="B298:D298"/>
    <mergeCell ref="E298:G298"/>
    <mergeCell ref="I298:K298"/>
    <mergeCell ref="B299:D299"/>
    <mergeCell ref="E299:G299"/>
    <mergeCell ref="I299:K299"/>
    <mergeCell ref="B293:L293"/>
    <mergeCell ref="B294:L294"/>
    <mergeCell ref="B295:D297"/>
    <mergeCell ref="E295:G297"/>
    <mergeCell ref="H295:H297"/>
    <mergeCell ref="I295:K295"/>
    <mergeCell ref="I296:K296"/>
    <mergeCell ref="I297:K297"/>
    <mergeCell ref="L295:L297"/>
    <mergeCell ref="B291:D291"/>
    <mergeCell ref="E291:G291"/>
    <mergeCell ref="H291:I291"/>
    <mergeCell ref="J291:L291"/>
    <mergeCell ref="B292:D292"/>
    <mergeCell ref="E292:G292"/>
    <mergeCell ref="H292:I292"/>
    <mergeCell ref="J292:L292"/>
    <mergeCell ref="B289:D289"/>
    <mergeCell ref="E289:G289"/>
    <mergeCell ref="H289:I289"/>
    <mergeCell ref="J289:L289"/>
    <mergeCell ref="B290:D290"/>
    <mergeCell ref="E290:G290"/>
    <mergeCell ref="H290:I290"/>
    <mergeCell ref="J290:L290"/>
    <mergeCell ref="B287:D287"/>
    <mergeCell ref="E287:G287"/>
    <mergeCell ref="H287:I287"/>
    <mergeCell ref="J287:L287"/>
    <mergeCell ref="B288:D288"/>
    <mergeCell ref="E288:G288"/>
    <mergeCell ref="H288:I288"/>
    <mergeCell ref="J288:L288"/>
    <mergeCell ref="B285:D285"/>
    <mergeCell ref="E285:G285"/>
    <mergeCell ref="H285:I285"/>
    <mergeCell ref="J285:L285"/>
    <mergeCell ref="B286:D286"/>
    <mergeCell ref="E286:G286"/>
    <mergeCell ref="H286:I286"/>
    <mergeCell ref="J286:L286"/>
    <mergeCell ref="B283:D283"/>
    <mergeCell ref="E283:G283"/>
    <mergeCell ref="H283:I283"/>
    <mergeCell ref="J283:L283"/>
    <mergeCell ref="B284:D284"/>
    <mergeCell ref="E284:G284"/>
    <mergeCell ref="H284:I284"/>
    <mergeCell ref="J284:L284"/>
    <mergeCell ref="B281:D281"/>
    <mergeCell ref="E281:G281"/>
    <mergeCell ref="H281:I281"/>
    <mergeCell ref="J281:L281"/>
    <mergeCell ref="B282:D282"/>
    <mergeCell ref="E282:G282"/>
    <mergeCell ref="H282:I282"/>
    <mergeCell ref="J282:L282"/>
    <mergeCell ref="B279:D279"/>
    <mergeCell ref="E279:G279"/>
    <mergeCell ref="H279:I279"/>
    <mergeCell ref="J279:L279"/>
    <mergeCell ref="B280:D280"/>
    <mergeCell ref="E280:G280"/>
    <mergeCell ref="H280:I280"/>
    <mergeCell ref="J280:L280"/>
    <mergeCell ref="B277:D277"/>
    <mergeCell ref="E277:G277"/>
    <mergeCell ref="H277:I277"/>
    <mergeCell ref="J277:L277"/>
    <mergeCell ref="B278:D278"/>
    <mergeCell ref="E278:G278"/>
    <mergeCell ref="H278:I278"/>
    <mergeCell ref="J278:L278"/>
    <mergeCell ref="B275:D275"/>
    <mergeCell ref="E275:G275"/>
    <mergeCell ref="H275:I275"/>
    <mergeCell ref="J275:L275"/>
    <mergeCell ref="B276:D276"/>
    <mergeCell ref="E276:G276"/>
    <mergeCell ref="H276:I276"/>
    <mergeCell ref="J276:L276"/>
    <mergeCell ref="B273:D273"/>
    <mergeCell ref="E273:G273"/>
    <mergeCell ref="H273:I273"/>
    <mergeCell ref="J273:L273"/>
    <mergeCell ref="B274:D274"/>
    <mergeCell ref="E274:G274"/>
    <mergeCell ref="H274:I274"/>
    <mergeCell ref="J274:L274"/>
    <mergeCell ref="B271:D271"/>
    <mergeCell ref="E271:G271"/>
    <mergeCell ref="H271:I271"/>
    <mergeCell ref="J271:L271"/>
    <mergeCell ref="B272:D272"/>
    <mergeCell ref="E272:G272"/>
    <mergeCell ref="H272:I272"/>
    <mergeCell ref="J272:L272"/>
    <mergeCell ref="B269:D269"/>
    <mergeCell ref="E269:G269"/>
    <mergeCell ref="H269:I269"/>
    <mergeCell ref="J269:L269"/>
    <mergeCell ref="B270:D270"/>
    <mergeCell ref="E270:G270"/>
    <mergeCell ref="H270:I270"/>
    <mergeCell ref="J270:L270"/>
    <mergeCell ref="B267:D267"/>
    <mergeCell ref="E267:G267"/>
    <mergeCell ref="H267:I267"/>
    <mergeCell ref="J267:L267"/>
    <mergeCell ref="B268:D268"/>
    <mergeCell ref="E268:G268"/>
    <mergeCell ref="H268:I268"/>
    <mergeCell ref="J268:L268"/>
    <mergeCell ref="B265:D265"/>
    <mergeCell ref="E265:G265"/>
    <mergeCell ref="H265:I265"/>
    <mergeCell ref="J265:L265"/>
    <mergeCell ref="B266:D266"/>
    <mergeCell ref="E266:G266"/>
    <mergeCell ref="H266:I266"/>
    <mergeCell ref="J266:L266"/>
    <mergeCell ref="B263:D263"/>
    <mergeCell ref="E263:F263"/>
    <mergeCell ref="G263:I263"/>
    <mergeCell ref="J263:L263"/>
    <mergeCell ref="B264:D264"/>
    <mergeCell ref="E264:F264"/>
    <mergeCell ref="G264:I264"/>
    <mergeCell ref="J264:L264"/>
    <mergeCell ref="B260:L260"/>
    <mergeCell ref="B261:D261"/>
    <mergeCell ref="E261:F261"/>
    <mergeCell ref="G261:I261"/>
    <mergeCell ref="J261:L261"/>
    <mergeCell ref="B262:D262"/>
    <mergeCell ref="E262:F262"/>
    <mergeCell ref="G262:I262"/>
    <mergeCell ref="J262:L262"/>
    <mergeCell ref="B258:D258"/>
    <mergeCell ref="E258:F258"/>
    <mergeCell ref="G258:I258"/>
    <mergeCell ref="J258:L258"/>
    <mergeCell ref="B259:D259"/>
    <mergeCell ref="E259:F259"/>
    <mergeCell ref="G259:I259"/>
    <mergeCell ref="J259:L259"/>
    <mergeCell ref="B256:D256"/>
    <mergeCell ref="E256:F256"/>
    <mergeCell ref="G256:I256"/>
    <mergeCell ref="J256:L256"/>
    <mergeCell ref="B257:D257"/>
    <mergeCell ref="E257:F257"/>
    <mergeCell ref="G257:I257"/>
    <mergeCell ref="J257:L257"/>
    <mergeCell ref="B253:L253"/>
    <mergeCell ref="B254:D255"/>
    <mergeCell ref="E254:F255"/>
    <mergeCell ref="G254:I255"/>
    <mergeCell ref="J254:L254"/>
    <mergeCell ref="J255:L255"/>
    <mergeCell ref="B249:D249"/>
    <mergeCell ref="E249:F249"/>
    <mergeCell ref="G249:I249"/>
    <mergeCell ref="J249:L249"/>
    <mergeCell ref="B250:L250"/>
    <mergeCell ref="B251:D252"/>
    <mergeCell ref="E251:F252"/>
    <mergeCell ref="G251:I252"/>
    <mergeCell ref="J251:L251"/>
    <mergeCell ref="J252:L252"/>
    <mergeCell ref="B247:D247"/>
    <mergeCell ref="E247:F247"/>
    <mergeCell ref="G247:I247"/>
    <mergeCell ref="J247:L247"/>
    <mergeCell ref="B248:D248"/>
    <mergeCell ref="E248:F248"/>
    <mergeCell ref="G248:I248"/>
    <mergeCell ref="J248:L248"/>
    <mergeCell ref="B244:D244"/>
    <mergeCell ref="E244:F244"/>
    <mergeCell ref="G244:I244"/>
    <mergeCell ref="J244:L244"/>
    <mergeCell ref="B245:L245"/>
    <mergeCell ref="B246:D246"/>
    <mergeCell ref="E246:F246"/>
    <mergeCell ref="G246:I246"/>
    <mergeCell ref="J246:L246"/>
    <mergeCell ref="B242:D243"/>
    <mergeCell ref="E242:F243"/>
    <mergeCell ref="G242:I243"/>
    <mergeCell ref="J242:L242"/>
    <mergeCell ref="J243:L243"/>
    <mergeCell ref="B240:D240"/>
    <mergeCell ref="E240:F240"/>
    <mergeCell ref="G240:I240"/>
    <mergeCell ref="J240:L240"/>
    <mergeCell ref="B241:D241"/>
    <mergeCell ref="E241:F241"/>
    <mergeCell ref="G241:I241"/>
    <mergeCell ref="J241:L241"/>
    <mergeCell ref="B237:L237"/>
    <mergeCell ref="B238:D239"/>
    <mergeCell ref="E238:F239"/>
    <mergeCell ref="G238:I239"/>
    <mergeCell ref="J238:L238"/>
    <mergeCell ref="J239:L239"/>
    <mergeCell ref="B234:L234"/>
    <mergeCell ref="B235:D236"/>
    <mergeCell ref="E235:F236"/>
    <mergeCell ref="G235:I236"/>
    <mergeCell ref="J235:L235"/>
    <mergeCell ref="J236:L236"/>
    <mergeCell ref="B232:D232"/>
    <mergeCell ref="E232:F232"/>
    <mergeCell ref="G232:I232"/>
    <mergeCell ref="J232:L232"/>
    <mergeCell ref="B233:D233"/>
    <mergeCell ref="E233:F233"/>
    <mergeCell ref="G233:I233"/>
    <mergeCell ref="J233:L233"/>
    <mergeCell ref="B230:D231"/>
    <mergeCell ref="E230:F231"/>
    <mergeCell ref="G230:I231"/>
    <mergeCell ref="J230:L230"/>
    <mergeCell ref="J231:L231"/>
    <mergeCell ref="B228:D228"/>
    <mergeCell ref="E228:F228"/>
    <mergeCell ref="G228:I228"/>
    <mergeCell ref="J228:L228"/>
    <mergeCell ref="B229:L229"/>
    <mergeCell ref="B225:D225"/>
    <mergeCell ref="E225:F225"/>
    <mergeCell ref="G225:I225"/>
    <mergeCell ref="J225:L225"/>
    <mergeCell ref="B226:D227"/>
    <mergeCell ref="E226:F227"/>
    <mergeCell ref="G226:I227"/>
    <mergeCell ref="J226:L226"/>
    <mergeCell ref="J227:L227"/>
    <mergeCell ref="B223:D223"/>
    <mergeCell ref="E223:F223"/>
    <mergeCell ref="G223:I223"/>
    <mergeCell ref="J223:L223"/>
    <mergeCell ref="B224:D224"/>
    <mergeCell ref="E224:F224"/>
    <mergeCell ref="G224:I224"/>
    <mergeCell ref="J224:L224"/>
    <mergeCell ref="B220:L220"/>
    <mergeCell ref="B221:D222"/>
    <mergeCell ref="E221:F222"/>
    <mergeCell ref="G221:I222"/>
    <mergeCell ref="J221:L221"/>
    <mergeCell ref="J222:L222"/>
    <mergeCell ref="B217:L217"/>
    <mergeCell ref="B218:D219"/>
    <mergeCell ref="E218:F219"/>
    <mergeCell ref="G218:I219"/>
    <mergeCell ref="J218:L218"/>
    <mergeCell ref="J219:L219"/>
    <mergeCell ref="B215:D215"/>
    <mergeCell ref="E215:F215"/>
    <mergeCell ref="G215:I215"/>
    <mergeCell ref="J215:L215"/>
    <mergeCell ref="B216:D216"/>
    <mergeCell ref="E216:F216"/>
    <mergeCell ref="G216:I216"/>
    <mergeCell ref="J216:L216"/>
    <mergeCell ref="B213:D213"/>
    <mergeCell ref="E213:F213"/>
    <mergeCell ref="G213:I213"/>
    <mergeCell ref="J213:L213"/>
    <mergeCell ref="B214:D214"/>
    <mergeCell ref="E214:F214"/>
    <mergeCell ref="G214:I214"/>
    <mergeCell ref="J214:L214"/>
    <mergeCell ref="B210:L210"/>
    <mergeCell ref="B211:D212"/>
    <mergeCell ref="E211:F212"/>
    <mergeCell ref="G211:I212"/>
    <mergeCell ref="J211:L211"/>
    <mergeCell ref="J212:L212"/>
    <mergeCell ref="B208:D208"/>
    <mergeCell ref="E208:F208"/>
    <mergeCell ref="G208:I208"/>
    <mergeCell ref="J208:L208"/>
    <mergeCell ref="B209:D209"/>
    <mergeCell ref="E209:F209"/>
    <mergeCell ref="G209:I209"/>
    <mergeCell ref="J209:L209"/>
    <mergeCell ref="B205:L205"/>
    <mergeCell ref="B206:D206"/>
    <mergeCell ref="E206:F206"/>
    <mergeCell ref="G206:I206"/>
    <mergeCell ref="J206:L206"/>
    <mergeCell ref="B207:D207"/>
    <mergeCell ref="E207:F207"/>
    <mergeCell ref="G207:I207"/>
    <mergeCell ref="J207:L207"/>
    <mergeCell ref="B203:D203"/>
    <mergeCell ref="E203:F203"/>
    <mergeCell ref="G203:I203"/>
    <mergeCell ref="J203:L203"/>
    <mergeCell ref="B204:D204"/>
    <mergeCell ref="E204:F204"/>
    <mergeCell ref="G204:I204"/>
    <mergeCell ref="J204:L204"/>
    <mergeCell ref="B200:D200"/>
    <mergeCell ref="E200:F200"/>
    <mergeCell ref="G200:I200"/>
    <mergeCell ref="J200:L200"/>
    <mergeCell ref="B201:D202"/>
    <mergeCell ref="E201:F202"/>
    <mergeCell ref="G201:I202"/>
    <mergeCell ref="J201:L202"/>
    <mergeCell ref="B196:E196"/>
    <mergeCell ref="G196:I196"/>
    <mergeCell ref="J196:L196"/>
    <mergeCell ref="B197:L197"/>
    <mergeCell ref="B198:D199"/>
    <mergeCell ref="E198:F199"/>
    <mergeCell ref="G198:I199"/>
    <mergeCell ref="J198:L198"/>
    <mergeCell ref="J199:L199"/>
    <mergeCell ref="B194:E194"/>
    <mergeCell ref="G194:I194"/>
    <mergeCell ref="J194:L194"/>
    <mergeCell ref="B195:E195"/>
    <mergeCell ref="G195:I195"/>
    <mergeCell ref="J195:L195"/>
    <mergeCell ref="B192:E192"/>
    <mergeCell ref="G192:I192"/>
    <mergeCell ref="J192:L192"/>
    <mergeCell ref="B193:E193"/>
    <mergeCell ref="G193:I193"/>
    <mergeCell ref="J193:L193"/>
    <mergeCell ref="B190:E190"/>
    <mergeCell ref="G190:I190"/>
    <mergeCell ref="J190:L190"/>
    <mergeCell ref="B191:E191"/>
    <mergeCell ref="G191:I191"/>
    <mergeCell ref="J191:L191"/>
    <mergeCell ref="B187:L187"/>
    <mergeCell ref="B188:E189"/>
    <mergeCell ref="F188:F189"/>
    <mergeCell ref="G188:I189"/>
    <mergeCell ref="J188:L188"/>
    <mergeCell ref="J189:L189"/>
    <mergeCell ref="C185:F185"/>
    <mergeCell ref="G185:I185"/>
    <mergeCell ref="J185:L185"/>
    <mergeCell ref="C186:F186"/>
    <mergeCell ref="G186:I186"/>
    <mergeCell ref="J186:L186"/>
    <mergeCell ref="C181:F181"/>
    <mergeCell ref="G181:I181"/>
    <mergeCell ref="J181:L181"/>
    <mergeCell ref="B182:L182"/>
    <mergeCell ref="B183:B184"/>
    <mergeCell ref="C183:F184"/>
    <mergeCell ref="G183:I184"/>
    <mergeCell ref="J183:L183"/>
    <mergeCell ref="J184:L184"/>
    <mergeCell ref="C179:F179"/>
    <mergeCell ref="G179:I179"/>
    <mergeCell ref="J179:L179"/>
    <mergeCell ref="C180:F180"/>
    <mergeCell ref="G180:I180"/>
    <mergeCell ref="J180:L180"/>
    <mergeCell ref="B176:L176"/>
    <mergeCell ref="B177:B178"/>
    <mergeCell ref="C177:F178"/>
    <mergeCell ref="G177:I178"/>
    <mergeCell ref="J177:L177"/>
    <mergeCell ref="J178:L178"/>
    <mergeCell ref="C172:F172"/>
    <mergeCell ref="G172:I172"/>
    <mergeCell ref="J172:L172"/>
    <mergeCell ref="B173:L173"/>
    <mergeCell ref="B174:B175"/>
    <mergeCell ref="C174:F175"/>
    <mergeCell ref="G174:I175"/>
    <mergeCell ref="J174:L174"/>
    <mergeCell ref="J175:L175"/>
    <mergeCell ref="C171:F171"/>
    <mergeCell ref="G171:I171"/>
    <mergeCell ref="J171:L171"/>
    <mergeCell ref="C168:F168"/>
    <mergeCell ref="G168:I168"/>
    <mergeCell ref="J168:L168"/>
    <mergeCell ref="C169:F169"/>
    <mergeCell ref="G169:I169"/>
    <mergeCell ref="J169:L169"/>
    <mergeCell ref="B165:L165"/>
    <mergeCell ref="B166:B167"/>
    <mergeCell ref="C166:F167"/>
    <mergeCell ref="G166:I167"/>
    <mergeCell ref="J166:L166"/>
    <mergeCell ref="J167:L167"/>
    <mergeCell ref="C170:F170"/>
    <mergeCell ref="G170:I170"/>
    <mergeCell ref="J170:L170"/>
    <mergeCell ref="B156:B158"/>
    <mergeCell ref="C156:F158"/>
    <mergeCell ref="G156:I158"/>
    <mergeCell ref="J156:L158"/>
    <mergeCell ref="B159:B161"/>
    <mergeCell ref="C159:F161"/>
    <mergeCell ref="G159:I161"/>
    <mergeCell ref="J159:L161"/>
    <mergeCell ref="B162:B164"/>
    <mergeCell ref="C162:F164"/>
    <mergeCell ref="G162:I164"/>
    <mergeCell ref="J162:L164"/>
    <mergeCell ref="B149:B151"/>
    <mergeCell ref="C149:F151"/>
    <mergeCell ref="G149:I151"/>
    <mergeCell ref="J149:L151"/>
    <mergeCell ref="B152:L152"/>
    <mergeCell ref="B153:B155"/>
    <mergeCell ref="C153:F155"/>
    <mergeCell ref="G153:I155"/>
    <mergeCell ref="J153:L153"/>
    <mergeCell ref="J154:L154"/>
    <mergeCell ref="J155:L155"/>
    <mergeCell ref="B143:B145"/>
    <mergeCell ref="C143:F145"/>
    <mergeCell ref="G143:I145"/>
    <mergeCell ref="J143:L145"/>
    <mergeCell ref="B146:B148"/>
    <mergeCell ref="C146:F148"/>
    <mergeCell ref="G146:I148"/>
    <mergeCell ref="J146:L148"/>
    <mergeCell ref="B137:B139"/>
    <mergeCell ref="C137:F139"/>
    <mergeCell ref="G137:I139"/>
    <mergeCell ref="J137:L139"/>
    <mergeCell ref="B140:B142"/>
    <mergeCell ref="C140:F142"/>
    <mergeCell ref="G140:I142"/>
    <mergeCell ref="J140:L142"/>
    <mergeCell ref="C133:F133"/>
    <mergeCell ref="G133:I133"/>
    <mergeCell ref="J133:L133"/>
    <mergeCell ref="B134:L134"/>
    <mergeCell ref="B135:B136"/>
    <mergeCell ref="C135:F136"/>
    <mergeCell ref="G135:I136"/>
    <mergeCell ref="J135:L136"/>
    <mergeCell ref="C131:F131"/>
    <mergeCell ref="G131:I131"/>
    <mergeCell ref="J131:L131"/>
    <mergeCell ref="C132:F132"/>
    <mergeCell ref="G132:I132"/>
    <mergeCell ref="J132:L132"/>
    <mergeCell ref="B128:L128"/>
    <mergeCell ref="B129:B130"/>
    <mergeCell ref="C129:F130"/>
    <mergeCell ref="G129:I130"/>
    <mergeCell ref="J129:L129"/>
    <mergeCell ref="J130:L130"/>
    <mergeCell ref="B125:L125"/>
    <mergeCell ref="B126:B127"/>
    <mergeCell ref="C126:F127"/>
    <mergeCell ref="G126:I127"/>
    <mergeCell ref="J126:L126"/>
    <mergeCell ref="J127:L127"/>
    <mergeCell ref="B121:B122"/>
    <mergeCell ref="C121:F122"/>
    <mergeCell ref="G121:J122"/>
    <mergeCell ref="K121:L122"/>
    <mergeCell ref="B123:B124"/>
    <mergeCell ref="C123:F124"/>
    <mergeCell ref="G123:J124"/>
    <mergeCell ref="K123:L124"/>
    <mergeCell ref="B118:L118"/>
    <mergeCell ref="B119:B120"/>
    <mergeCell ref="C119:F120"/>
    <mergeCell ref="G119:J120"/>
    <mergeCell ref="K119:L119"/>
    <mergeCell ref="K120:L120"/>
    <mergeCell ref="B116:B117"/>
    <mergeCell ref="C116:F117"/>
    <mergeCell ref="G116:I117"/>
    <mergeCell ref="J116:L116"/>
    <mergeCell ref="J117:L117"/>
    <mergeCell ref="C114:F114"/>
    <mergeCell ref="G114:I114"/>
    <mergeCell ref="J114:L114"/>
    <mergeCell ref="C115:F115"/>
    <mergeCell ref="G115:I115"/>
    <mergeCell ref="J115:L115"/>
    <mergeCell ref="C110:F110"/>
    <mergeCell ref="G110:I110"/>
    <mergeCell ref="J110:L110"/>
    <mergeCell ref="B111:L111"/>
    <mergeCell ref="B112:B113"/>
    <mergeCell ref="C112:F113"/>
    <mergeCell ref="G112:I113"/>
    <mergeCell ref="J112:L112"/>
    <mergeCell ref="J113:L113"/>
    <mergeCell ref="C108:F108"/>
    <mergeCell ref="G108:I108"/>
    <mergeCell ref="J108:L108"/>
    <mergeCell ref="C109:F109"/>
    <mergeCell ref="G109:I109"/>
    <mergeCell ref="J109:L109"/>
    <mergeCell ref="B105:L105"/>
    <mergeCell ref="B106:B107"/>
    <mergeCell ref="C106:F107"/>
    <mergeCell ref="G106:I107"/>
    <mergeCell ref="J106:L106"/>
    <mergeCell ref="J107:L107"/>
    <mergeCell ref="C103:F103"/>
    <mergeCell ref="G103:I103"/>
    <mergeCell ref="J103:L103"/>
    <mergeCell ref="C104:F104"/>
    <mergeCell ref="G104:I104"/>
    <mergeCell ref="J104:L104"/>
    <mergeCell ref="C101:F101"/>
    <mergeCell ref="G101:I101"/>
    <mergeCell ref="J101:L101"/>
    <mergeCell ref="C102:F102"/>
    <mergeCell ref="G102:I102"/>
    <mergeCell ref="J102:L102"/>
    <mergeCell ref="B97:L97"/>
    <mergeCell ref="B98:L98"/>
    <mergeCell ref="B99:B100"/>
    <mergeCell ref="C99:F100"/>
    <mergeCell ref="G99:I100"/>
    <mergeCell ref="J99:L99"/>
    <mergeCell ref="J100:L100"/>
    <mergeCell ref="C95:F95"/>
    <mergeCell ref="G95:I95"/>
    <mergeCell ref="J95:L95"/>
    <mergeCell ref="C96:F96"/>
    <mergeCell ref="G96:I96"/>
    <mergeCell ref="J96:L96"/>
    <mergeCell ref="C93:F93"/>
    <mergeCell ref="G93:I93"/>
    <mergeCell ref="J93:L93"/>
    <mergeCell ref="C94:F94"/>
    <mergeCell ref="G94:I94"/>
    <mergeCell ref="J94:L94"/>
    <mergeCell ref="B89:L89"/>
    <mergeCell ref="B90:B91"/>
    <mergeCell ref="C90:F91"/>
    <mergeCell ref="G90:I91"/>
    <mergeCell ref="J90:L91"/>
    <mergeCell ref="C92:F92"/>
    <mergeCell ref="G92:I92"/>
    <mergeCell ref="J92:L92"/>
    <mergeCell ref="B86:L86"/>
    <mergeCell ref="B87:B88"/>
    <mergeCell ref="C87:F88"/>
    <mergeCell ref="G87:I88"/>
    <mergeCell ref="J87:L87"/>
    <mergeCell ref="J88:L88"/>
    <mergeCell ref="B82:B83"/>
    <mergeCell ref="C82:F83"/>
    <mergeCell ref="G82:I83"/>
    <mergeCell ref="J82:L82"/>
    <mergeCell ref="J83:L83"/>
    <mergeCell ref="B84:B85"/>
    <mergeCell ref="C84:F85"/>
    <mergeCell ref="G84:I85"/>
    <mergeCell ref="J84:L84"/>
    <mergeCell ref="J85:L85"/>
    <mergeCell ref="B80:B81"/>
    <mergeCell ref="C80:F81"/>
    <mergeCell ref="G80:I81"/>
    <mergeCell ref="J80:L80"/>
    <mergeCell ref="J81:L81"/>
    <mergeCell ref="B78:B79"/>
    <mergeCell ref="C78:F79"/>
    <mergeCell ref="G78:I79"/>
    <mergeCell ref="J78:L78"/>
    <mergeCell ref="J79:L79"/>
    <mergeCell ref="B76:B77"/>
    <mergeCell ref="C76:F77"/>
    <mergeCell ref="G76:I77"/>
    <mergeCell ref="J76:L76"/>
    <mergeCell ref="J77:L77"/>
    <mergeCell ref="B74:B75"/>
    <mergeCell ref="C74:F75"/>
    <mergeCell ref="G74:I75"/>
    <mergeCell ref="J74:L75"/>
    <mergeCell ref="C70:F70"/>
    <mergeCell ref="G70:I70"/>
    <mergeCell ref="J70:L70"/>
    <mergeCell ref="B71:L71"/>
    <mergeCell ref="B72:B73"/>
    <mergeCell ref="C72:F72"/>
    <mergeCell ref="C73:F73"/>
    <mergeCell ref="G72:I73"/>
    <mergeCell ref="J72:L72"/>
    <mergeCell ref="J73:L73"/>
    <mergeCell ref="C68:F68"/>
    <mergeCell ref="G68:I68"/>
    <mergeCell ref="J68:L68"/>
    <mergeCell ref="C69:F69"/>
    <mergeCell ref="G69:I69"/>
    <mergeCell ref="J69:L69"/>
    <mergeCell ref="C66:F66"/>
    <mergeCell ref="G66:I66"/>
    <mergeCell ref="J66:L66"/>
    <mergeCell ref="C67:F67"/>
    <mergeCell ref="G67:I67"/>
    <mergeCell ref="J67:L67"/>
    <mergeCell ref="B63:L63"/>
    <mergeCell ref="B64:B65"/>
    <mergeCell ref="C64:F65"/>
    <mergeCell ref="G64:I65"/>
    <mergeCell ref="J64:L64"/>
    <mergeCell ref="J65:L65"/>
    <mergeCell ref="B61:B62"/>
    <mergeCell ref="C61:F62"/>
    <mergeCell ref="G61:I62"/>
    <mergeCell ref="J61:L61"/>
    <mergeCell ref="J62:L62"/>
    <mergeCell ref="C59:F59"/>
    <mergeCell ref="G59:I59"/>
    <mergeCell ref="J59:L59"/>
    <mergeCell ref="C60:F60"/>
    <mergeCell ref="G60:I60"/>
    <mergeCell ref="J60:L60"/>
    <mergeCell ref="B56:L56"/>
    <mergeCell ref="B57:B58"/>
    <mergeCell ref="C57:F58"/>
    <mergeCell ref="G57:I58"/>
    <mergeCell ref="J57:L57"/>
    <mergeCell ref="J58:L58"/>
    <mergeCell ref="C52:F52"/>
    <mergeCell ref="G52:I52"/>
    <mergeCell ref="J52:L52"/>
    <mergeCell ref="B53:L53"/>
    <mergeCell ref="B54:B55"/>
    <mergeCell ref="C54:F54"/>
    <mergeCell ref="C55:F55"/>
    <mergeCell ref="G54:I55"/>
    <mergeCell ref="J54:L54"/>
    <mergeCell ref="J55:L55"/>
    <mergeCell ref="C50:F50"/>
    <mergeCell ref="G50:I50"/>
    <mergeCell ref="J50:L50"/>
    <mergeCell ref="C51:F51"/>
    <mergeCell ref="G51:I51"/>
    <mergeCell ref="J51:L51"/>
    <mergeCell ref="B47:L47"/>
    <mergeCell ref="B48:B49"/>
    <mergeCell ref="C48:F49"/>
    <mergeCell ref="G48:I49"/>
    <mergeCell ref="J48:L48"/>
    <mergeCell ref="J49:L49"/>
    <mergeCell ref="B45:C45"/>
    <mergeCell ref="D45:G45"/>
    <mergeCell ref="H45:I45"/>
    <mergeCell ref="J45:L45"/>
    <mergeCell ref="B46:C46"/>
    <mergeCell ref="D46:G46"/>
    <mergeCell ref="H46:I46"/>
    <mergeCell ref="J46:L46"/>
    <mergeCell ref="B43:C43"/>
    <mergeCell ref="D43:G43"/>
    <mergeCell ref="H43:I43"/>
    <mergeCell ref="J43:L43"/>
    <mergeCell ref="B44:C44"/>
    <mergeCell ref="D44:G44"/>
    <mergeCell ref="H44:I44"/>
    <mergeCell ref="J44:L44"/>
    <mergeCell ref="B41:C41"/>
    <mergeCell ref="D41:G41"/>
    <mergeCell ref="H41:I41"/>
    <mergeCell ref="J41:L41"/>
    <mergeCell ref="B42:C42"/>
    <mergeCell ref="D42:G42"/>
    <mergeCell ref="H42:I42"/>
    <mergeCell ref="J42:L42"/>
    <mergeCell ref="B37:C37"/>
    <mergeCell ref="D37:G37"/>
    <mergeCell ref="H37:I37"/>
    <mergeCell ref="J37:L37"/>
    <mergeCell ref="B38:L38"/>
    <mergeCell ref="B39:C40"/>
    <mergeCell ref="D39:G40"/>
    <mergeCell ref="H39:I40"/>
    <mergeCell ref="J39:L39"/>
    <mergeCell ref="J40:L40"/>
    <mergeCell ref="B34:C34"/>
    <mergeCell ref="D34:G34"/>
    <mergeCell ref="H34:I34"/>
    <mergeCell ref="J34:L34"/>
    <mergeCell ref="B35:L35"/>
    <mergeCell ref="B36:C36"/>
    <mergeCell ref="D36:G36"/>
    <mergeCell ref="H36:I36"/>
    <mergeCell ref="J36:L36"/>
    <mergeCell ref="B32:C33"/>
    <mergeCell ref="D32:G33"/>
    <mergeCell ref="H32:I33"/>
    <mergeCell ref="J32:L32"/>
    <mergeCell ref="J33:L33"/>
    <mergeCell ref="B30:C30"/>
    <mergeCell ref="D30:G30"/>
    <mergeCell ref="H30:I30"/>
    <mergeCell ref="J30:L30"/>
    <mergeCell ref="B31:C31"/>
    <mergeCell ref="D31:G31"/>
    <mergeCell ref="H31:I31"/>
    <mergeCell ref="J31:L31"/>
    <mergeCell ref="B26:L26"/>
    <mergeCell ref="B27:C27"/>
    <mergeCell ref="D27:G27"/>
    <mergeCell ref="H27:I27"/>
    <mergeCell ref="J27:L27"/>
    <mergeCell ref="B28:C29"/>
    <mergeCell ref="D28:G29"/>
    <mergeCell ref="H28:I29"/>
    <mergeCell ref="J28:L28"/>
    <mergeCell ref="J29:L29"/>
    <mergeCell ref="B23:L23"/>
    <mergeCell ref="B24:C25"/>
    <mergeCell ref="D24:G24"/>
    <mergeCell ref="D25:G25"/>
    <mergeCell ref="H24:I25"/>
    <mergeCell ref="J24:L24"/>
    <mergeCell ref="J25:L25"/>
    <mergeCell ref="B20:C22"/>
    <mergeCell ref="D20:G20"/>
    <mergeCell ref="D21:G21"/>
    <mergeCell ref="D22:G22"/>
    <mergeCell ref="H20:I22"/>
    <mergeCell ref="J20:L20"/>
    <mergeCell ref="J21:L21"/>
    <mergeCell ref="J22:L22"/>
    <mergeCell ref="B13:C15"/>
    <mergeCell ref="D13:G15"/>
    <mergeCell ref="H13:I15"/>
    <mergeCell ref="J13:L13"/>
    <mergeCell ref="J14:L14"/>
    <mergeCell ref="J15:L15"/>
    <mergeCell ref="H8:I8"/>
    <mergeCell ref="H9:I9"/>
    <mergeCell ref="B18:C19"/>
    <mergeCell ref="D18:G19"/>
    <mergeCell ref="H18:I19"/>
    <mergeCell ref="J18:L18"/>
    <mergeCell ref="J19:L19"/>
    <mergeCell ref="B16:C17"/>
    <mergeCell ref="D16:G17"/>
    <mergeCell ref="H16:I17"/>
    <mergeCell ref="J16:L16"/>
    <mergeCell ref="J17:L17"/>
    <mergeCell ref="J7:L7"/>
    <mergeCell ref="J8:L8"/>
    <mergeCell ref="J9:L9"/>
    <mergeCell ref="B10:C12"/>
    <mergeCell ref="D10:G12"/>
    <mergeCell ref="H10:I12"/>
    <mergeCell ref="J10:L10"/>
    <mergeCell ref="J11:L11"/>
    <mergeCell ref="B2:L2"/>
    <mergeCell ref="B3:L3"/>
    <mergeCell ref="B4:L4"/>
    <mergeCell ref="B5:L5"/>
    <mergeCell ref="B6:L6"/>
    <mergeCell ref="B7:C9"/>
    <mergeCell ref="D7:G7"/>
    <mergeCell ref="D8:G8"/>
    <mergeCell ref="D9:G9"/>
    <mergeCell ref="H7:I7"/>
    <mergeCell ref="J12:L1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0"/>
  <sheetViews>
    <sheetView workbookViewId="0">
      <selection activeCell="B5" sqref="B5:B10"/>
    </sheetView>
  </sheetViews>
  <sheetFormatPr defaultRowHeight="12" x14ac:dyDescent="0.2"/>
  <cols>
    <col min="1" max="1" width="5.85546875" style="1116" customWidth="1"/>
    <col min="2" max="2" width="38.140625" style="1117" customWidth="1"/>
    <col min="3" max="3" width="31.85546875" style="1117" customWidth="1"/>
    <col min="4" max="4" width="14.85546875" style="993" customWidth="1"/>
    <col min="5" max="5" width="19.28515625" style="1118" customWidth="1"/>
    <col min="6" max="6" width="28.140625" style="1118" customWidth="1"/>
    <col min="7" max="7" width="12.5703125" style="993" customWidth="1"/>
    <col min="8" max="16384" width="9.140625" style="993"/>
  </cols>
  <sheetData>
    <row r="1" spans="1:6" x14ac:dyDescent="0.2">
      <c r="A1" s="1338" t="s">
        <v>6847</v>
      </c>
      <c r="B1" s="1338"/>
      <c r="C1" s="1338"/>
      <c r="D1" s="1338"/>
      <c r="E1" s="1339" t="s">
        <v>6848</v>
      </c>
      <c r="F1" s="1339"/>
    </row>
    <row r="2" spans="1:6" ht="6.75" customHeight="1" x14ac:dyDescent="0.2">
      <c r="A2" s="1338"/>
      <c r="B2" s="1338"/>
      <c r="C2" s="1338"/>
      <c r="D2" s="1338"/>
      <c r="E2" s="1339"/>
      <c r="F2" s="1339"/>
    </row>
    <row r="3" spans="1:6" ht="27.75" customHeight="1" x14ac:dyDescent="0.2">
      <c r="A3" s="994" t="s">
        <v>320</v>
      </c>
      <c r="B3" s="994" t="s">
        <v>0</v>
      </c>
      <c r="C3" s="994" t="s">
        <v>6849</v>
      </c>
      <c r="D3" s="994" t="s">
        <v>6850</v>
      </c>
      <c r="E3" s="995" t="s">
        <v>6851</v>
      </c>
      <c r="F3" s="995" t="s">
        <v>6852</v>
      </c>
    </row>
    <row r="4" spans="1:6" ht="13.5" customHeight="1" x14ac:dyDescent="0.2">
      <c r="A4" s="1340" t="s">
        <v>6853</v>
      </c>
      <c r="B4" s="1340"/>
      <c r="C4" s="1340"/>
      <c r="D4" s="1340"/>
      <c r="E4" s="1340"/>
      <c r="F4" s="1340"/>
    </row>
    <row r="5" spans="1:6" ht="15.75" customHeight="1" x14ac:dyDescent="0.2">
      <c r="A5" s="996">
        <v>1</v>
      </c>
      <c r="B5" s="1506" t="s">
        <v>6854</v>
      </c>
      <c r="C5" s="996" t="s">
        <v>6855</v>
      </c>
      <c r="D5" s="997"/>
      <c r="E5" s="997"/>
      <c r="F5" s="997"/>
    </row>
    <row r="6" spans="1:6" ht="15.75" customHeight="1" x14ac:dyDescent="0.2">
      <c r="A6" s="996"/>
      <c r="B6" s="1506" t="s">
        <v>6856</v>
      </c>
      <c r="C6" s="996" t="s">
        <v>6857</v>
      </c>
      <c r="D6" s="997">
        <v>1103</v>
      </c>
      <c r="E6" s="997" t="s">
        <v>6858</v>
      </c>
      <c r="F6" s="997"/>
    </row>
    <row r="7" spans="1:6" ht="24" customHeight="1" x14ac:dyDescent="0.2">
      <c r="A7" s="996">
        <v>2</v>
      </c>
      <c r="B7" s="1506" t="s">
        <v>6859</v>
      </c>
      <c r="C7" s="996" t="s">
        <v>6860</v>
      </c>
      <c r="D7" s="997">
        <v>1002</v>
      </c>
      <c r="E7" s="997" t="s">
        <v>6861</v>
      </c>
      <c r="F7" s="997"/>
    </row>
    <row r="8" spans="1:6" ht="16.5" customHeight="1" x14ac:dyDescent="0.2">
      <c r="A8" s="996"/>
      <c r="B8" s="1507" t="s">
        <v>6862</v>
      </c>
      <c r="C8" s="996" t="s">
        <v>6857</v>
      </c>
      <c r="D8" s="997">
        <v>1105</v>
      </c>
      <c r="E8" s="997"/>
      <c r="F8" s="997"/>
    </row>
    <row r="9" spans="1:6" ht="21.75" customHeight="1" x14ac:dyDescent="0.2">
      <c r="A9" s="999">
        <v>3</v>
      </c>
      <c r="B9" s="1507" t="s">
        <v>6863</v>
      </c>
      <c r="C9" s="999" t="s">
        <v>6860</v>
      </c>
      <c r="D9" s="1001">
        <v>1005</v>
      </c>
      <c r="E9" s="1001" t="s">
        <v>6864</v>
      </c>
      <c r="F9" s="997"/>
    </row>
    <row r="10" spans="1:6" ht="23.25" customHeight="1" x14ac:dyDescent="0.2">
      <c r="A10" s="1002">
        <v>4</v>
      </c>
      <c r="B10" s="1506" t="s">
        <v>6865</v>
      </c>
      <c r="C10" s="996" t="s">
        <v>6860</v>
      </c>
      <c r="D10" s="997">
        <v>1111</v>
      </c>
      <c r="E10" s="997" t="s">
        <v>6866</v>
      </c>
      <c r="F10" s="997"/>
    </row>
    <row r="11" spans="1:6" ht="18.75" customHeight="1" x14ac:dyDescent="0.2">
      <c r="A11" s="1002"/>
      <c r="B11" s="994" t="s">
        <v>6867</v>
      </c>
      <c r="C11" s="996"/>
      <c r="D11" s="997"/>
      <c r="E11" s="997" t="s">
        <v>6868</v>
      </c>
      <c r="F11" s="997"/>
    </row>
    <row r="12" spans="1:6" ht="18.75" customHeight="1" x14ac:dyDescent="0.2">
      <c r="A12" s="1002"/>
      <c r="B12" s="994" t="s">
        <v>6869</v>
      </c>
      <c r="C12" s="996"/>
      <c r="D12" s="997"/>
      <c r="E12" s="997" t="s">
        <v>6870</v>
      </c>
      <c r="F12" s="997"/>
    </row>
    <row r="13" spans="1:6" ht="18.75" customHeight="1" x14ac:dyDescent="0.2">
      <c r="A13" s="1002"/>
      <c r="B13" s="996" t="s">
        <v>6871</v>
      </c>
      <c r="C13" s="996"/>
      <c r="D13" s="997"/>
      <c r="E13" s="997" t="s">
        <v>6870</v>
      </c>
      <c r="F13" s="997"/>
    </row>
    <row r="14" spans="1:6" ht="18.75" customHeight="1" x14ac:dyDescent="0.2">
      <c r="A14" s="1002"/>
      <c r="B14" s="996" t="s">
        <v>6872</v>
      </c>
      <c r="C14" s="996"/>
      <c r="D14" s="997"/>
      <c r="E14" s="997" t="s">
        <v>6870</v>
      </c>
      <c r="F14" s="997"/>
    </row>
    <row r="15" spans="1:6" ht="18.75" customHeight="1" x14ac:dyDescent="0.2">
      <c r="A15" s="1002"/>
      <c r="B15" s="996" t="s">
        <v>6873</v>
      </c>
      <c r="C15" s="996"/>
      <c r="D15" s="997"/>
      <c r="E15" s="997" t="s">
        <v>6870</v>
      </c>
      <c r="F15" s="997"/>
    </row>
    <row r="16" spans="1:6" ht="18.75" customHeight="1" x14ac:dyDescent="0.2">
      <c r="A16" s="1002"/>
      <c r="B16" s="994" t="s">
        <v>6874</v>
      </c>
      <c r="C16" s="996">
        <v>1414</v>
      </c>
      <c r="D16" s="997"/>
      <c r="E16" s="997"/>
      <c r="F16" s="997"/>
    </row>
    <row r="17" spans="1:6" ht="13.5" customHeight="1" x14ac:dyDescent="0.2">
      <c r="A17" s="1341"/>
      <c r="B17" s="1341"/>
      <c r="C17" s="1341"/>
      <c r="D17" s="1003">
        <v>4</v>
      </c>
      <c r="E17" s="997"/>
      <c r="F17" s="997"/>
    </row>
    <row r="18" spans="1:6" ht="24" customHeight="1" x14ac:dyDescent="0.2">
      <c r="A18" s="1342" t="s">
        <v>6875</v>
      </c>
      <c r="B18" s="1342"/>
      <c r="C18" s="1342"/>
      <c r="D18" s="1342"/>
      <c r="E18" s="997"/>
      <c r="F18" s="997"/>
    </row>
    <row r="19" spans="1:6" ht="15" customHeight="1" x14ac:dyDescent="0.2">
      <c r="A19" s="996">
        <v>1</v>
      </c>
      <c r="B19" s="996" t="s">
        <v>6876</v>
      </c>
      <c r="C19" s="996" t="s">
        <v>13</v>
      </c>
      <c r="D19" s="997"/>
      <c r="E19" s="997"/>
      <c r="F19" s="1004" t="s">
        <v>6877</v>
      </c>
    </row>
    <row r="20" spans="1:6" ht="14.25" customHeight="1" x14ac:dyDescent="0.2">
      <c r="A20" s="996">
        <v>2</v>
      </c>
      <c r="B20" s="1005" t="s">
        <v>176</v>
      </c>
      <c r="C20" s="996" t="s">
        <v>15</v>
      </c>
      <c r="D20" s="997"/>
      <c r="E20" s="997"/>
      <c r="F20" s="1004"/>
    </row>
    <row r="21" spans="1:6" ht="15.75" customHeight="1" x14ac:dyDescent="0.2">
      <c r="A21" s="996">
        <v>3</v>
      </c>
      <c r="B21" s="996" t="s">
        <v>6878</v>
      </c>
      <c r="C21" s="996" t="s">
        <v>15</v>
      </c>
      <c r="D21" s="997"/>
      <c r="E21" s="997"/>
      <c r="F21" s="997"/>
    </row>
    <row r="22" spans="1:6" ht="14.25" customHeight="1" x14ac:dyDescent="0.2">
      <c r="A22" s="1334"/>
      <c r="B22" s="1334"/>
      <c r="C22" s="1334"/>
      <c r="D22" s="1003"/>
      <c r="E22" s="997"/>
      <c r="F22" s="997"/>
    </row>
    <row r="23" spans="1:6" ht="15.75" customHeight="1" x14ac:dyDescent="0.2">
      <c r="A23" s="1335" t="s">
        <v>6879</v>
      </c>
      <c r="B23" s="1335"/>
      <c r="C23" s="1335"/>
      <c r="D23" s="1335"/>
      <c r="E23" s="997"/>
      <c r="F23" s="997"/>
    </row>
    <row r="24" spans="1:6" ht="16.5" customHeight="1" x14ac:dyDescent="0.2">
      <c r="A24" s="998">
        <v>1</v>
      </c>
      <c r="B24" s="996" t="s">
        <v>6880</v>
      </c>
      <c r="C24" s="998" t="s">
        <v>19</v>
      </c>
      <c r="D24" s="997">
        <v>1187</v>
      </c>
      <c r="E24" s="997" t="s">
        <v>6881</v>
      </c>
      <c r="F24" s="1004" t="s">
        <v>6882</v>
      </c>
    </row>
    <row r="25" spans="1:6" ht="15.75" customHeight="1" x14ac:dyDescent="0.2">
      <c r="A25" s="1336" t="s">
        <v>6883</v>
      </c>
      <c r="B25" s="1336"/>
      <c r="C25" s="1336"/>
      <c r="D25" s="1336"/>
      <c r="E25" s="997"/>
      <c r="F25" s="997"/>
    </row>
    <row r="26" spans="1:6" ht="18" customHeight="1" x14ac:dyDescent="0.2">
      <c r="A26" s="996">
        <v>1</v>
      </c>
      <c r="B26" s="996" t="s">
        <v>6884</v>
      </c>
      <c r="C26" s="996" t="s">
        <v>13</v>
      </c>
      <c r="D26" s="997">
        <v>1130</v>
      </c>
      <c r="E26" s="997" t="s">
        <v>6885</v>
      </c>
      <c r="F26" s="1006" t="s">
        <v>6886</v>
      </c>
    </row>
    <row r="27" spans="1:6" ht="18.75" customHeight="1" x14ac:dyDescent="0.2">
      <c r="A27" s="996">
        <v>2</v>
      </c>
      <c r="B27" s="996" t="s">
        <v>6887</v>
      </c>
      <c r="C27" s="996" t="s">
        <v>15</v>
      </c>
      <c r="D27" s="997">
        <v>1130</v>
      </c>
      <c r="E27" s="997" t="s">
        <v>6885</v>
      </c>
      <c r="F27" s="1007" t="s">
        <v>6888</v>
      </c>
    </row>
    <row r="28" spans="1:6" ht="18.75" customHeight="1" x14ac:dyDescent="0.2">
      <c r="A28" s="996">
        <v>3</v>
      </c>
      <c r="B28" s="996" t="s">
        <v>6889</v>
      </c>
      <c r="C28" s="996" t="s">
        <v>15</v>
      </c>
      <c r="D28" s="997">
        <v>1130</v>
      </c>
      <c r="E28" s="997" t="s">
        <v>6885</v>
      </c>
      <c r="F28" s="1007" t="s">
        <v>6890</v>
      </c>
    </row>
    <row r="29" spans="1:6" ht="18.75" customHeight="1" x14ac:dyDescent="0.2">
      <c r="A29" s="996">
        <v>4</v>
      </c>
      <c r="B29" s="996" t="s">
        <v>6891</v>
      </c>
      <c r="C29" s="996" t="s">
        <v>15</v>
      </c>
      <c r="D29" s="997">
        <v>1130</v>
      </c>
      <c r="E29" s="997" t="s">
        <v>6885</v>
      </c>
      <c r="F29" s="1007" t="s">
        <v>6892</v>
      </c>
    </row>
    <row r="30" spans="1:6" ht="19.5" customHeight="1" x14ac:dyDescent="0.2">
      <c r="A30" s="996">
        <v>5</v>
      </c>
      <c r="B30" s="996" t="s">
        <v>6893</v>
      </c>
      <c r="C30" s="996" t="s">
        <v>15</v>
      </c>
      <c r="D30" s="997">
        <v>1130</v>
      </c>
      <c r="E30" s="997" t="s">
        <v>6885</v>
      </c>
      <c r="F30" s="997"/>
    </row>
    <row r="31" spans="1:6" ht="21" customHeight="1" x14ac:dyDescent="0.2">
      <c r="A31" s="996">
        <v>6</v>
      </c>
      <c r="B31" s="996" t="s">
        <v>6894</v>
      </c>
      <c r="C31" s="996" t="s">
        <v>15</v>
      </c>
      <c r="D31" s="997">
        <v>1130</v>
      </c>
      <c r="E31" s="997" t="s">
        <v>6885</v>
      </c>
      <c r="F31" s="1008" t="s">
        <v>6895</v>
      </c>
    </row>
    <row r="32" spans="1:6" ht="17.25" customHeight="1" x14ac:dyDescent="0.2">
      <c r="A32" s="996">
        <v>7</v>
      </c>
      <c r="B32" s="1009" t="s">
        <v>176</v>
      </c>
      <c r="C32" s="996" t="s">
        <v>15</v>
      </c>
      <c r="D32" s="997"/>
      <c r="E32" s="997"/>
      <c r="F32" s="997"/>
    </row>
    <row r="33" spans="1:6" ht="39.75" customHeight="1" x14ac:dyDescent="0.2">
      <c r="A33" s="996">
        <v>8</v>
      </c>
      <c r="B33" s="1010" t="s">
        <v>6896</v>
      </c>
      <c r="C33" s="996" t="s">
        <v>15</v>
      </c>
      <c r="D33" s="997"/>
      <c r="E33" s="997"/>
      <c r="F33" s="997"/>
    </row>
    <row r="34" spans="1:6" ht="19.5" customHeight="1" x14ac:dyDescent="0.2">
      <c r="A34" s="1336" t="s">
        <v>6897</v>
      </c>
      <c r="B34" s="1336"/>
      <c r="C34" s="1336"/>
      <c r="D34" s="1336"/>
      <c r="E34" s="997"/>
      <c r="F34" s="997"/>
    </row>
    <row r="35" spans="1:6" ht="20.25" customHeight="1" x14ac:dyDescent="0.2">
      <c r="A35" s="998">
        <v>1</v>
      </c>
      <c r="B35" s="996" t="s">
        <v>6898</v>
      </c>
      <c r="C35" s="996" t="s">
        <v>13</v>
      </c>
      <c r="D35" s="997">
        <v>1208</v>
      </c>
      <c r="E35" s="997" t="s">
        <v>6899</v>
      </c>
      <c r="F35" s="1008" t="s">
        <v>6900</v>
      </c>
    </row>
    <row r="36" spans="1:6" ht="15.75" customHeight="1" x14ac:dyDescent="0.2">
      <c r="A36" s="1011">
        <v>2</v>
      </c>
      <c r="B36" s="1011" t="s">
        <v>6901</v>
      </c>
      <c r="C36" s="1011" t="s">
        <v>15</v>
      </c>
      <c r="D36" s="1012">
        <v>1208</v>
      </c>
      <c r="E36" s="1012" t="s">
        <v>6899</v>
      </c>
      <c r="F36" s="1013" t="s">
        <v>6902</v>
      </c>
    </row>
    <row r="37" spans="1:6" ht="15.75" customHeight="1" x14ac:dyDescent="0.2">
      <c r="A37" s="996">
        <v>3</v>
      </c>
      <c r="B37" s="996" t="s">
        <v>6903</v>
      </c>
      <c r="C37" s="996" t="s">
        <v>15</v>
      </c>
      <c r="D37" s="997">
        <v>1208</v>
      </c>
      <c r="E37" s="997" t="s">
        <v>6899</v>
      </c>
      <c r="F37" s="1014" t="s">
        <v>6904</v>
      </c>
    </row>
    <row r="38" spans="1:6" ht="18" customHeight="1" x14ac:dyDescent="0.2">
      <c r="A38" s="996">
        <v>4</v>
      </c>
      <c r="B38" s="996" t="s">
        <v>6905</v>
      </c>
      <c r="C38" s="996" t="s">
        <v>15</v>
      </c>
      <c r="D38" s="997">
        <v>1208</v>
      </c>
      <c r="E38" s="997" t="s">
        <v>6899</v>
      </c>
      <c r="F38" s="1014" t="s">
        <v>6906</v>
      </c>
    </row>
    <row r="39" spans="1:6" ht="13.5" customHeight="1" x14ac:dyDescent="0.2">
      <c r="A39" s="1334"/>
      <c r="B39" s="1334"/>
      <c r="C39" s="1334"/>
      <c r="D39" s="1003">
        <v>13</v>
      </c>
      <c r="E39" s="997"/>
      <c r="F39" s="997"/>
    </row>
    <row r="40" spans="1:6" ht="15.75" customHeight="1" x14ac:dyDescent="0.2">
      <c r="A40" s="1337" t="s">
        <v>6907</v>
      </c>
      <c r="B40" s="1337"/>
      <c r="C40" s="1337"/>
      <c r="D40" s="1337"/>
      <c r="E40" s="997"/>
      <c r="F40" s="997"/>
    </row>
    <row r="41" spans="1:6" ht="14.25" customHeight="1" x14ac:dyDescent="0.2">
      <c r="A41" s="996">
        <v>1</v>
      </c>
      <c r="B41" s="996" t="s">
        <v>6908</v>
      </c>
      <c r="C41" s="998" t="s">
        <v>19</v>
      </c>
      <c r="D41" s="997">
        <v>1358</v>
      </c>
      <c r="E41" s="997" t="s">
        <v>6909</v>
      </c>
      <c r="F41" s="1007" t="s">
        <v>6910</v>
      </c>
    </row>
    <row r="42" spans="1:6" ht="17.25" customHeight="1" x14ac:dyDescent="0.2">
      <c r="A42" s="996">
        <v>2</v>
      </c>
      <c r="B42" s="996" t="s">
        <v>6911</v>
      </c>
      <c r="C42" s="998" t="s">
        <v>15</v>
      </c>
      <c r="D42" s="997">
        <v>1358</v>
      </c>
      <c r="E42" s="997" t="s">
        <v>6909</v>
      </c>
      <c r="F42" s="1015" t="s">
        <v>6912</v>
      </c>
    </row>
    <row r="43" spans="1:6" ht="15.75" customHeight="1" x14ac:dyDescent="0.2">
      <c r="A43" s="996">
        <v>3</v>
      </c>
      <c r="B43" s="996" t="s">
        <v>6913</v>
      </c>
      <c r="C43" s="998" t="s">
        <v>15</v>
      </c>
      <c r="D43" s="997">
        <v>1358</v>
      </c>
      <c r="E43" s="997" t="s">
        <v>6909</v>
      </c>
      <c r="F43" s="1016" t="s">
        <v>6914</v>
      </c>
    </row>
    <row r="44" spans="1:6" ht="15.75" customHeight="1" x14ac:dyDescent="0.2">
      <c r="A44" s="998">
        <v>4</v>
      </c>
      <c r="B44" s="996" t="s">
        <v>6915</v>
      </c>
      <c r="C44" s="998" t="s">
        <v>15</v>
      </c>
      <c r="D44" s="997">
        <v>1358</v>
      </c>
      <c r="E44" s="997" t="s">
        <v>6909</v>
      </c>
      <c r="F44" s="1007" t="s">
        <v>6916</v>
      </c>
    </row>
    <row r="45" spans="1:6" ht="15.75" customHeight="1" x14ac:dyDescent="0.2">
      <c r="A45" s="1017">
        <v>5</v>
      </c>
      <c r="B45" s="998" t="s">
        <v>6917</v>
      </c>
      <c r="C45" s="998" t="s">
        <v>27</v>
      </c>
      <c r="D45" s="997">
        <v>1358</v>
      </c>
      <c r="E45" s="997" t="s">
        <v>6909</v>
      </c>
      <c r="F45" s="1018" t="s">
        <v>6918</v>
      </c>
    </row>
    <row r="46" spans="1:6" ht="12.75" customHeight="1" x14ac:dyDescent="0.2">
      <c r="A46" s="1346"/>
      <c r="B46" s="1346"/>
      <c r="C46" s="1346"/>
      <c r="D46" s="1003">
        <v>5</v>
      </c>
      <c r="E46" s="997"/>
      <c r="F46" s="997"/>
    </row>
    <row r="47" spans="1:6" ht="15.75" customHeight="1" x14ac:dyDescent="0.2">
      <c r="A47" s="1335" t="s">
        <v>6919</v>
      </c>
      <c r="B47" s="1335"/>
      <c r="C47" s="1335"/>
      <c r="D47" s="1335"/>
      <c r="E47" s="997"/>
      <c r="F47" s="997"/>
    </row>
    <row r="48" spans="1:6" ht="18.75" customHeight="1" x14ac:dyDescent="0.2">
      <c r="A48" s="996">
        <v>1</v>
      </c>
      <c r="B48" s="996" t="s">
        <v>6920</v>
      </c>
      <c r="C48" s="998" t="s">
        <v>19</v>
      </c>
      <c r="D48" s="997">
        <v>1181</v>
      </c>
      <c r="E48" s="997" t="s">
        <v>6921</v>
      </c>
      <c r="F48" s="1019" t="s">
        <v>6922</v>
      </c>
    </row>
    <row r="49" spans="1:6" ht="15.75" customHeight="1" x14ac:dyDescent="0.2">
      <c r="A49" s="1343" t="s">
        <v>6923</v>
      </c>
      <c r="B49" s="1343"/>
      <c r="C49" s="1343"/>
      <c r="D49" s="1343"/>
      <c r="E49" s="997"/>
      <c r="F49" s="997"/>
    </row>
    <row r="50" spans="1:6" ht="24.75" customHeight="1" x14ac:dyDescent="0.2">
      <c r="A50" s="996">
        <v>1</v>
      </c>
      <c r="B50" s="996" t="s">
        <v>6924</v>
      </c>
      <c r="C50" s="996" t="s">
        <v>13</v>
      </c>
      <c r="D50" s="997">
        <v>1326</v>
      </c>
      <c r="E50" s="997" t="s">
        <v>6925</v>
      </c>
      <c r="F50" s="1020" t="s">
        <v>6926</v>
      </c>
    </row>
    <row r="51" spans="1:6" ht="20.25" customHeight="1" x14ac:dyDescent="0.2">
      <c r="A51" s="996">
        <v>2</v>
      </c>
      <c r="B51" s="998" t="s">
        <v>6927</v>
      </c>
      <c r="C51" s="996" t="s">
        <v>15</v>
      </c>
      <c r="D51" s="997">
        <v>5836</v>
      </c>
      <c r="E51" s="997" t="s">
        <v>6925</v>
      </c>
      <c r="F51" s="1007" t="s">
        <v>6928</v>
      </c>
    </row>
    <row r="52" spans="1:6" ht="40.5" customHeight="1" x14ac:dyDescent="0.2">
      <c r="A52" s="996">
        <v>3</v>
      </c>
      <c r="B52" s="994" t="s">
        <v>6929</v>
      </c>
      <c r="C52" s="996" t="s">
        <v>15</v>
      </c>
      <c r="D52" s="997">
        <v>5836</v>
      </c>
      <c r="E52" s="997" t="s">
        <v>6925</v>
      </c>
      <c r="F52" s="997"/>
    </row>
    <row r="53" spans="1:6" ht="25.5" customHeight="1" x14ac:dyDescent="0.2">
      <c r="A53" s="996">
        <v>4</v>
      </c>
      <c r="B53" s="1005" t="s">
        <v>6930</v>
      </c>
      <c r="C53" s="996" t="s">
        <v>15</v>
      </c>
      <c r="D53" s="997">
        <v>5836</v>
      </c>
      <c r="E53" s="997" t="s">
        <v>6925</v>
      </c>
      <c r="F53" s="997"/>
    </row>
    <row r="54" spans="1:6" ht="25.5" customHeight="1" x14ac:dyDescent="0.2">
      <c r="A54" s="996">
        <v>5</v>
      </c>
      <c r="B54" s="994" t="s">
        <v>6931</v>
      </c>
      <c r="C54" s="996" t="s">
        <v>15</v>
      </c>
      <c r="D54" s="997">
        <v>5836</v>
      </c>
      <c r="E54" s="997" t="s">
        <v>6925</v>
      </c>
      <c r="F54" s="1019" t="s">
        <v>6932</v>
      </c>
    </row>
    <row r="55" spans="1:6" ht="17.25" customHeight="1" x14ac:dyDescent="0.2">
      <c r="A55" s="996">
        <v>6</v>
      </c>
      <c r="B55" s="996" t="s">
        <v>6933</v>
      </c>
      <c r="C55" s="996" t="s">
        <v>15</v>
      </c>
      <c r="D55" s="997">
        <v>5836</v>
      </c>
      <c r="E55" s="997" t="s">
        <v>6925</v>
      </c>
      <c r="F55" s="1020" t="s">
        <v>6934</v>
      </c>
    </row>
    <row r="56" spans="1:6" ht="15.75" customHeight="1" x14ac:dyDescent="0.2">
      <c r="A56" s="996">
        <v>7</v>
      </c>
      <c r="B56" s="999" t="s">
        <v>6935</v>
      </c>
      <c r="C56" s="996" t="s">
        <v>15</v>
      </c>
      <c r="D56" s="997">
        <v>5836</v>
      </c>
      <c r="E56" s="997" t="s">
        <v>6925</v>
      </c>
      <c r="F56" s="997"/>
    </row>
    <row r="57" spans="1:6" ht="15.75" customHeight="1" x14ac:dyDescent="0.2">
      <c r="A57" s="1343" t="s">
        <v>6936</v>
      </c>
      <c r="B57" s="1343"/>
      <c r="C57" s="1343"/>
      <c r="D57" s="1343"/>
      <c r="E57" s="997"/>
      <c r="F57" s="997"/>
    </row>
    <row r="58" spans="1:6" ht="15.75" customHeight="1" x14ac:dyDescent="0.2">
      <c r="A58" s="996">
        <v>1</v>
      </c>
      <c r="B58" s="996" t="s">
        <v>6937</v>
      </c>
      <c r="C58" s="996" t="s">
        <v>13</v>
      </c>
      <c r="D58" s="997">
        <v>1151</v>
      </c>
      <c r="E58" s="997" t="s">
        <v>6938</v>
      </c>
      <c r="F58" s="1019" t="s">
        <v>6939</v>
      </c>
    </row>
    <row r="59" spans="1:6" ht="15.75" customHeight="1" x14ac:dyDescent="0.2">
      <c r="A59" s="996">
        <v>2</v>
      </c>
      <c r="B59" s="996" t="s">
        <v>6940</v>
      </c>
      <c r="C59" s="996" t="s">
        <v>15</v>
      </c>
      <c r="D59" s="997">
        <v>1151</v>
      </c>
      <c r="E59" s="997" t="s">
        <v>6938</v>
      </c>
      <c r="F59" s="1007" t="s">
        <v>6941</v>
      </c>
    </row>
    <row r="60" spans="1:6" ht="15.75" customHeight="1" x14ac:dyDescent="0.2">
      <c r="A60" s="996">
        <v>3</v>
      </c>
      <c r="B60" s="1002" t="s">
        <v>6942</v>
      </c>
      <c r="C60" s="996" t="s">
        <v>15</v>
      </c>
      <c r="D60" s="997">
        <v>1151</v>
      </c>
      <c r="E60" s="997" t="s">
        <v>6938</v>
      </c>
      <c r="F60" s="1007" t="s">
        <v>6943</v>
      </c>
    </row>
    <row r="61" spans="1:6" ht="15.75" customHeight="1" x14ac:dyDescent="0.2">
      <c r="A61" s="996">
        <v>4</v>
      </c>
      <c r="B61" s="996" t="s">
        <v>6944</v>
      </c>
      <c r="C61" s="996" t="s">
        <v>15</v>
      </c>
      <c r="D61" s="997">
        <v>1151</v>
      </c>
      <c r="E61" s="997" t="s">
        <v>6938</v>
      </c>
      <c r="F61" s="1007" t="s">
        <v>6945</v>
      </c>
    </row>
    <row r="62" spans="1:6" ht="15.75" customHeight="1" x14ac:dyDescent="0.2">
      <c r="A62" s="996">
        <v>5</v>
      </c>
      <c r="B62" s="999"/>
      <c r="C62" s="996"/>
      <c r="D62" s="997"/>
      <c r="E62" s="997"/>
      <c r="F62" s="997"/>
    </row>
    <row r="63" spans="1:6" ht="15.75" customHeight="1" x14ac:dyDescent="0.2">
      <c r="A63" s="1334"/>
      <c r="B63" s="1334"/>
      <c r="C63" s="1334"/>
      <c r="D63" s="1003"/>
      <c r="E63" s="997"/>
      <c r="F63" s="997"/>
    </row>
    <row r="64" spans="1:6" ht="20.25" customHeight="1" x14ac:dyDescent="0.2">
      <c r="A64" s="1335" t="s">
        <v>6946</v>
      </c>
      <c r="B64" s="1335"/>
      <c r="C64" s="1335"/>
      <c r="D64" s="1335"/>
      <c r="E64" s="997"/>
      <c r="F64" s="997"/>
    </row>
    <row r="65" spans="1:6" ht="18" customHeight="1" x14ac:dyDescent="0.2">
      <c r="A65" s="996">
        <v>1</v>
      </c>
      <c r="B65" s="996" t="s">
        <v>6947</v>
      </c>
      <c r="C65" s="998" t="s">
        <v>19</v>
      </c>
      <c r="D65" s="997">
        <v>1182</v>
      </c>
      <c r="E65" s="997" t="s">
        <v>6948</v>
      </c>
      <c r="F65" s="1021" t="s">
        <v>6949</v>
      </c>
    </row>
    <row r="66" spans="1:6" ht="15.75" customHeight="1" x14ac:dyDescent="0.2">
      <c r="A66" s="994"/>
      <c r="B66" s="1343" t="s">
        <v>6950</v>
      </c>
      <c r="C66" s="1343"/>
      <c r="D66" s="1018"/>
      <c r="E66" s="997"/>
      <c r="F66" s="997"/>
    </row>
    <row r="67" spans="1:6" ht="15.75" customHeight="1" x14ac:dyDescent="0.2">
      <c r="A67" s="996">
        <v>1</v>
      </c>
      <c r="B67" s="996" t="s">
        <v>6951</v>
      </c>
      <c r="C67" s="996" t="s">
        <v>13</v>
      </c>
      <c r="D67" s="997">
        <v>1182</v>
      </c>
      <c r="E67" s="997" t="s">
        <v>6948</v>
      </c>
      <c r="F67" s="1022" t="s">
        <v>6952</v>
      </c>
    </row>
    <row r="68" spans="1:6" ht="15.75" customHeight="1" x14ac:dyDescent="0.2">
      <c r="A68" s="996">
        <v>2</v>
      </c>
      <c r="B68" s="1009" t="s">
        <v>176</v>
      </c>
      <c r="C68" s="996" t="s">
        <v>15</v>
      </c>
      <c r="D68" s="997">
        <v>1182</v>
      </c>
      <c r="E68" s="997" t="s">
        <v>6948</v>
      </c>
      <c r="F68" s="997"/>
    </row>
    <row r="69" spans="1:6" ht="15.75" customHeight="1" x14ac:dyDescent="0.2">
      <c r="A69" s="996">
        <v>3</v>
      </c>
      <c r="B69" s="996" t="s">
        <v>6953</v>
      </c>
      <c r="C69" s="996" t="s">
        <v>15</v>
      </c>
      <c r="D69" s="997">
        <v>1182</v>
      </c>
      <c r="E69" s="997" t="s">
        <v>6948</v>
      </c>
      <c r="F69" s="1022" t="s">
        <v>6954</v>
      </c>
    </row>
    <row r="70" spans="1:6" ht="39.75" customHeight="1" x14ac:dyDescent="0.2">
      <c r="A70" s="996">
        <v>4</v>
      </c>
      <c r="B70" s="1023" t="s">
        <v>6955</v>
      </c>
      <c r="C70" s="996" t="s">
        <v>15</v>
      </c>
      <c r="D70" s="997">
        <v>1182</v>
      </c>
      <c r="E70" s="997" t="s">
        <v>6948</v>
      </c>
      <c r="F70" s="997"/>
    </row>
    <row r="71" spans="1:6" ht="15.75" customHeight="1" x14ac:dyDescent="0.2">
      <c r="A71" s="996">
        <v>5</v>
      </c>
      <c r="B71" s="996" t="s">
        <v>6956</v>
      </c>
      <c r="C71" s="996" t="s">
        <v>15</v>
      </c>
      <c r="D71" s="997">
        <v>1182</v>
      </c>
      <c r="E71" s="997" t="s">
        <v>6948</v>
      </c>
      <c r="F71" s="1022" t="s">
        <v>6957</v>
      </c>
    </row>
    <row r="72" spans="1:6" ht="15.75" customHeight="1" x14ac:dyDescent="0.2">
      <c r="A72" s="996">
        <v>6</v>
      </c>
      <c r="B72" s="1024" t="s">
        <v>6958</v>
      </c>
      <c r="C72" s="996" t="s">
        <v>27</v>
      </c>
      <c r="D72" s="997">
        <v>1182</v>
      </c>
      <c r="E72" s="997" t="s">
        <v>6948</v>
      </c>
      <c r="F72" s="997"/>
    </row>
    <row r="73" spans="1:6" ht="15.75" customHeight="1" x14ac:dyDescent="0.2">
      <c r="A73" s="1025"/>
      <c r="B73" s="1344" t="s">
        <v>6959</v>
      </c>
      <c r="C73" s="1344"/>
      <c r="D73" s="1018"/>
      <c r="E73" s="997"/>
      <c r="F73" s="997"/>
    </row>
    <row r="74" spans="1:6" ht="16.5" customHeight="1" x14ac:dyDescent="0.2">
      <c r="A74" s="996">
        <v>1</v>
      </c>
      <c r="B74" s="996" t="s">
        <v>6960</v>
      </c>
      <c r="C74" s="996" t="s">
        <v>13</v>
      </c>
      <c r="D74" s="997">
        <v>1322</v>
      </c>
      <c r="E74" s="997" t="s">
        <v>6961</v>
      </c>
      <c r="F74" s="1026" t="s">
        <v>6962</v>
      </c>
    </row>
    <row r="75" spans="1:6" ht="24.75" customHeight="1" x14ac:dyDescent="0.2">
      <c r="A75" s="996">
        <v>2</v>
      </c>
      <c r="B75" s="1009" t="s">
        <v>176</v>
      </c>
      <c r="C75" s="996" t="s">
        <v>6963</v>
      </c>
      <c r="D75" s="997">
        <v>1322</v>
      </c>
      <c r="E75" s="997" t="s">
        <v>6961</v>
      </c>
      <c r="F75" s="997"/>
    </row>
    <row r="76" spans="1:6" ht="52.5" customHeight="1" x14ac:dyDescent="0.2">
      <c r="A76" s="996">
        <v>3</v>
      </c>
      <c r="B76" s="1027" t="s">
        <v>6964</v>
      </c>
      <c r="C76" s="996" t="s">
        <v>15</v>
      </c>
      <c r="D76" s="997">
        <v>1322</v>
      </c>
      <c r="E76" s="997" t="s">
        <v>6961</v>
      </c>
      <c r="F76" s="997"/>
    </row>
    <row r="77" spans="1:6" ht="19.5" customHeight="1" x14ac:dyDescent="0.2">
      <c r="A77" s="996">
        <v>4</v>
      </c>
      <c r="B77" s="996" t="s">
        <v>6965</v>
      </c>
      <c r="C77" s="996" t="s">
        <v>15</v>
      </c>
      <c r="D77" s="997">
        <v>1322</v>
      </c>
      <c r="E77" s="997" t="s">
        <v>6961</v>
      </c>
      <c r="F77" s="1007" t="s">
        <v>6966</v>
      </c>
    </row>
    <row r="78" spans="1:6" ht="15.75" customHeight="1" x14ac:dyDescent="0.2">
      <c r="A78" s="1334"/>
      <c r="B78" s="1334"/>
      <c r="C78" s="1334"/>
      <c r="D78" s="1003"/>
      <c r="E78" s="997"/>
      <c r="F78" s="997"/>
    </row>
    <row r="79" spans="1:6" ht="15.75" customHeight="1" x14ac:dyDescent="0.2">
      <c r="A79" s="1335" t="s">
        <v>6967</v>
      </c>
      <c r="B79" s="1335"/>
      <c r="C79" s="1335"/>
      <c r="D79" s="1335"/>
      <c r="E79" s="997"/>
      <c r="F79" s="997"/>
    </row>
    <row r="80" spans="1:6" ht="15.75" customHeight="1" x14ac:dyDescent="0.2">
      <c r="A80" s="996">
        <v>1</v>
      </c>
      <c r="B80" s="996" t="s">
        <v>6968</v>
      </c>
      <c r="C80" s="998" t="s">
        <v>19</v>
      </c>
      <c r="D80" s="997">
        <v>1177</v>
      </c>
      <c r="E80" s="997" t="s">
        <v>6969</v>
      </c>
      <c r="F80" s="1022" t="s">
        <v>6970</v>
      </c>
    </row>
    <row r="81" spans="1:6" ht="15.75" customHeight="1" x14ac:dyDescent="0.2">
      <c r="A81" s="996">
        <v>2</v>
      </c>
      <c r="B81" s="996" t="s">
        <v>6971</v>
      </c>
      <c r="C81" s="996" t="s">
        <v>15</v>
      </c>
      <c r="D81" s="997">
        <v>1211</v>
      </c>
      <c r="E81" s="997" t="s">
        <v>6969</v>
      </c>
      <c r="F81" s="1007" t="s">
        <v>6972</v>
      </c>
    </row>
    <row r="82" spans="1:6" ht="15.75" customHeight="1" x14ac:dyDescent="0.2">
      <c r="A82" s="996">
        <v>3</v>
      </c>
      <c r="B82" s="996" t="s">
        <v>6973</v>
      </c>
      <c r="C82" s="996" t="s">
        <v>15</v>
      </c>
      <c r="D82" s="997">
        <v>1211</v>
      </c>
      <c r="E82" s="997" t="s">
        <v>6969</v>
      </c>
      <c r="F82" s="1007" t="s">
        <v>6974</v>
      </c>
    </row>
    <row r="83" spans="1:6" ht="15.75" customHeight="1" x14ac:dyDescent="0.2">
      <c r="A83" s="996">
        <v>4</v>
      </c>
      <c r="B83" s="996" t="s">
        <v>6975</v>
      </c>
      <c r="C83" s="996" t="s">
        <v>15</v>
      </c>
      <c r="D83" s="997">
        <v>1211</v>
      </c>
      <c r="E83" s="997" t="s">
        <v>6969</v>
      </c>
      <c r="F83" s="1022" t="s">
        <v>6976</v>
      </c>
    </row>
    <row r="84" spans="1:6" ht="15.75" customHeight="1" x14ac:dyDescent="0.2">
      <c r="A84" s="996">
        <v>5</v>
      </c>
      <c r="B84" s="996" t="s">
        <v>6977</v>
      </c>
      <c r="C84" s="996" t="s">
        <v>15</v>
      </c>
      <c r="D84" s="997">
        <v>1211</v>
      </c>
      <c r="E84" s="997" t="s">
        <v>6969</v>
      </c>
      <c r="F84" s="1022" t="s">
        <v>6978</v>
      </c>
    </row>
    <row r="85" spans="1:6" ht="15.75" customHeight="1" x14ac:dyDescent="0.2">
      <c r="A85" s="996">
        <v>6</v>
      </c>
      <c r="B85" s="996" t="s">
        <v>6979</v>
      </c>
      <c r="C85" s="996" t="s">
        <v>15</v>
      </c>
      <c r="D85" s="997">
        <v>1211</v>
      </c>
      <c r="E85" s="997" t="s">
        <v>6969</v>
      </c>
      <c r="F85" s="1022" t="s">
        <v>6980</v>
      </c>
    </row>
    <row r="86" spans="1:6" ht="15.75" customHeight="1" x14ac:dyDescent="0.2">
      <c r="A86" s="996">
        <v>7</v>
      </c>
      <c r="B86" s="996" t="s">
        <v>6981</v>
      </c>
      <c r="C86" s="996" t="s">
        <v>15</v>
      </c>
      <c r="D86" s="997">
        <v>1211</v>
      </c>
      <c r="E86" s="997" t="s">
        <v>6969</v>
      </c>
      <c r="F86" s="1022" t="s">
        <v>6982</v>
      </c>
    </row>
    <row r="87" spans="1:6" ht="15.75" customHeight="1" x14ac:dyDescent="0.2">
      <c r="A87" s="996">
        <v>8</v>
      </c>
      <c r="B87" s="996" t="s">
        <v>6983</v>
      </c>
      <c r="C87" s="996" t="s">
        <v>15</v>
      </c>
      <c r="D87" s="997">
        <v>1211</v>
      </c>
      <c r="E87" s="997" t="s">
        <v>6969</v>
      </c>
      <c r="F87" s="1007" t="s">
        <v>6984</v>
      </c>
    </row>
    <row r="88" spans="1:6" ht="15.75" customHeight="1" x14ac:dyDescent="0.2">
      <c r="A88" s="1334"/>
      <c r="B88" s="1334"/>
      <c r="C88" s="1334"/>
      <c r="D88" s="1003"/>
      <c r="E88" s="997"/>
      <c r="F88" s="997"/>
    </row>
    <row r="89" spans="1:6" ht="15.75" customHeight="1" x14ac:dyDescent="0.2">
      <c r="A89" s="1345" t="s">
        <v>6985</v>
      </c>
      <c r="B89" s="1345"/>
      <c r="C89" s="1345"/>
      <c r="D89" s="1345"/>
      <c r="E89" s="997"/>
      <c r="F89" s="997"/>
    </row>
    <row r="90" spans="1:6" ht="15.75" customHeight="1" x14ac:dyDescent="0.2">
      <c r="A90" s="996">
        <v>1</v>
      </c>
      <c r="B90" s="996" t="s">
        <v>6986</v>
      </c>
      <c r="C90" s="996" t="s">
        <v>19</v>
      </c>
      <c r="D90" s="997">
        <v>1193</v>
      </c>
      <c r="E90" s="997" t="s">
        <v>6987</v>
      </c>
      <c r="F90" s="1007" t="s">
        <v>6988</v>
      </c>
    </row>
    <row r="91" spans="1:6" ht="15.75" customHeight="1" x14ac:dyDescent="0.2">
      <c r="A91" s="1344" t="s">
        <v>6989</v>
      </c>
      <c r="B91" s="1344"/>
      <c r="C91" s="1344"/>
      <c r="D91" s="1344"/>
      <c r="E91" s="997"/>
      <c r="F91" s="997"/>
    </row>
    <row r="92" spans="1:6" ht="15.75" customHeight="1" x14ac:dyDescent="0.2">
      <c r="A92" s="996">
        <v>1</v>
      </c>
      <c r="B92" s="996" t="s">
        <v>6990</v>
      </c>
      <c r="C92" s="996" t="s">
        <v>13</v>
      </c>
      <c r="D92" s="997">
        <v>1340</v>
      </c>
      <c r="E92" s="997" t="s">
        <v>6991</v>
      </c>
      <c r="F92" s="1028" t="s">
        <v>6992</v>
      </c>
    </row>
    <row r="93" spans="1:6" ht="15.75" customHeight="1" x14ac:dyDescent="0.2">
      <c r="A93" s="996">
        <v>2</v>
      </c>
      <c r="B93" s="996" t="s">
        <v>6993</v>
      </c>
      <c r="C93" s="996" t="s">
        <v>15</v>
      </c>
      <c r="D93" s="997">
        <v>1340</v>
      </c>
      <c r="E93" s="997" t="s">
        <v>6991</v>
      </c>
      <c r="F93" s="997"/>
    </row>
    <row r="94" spans="1:6" ht="15.75" customHeight="1" x14ac:dyDescent="0.2">
      <c r="A94" s="996">
        <v>3</v>
      </c>
      <c r="B94" s="1029" t="s">
        <v>6994</v>
      </c>
      <c r="C94" s="996" t="s">
        <v>15</v>
      </c>
      <c r="D94" s="997">
        <v>1340</v>
      </c>
      <c r="E94" s="997" t="s">
        <v>6991</v>
      </c>
      <c r="F94" s="997"/>
    </row>
    <row r="95" spans="1:6" ht="15.75" customHeight="1" x14ac:dyDescent="0.2">
      <c r="A95" s="996">
        <v>4</v>
      </c>
      <c r="B95" s="996" t="s">
        <v>6995</v>
      </c>
      <c r="C95" s="996" t="s">
        <v>15</v>
      </c>
      <c r="D95" s="997">
        <v>1340</v>
      </c>
      <c r="E95" s="997" t="s">
        <v>6991</v>
      </c>
      <c r="F95" s="997"/>
    </row>
    <row r="96" spans="1:6" ht="15.75" customHeight="1" x14ac:dyDescent="0.2">
      <c r="A96" s="996">
        <v>5</v>
      </c>
      <c r="B96" s="996" t="s">
        <v>6996</v>
      </c>
      <c r="C96" s="996" t="s">
        <v>15</v>
      </c>
      <c r="D96" s="997">
        <v>1340</v>
      </c>
      <c r="E96" s="997" t="s">
        <v>6991</v>
      </c>
      <c r="F96" s="1030" t="s">
        <v>6997</v>
      </c>
    </row>
    <row r="97" spans="1:6" ht="16.5" customHeight="1" x14ac:dyDescent="0.2">
      <c r="A97" s="996">
        <v>6</v>
      </c>
      <c r="B97" s="1009" t="s">
        <v>176</v>
      </c>
      <c r="C97" s="996" t="s">
        <v>15</v>
      </c>
      <c r="D97" s="997">
        <v>1340</v>
      </c>
      <c r="E97" s="997" t="s">
        <v>6991</v>
      </c>
      <c r="F97" s="997"/>
    </row>
    <row r="98" spans="1:6" ht="15.75" customHeight="1" x14ac:dyDescent="0.2">
      <c r="A98" s="996">
        <v>7</v>
      </c>
      <c r="B98" s="1009" t="s">
        <v>176</v>
      </c>
      <c r="C98" s="996" t="s">
        <v>15</v>
      </c>
      <c r="D98" s="997">
        <v>1340</v>
      </c>
      <c r="E98" s="997" t="s">
        <v>6991</v>
      </c>
      <c r="F98" s="997"/>
    </row>
    <row r="99" spans="1:6" ht="15.75" customHeight="1" x14ac:dyDescent="0.2">
      <c r="A99" s="996">
        <v>8</v>
      </c>
      <c r="B99" s="996" t="s">
        <v>6998</v>
      </c>
      <c r="C99" s="996" t="s">
        <v>15</v>
      </c>
      <c r="D99" s="997">
        <v>1340</v>
      </c>
      <c r="E99" s="997" t="s">
        <v>6991</v>
      </c>
      <c r="F99" s="1007" t="s">
        <v>6999</v>
      </c>
    </row>
    <row r="100" spans="1:6" ht="15.75" customHeight="1" x14ac:dyDescent="0.2">
      <c r="A100" s="1344" t="s">
        <v>7000</v>
      </c>
      <c r="B100" s="1344"/>
      <c r="C100" s="1344"/>
      <c r="D100" s="1344"/>
      <c r="E100" s="997"/>
      <c r="F100" s="997"/>
    </row>
    <row r="101" spans="1:6" ht="16.5" customHeight="1" x14ac:dyDescent="0.2">
      <c r="A101" s="996">
        <v>1</v>
      </c>
      <c r="B101" s="996" t="s">
        <v>7001</v>
      </c>
      <c r="C101" s="996" t="s">
        <v>13</v>
      </c>
      <c r="D101" s="997">
        <v>1324</v>
      </c>
      <c r="E101" s="997" t="s">
        <v>6987</v>
      </c>
      <c r="F101" s="1021" t="s">
        <v>7002</v>
      </c>
    </row>
    <row r="102" spans="1:6" ht="15.75" customHeight="1" x14ac:dyDescent="0.2">
      <c r="A102" s="996">
        <v>2</v>
      </c>
      <c r="B102" s="1002" t="s">
        <v>7003</v>
      </c>
      <c r="C102" s="996" t="s">
        <v>15</v>
      </c>
      <c r="D102" s="997">
        <v>1324</v>
      </c>
      <c r="E102" s="997" t="s">
        <v>6987</v>
      </c>
      <c r="F102" s="997"/>
    </row>
    <row r="103" spans="1:6" ht="18.75" customHeight="1" x14ac:dyDescent="0.2">
      <c r="A103" s="996">
        <v>3</v>
      </c>
      <c r="B103" s="998" t="s">
        <v>7004</v>
      </c>
      <c r="C103" s="996" t="s">
        <v>15</v>
      </c>
      <c r="D103" s="997">
        <v>1324</v>
      </c>
      <c r="E103" s="997" t="s">
        <v>6987</v>
      </c>
      <c r="F103" s="1021" t="s">
        <v>7005</v>
      </c>
    </row>
    <row r="104" spans="1:6" ht="16.5" customHeight="1" x14ac:dyDescent="0.2">
      <c r="A104" s="996">
        <v>4</v>
      </c>
      <c r="B104" s="996" t="s">
        <v>7006</v>
      </c>
      <c r="C104" s="996" t="s">
        <v>15</v>
      </c>
      <c r="D104" s="997">
        <v>1324</v>
      </c>
      <c r="E104" s="997" t="s">
        <v>6987</v>
      </c>
      <c r="F104" s="997"/>
    </row>
    <row r="105" spans="1:6" ht="15.75" customHeight="1" x14ac:dyDescent="0.2">
      <c r="A105" s="1344" t="s">
        <v>7007</v>
      </c>
      <c r="B105" s="1344"/>
      <c r="C105" s="1344"/>
      <c r="D105" s="1344"/>
      <c r="E105" s="997"/>
      <c r="F105" s="997"/>
    </row>
    <row r="106" spans="1:6" ht="18" customHeight="1" x14ac:dyDescent="0.2">
      <c r="A106" s="996">
        <v>1</v>
      </c>
      <c r="B106" s="996" t="s">
        <v>7008</v>
      </c>
      <c r="C106" s="996" t="s">
        <v>13</v>
      </c>
      <c r="D106" s="997">
        <v>1325</v>
      </c>
      <c r="E106" s="997" t="s">
        <v>6987</v>
      </c>
      <c r="F106" s="997"/>
    </row>
    <row r="107" spans="1:6" ht="15.75" customHeight="1" x14ac:dyDescent="0.2">
      <c r="A107" s="996">
        <v>2</v>
      </c>
      <c r="B107" s="996" t="s">
        <v>7009</v>
      </c>
      <c r="C107" s="996" t="s">
        <v>15</v>
      </c>
      <c r="D107" s="997">
        <v>1325</v>
      </c>
      <c r="E107" s="997" t="s">
        <v>6987</v>
      </c>
      <c r="F107" s="997"/>
    </row>
    <row r="108" spans="1:6" ht="15.75" customHeight="1" x14ac:dyDescent="0.2">
      <c r="A108" s="996">
        <v>3</v>
      </c>
      <c r="B108" s="998" t="s">
        <v>7010</v>
      </c>
      <c r="C108" s="996" t="s">
        <v>15</v>
      </c>
      <c r="D108" s="997">
        <v>1325</v>
      </c>
      <c r="E108" s="997" t="s">
        <v>6987</v>
      </c>
      <c r="F108" s="997"/>
    </row>
    <row r="109" spans="1:6" ht="15.75" customHeight="1" x14ac:dyDescent="0.2">
      <c r="A109" s="996">
        <v>4</v>
      </c>
      <c r="B109" s="996" t="s">
        <v>7011</v>
      </c>
      <c r="C109" s="996" t="s">
        <v>15</v>
      </c>
      <c r="D109" s="997">
        <v>1325</v>
      </c>
      <c r="E109" s="997" t="s">
        <v>6987</v>
      </c>
      <c r="F109" s="997"/>
    </row>
    <row r="110" spans="1:6" ht="15.75" customHeight="1" x14ac:dyDescent="0.2">
      <c r="A110" s="1334"/>
      <c r="B110" s="1334"/>
      <c r="C110" s="1334"/>
      <c r="D110" s="1003">
        <v>17</v>
      </c>
      <c r="E110" s="997"/>
      <c r="F110" s="997"/>
    </row>
    <row r="111" spans="1:6" ht="17.25" customHeight="1" x14ac:dyDescent="0.2">
      <c r="A111" s="1335" t="s">
        <v>7012</v>
      </c>
      <c r="B111" s="1335"/>
      <c r="C111" s="1335"/>
      <c r="D111" s="1335"/>
      <c r="E111" s="997"/>
      <c r="F111" s="997"/>
    </row>
    <row r="112" spans="1:6" ht="15.75" customHeight="1" x14ac:dyDescent="0.2">
      <c r="A112" s="996">
        <v>1</v>
      </c>
      <c r="B112" s="998" t="s">
        <v>7013</v>
      </c>
      <c r="C112" s="996" t="s">
        <v>19</v>
      </c>
      <c r="D112" s="997">
        <v>1327</v>
      </c>
      <c r="E112" s="997" t="s">
        <v>7014</v>
      </c>
      <c r="F112" s="1014" t="s">
        <v>7015</v>
      </c>
    </row>
    <row r="113" spans="1:6" ht="15.75" customHeight="1" x14ac:dyDescent="0.2">
      <c r="A113" s="1340" t="s">
        <v>7016</v>
      </c>
      <c r="B113" s="1340"/>
      <c r="C113" s="1340"/>
      <c r="D113" s="1340"/>
      <c r="E113" s="997"/>
      <c r="F113" s="997"/>
    </row>
    <row r="114" spans="1:6" ht="18.75" customHeight="1" x14ac:dyDescent="0.2">
      <c r="A114" s="996">
        <v>1</v>
      </c>
      <c r="B114" s="996" t="s">
        <v>7017</v>
      </c>
      <c r="C114" s="996" t="s">
        <v>13</v>
      </c>
      <c r="D114" s="997">
        <v>5824</v>
      </c>
      <c r="E114" s="997" t="s">
        <v>7018</v>
      </c>
      <c r="F114" s="1014" t="s">
        <v>7019</v>
      </c>
    </row>
    <row r="115" spans="1:6" ht="15.75" customHeight="1" x14ac:dyDescent="0.2">
      <c r="A115" s="996">
        <v>2</v>
      </c>
      <c r="B115" s="996" t="s">
        <v>7020</v>
      </c>
      <c r="C115" s="996" t="s">
        <v>15</v>
      </c>
      <c r="D115" s="997">
        <v>5824</v>
      </c>
      <c r="E115" s="997" t="s">
        <v>7018</v>
      </c>
      <c r="F115" s="1014" t="s">
        <v>7021</v>
      </c>
    </row>
    <row r="116" spans="1:6" ht="15.75" customHeight="1" x14ac:dyDescent="0.2">
      <c r="A116" s="996">
        <v>3</v>
      </c>
      <c r="B116" s="996" t="s">
        <v>7022</v>
      </c>
      <c r="C116" s="996" t="s">
        <v>15</v>
      </c>
      <c r="D116" s="997">
        <v>5824</v>
      </c>
      <c r="E116" s="997" t="s">
        <v>7018</v>
      </c>
      <c r="F116" s="1014" t="s">
        <v>7023</v>
      </c>
    </row>
    <row r="117" spans="1:6" ht="15.75" customHeight="1" x14ac:dyDescent="0.2">
      <c r="A117" s="996">
        <v>4</v>
      </c>
      <c r="B117" s="1031" t="s">
        <v>7024</v>
      </c>
      <c r="C117" s="996" t="s">
        <v>15</v>
      </c>
      <c r="D117" s="997">
        <v>5824</v>
      </c>
      <c r="E117" s="997" t="s">
        <v>7018</v>
      </c>
      <c r="F117" s="1014" t="s">
        <v>7025</v>
      </c>
    </row>
    <row r="118" spans="1:6" ht="15.75" customHeight="1" x14ac:dyDescent="0.2">
      <c r="A118" s="1340" t="s">
        <v>7026</v>
      </c>
      <c r="B118" s="1340"/>
      <c r="C118" s="1340"/>
      <c r="D118" s="1340"/>
      <c r="E118" s="997"/>
      <c r="F118" s="997"/>
    </row>
    <row r="119" spans="1:6" ht="15.75" customHeight="1" x14ac:dyDescent="0.2">
      <c r="A119" s="996">
        <v>1</v>
      </c>
      <c r="B119" s="1009" t="s">
        <v>176</v>
      </c>
      <c r="C119" s="996" t="s">
        <v>13</v>
      </c>
      <c r="D119" s="997">
        <v>1327</v>
      </c>
      <c r="E119" s="997"/>
      <c r="F119" s="997"/>
    </row>
    <row r="120" spans="1:6" ht="15.75" customHeight="1" x14ac:dyDescent="0.2">
      <c r="A120" s="996">
        <v>2</v>
      </c>
      <c r="B120" s="996" t="s">
        <v>7027</v>
      </c>
      <c r="C120" s="996" t="s">
        <v>15</v>
      </c>
      <c r="D120" s="997">
        <v>1327</v>
      </c>
      <c r="E120" s="997" t="s">
        <v>7028</v>
      </c>
      <c r="F120" s="997"/>
    </row>
    <row r="121" spans="1:6" ht="15.75" customHeight="1" x14ac:dyDescent="0.2">
      <c r="A121" s="996">
        <v>3</v>
      </c>
      <c r="B121" s="1017" t="s">
        <v>7029</v>
      </c>
      <c r="C121" s="996" t="s">
        <v>15</v>
      </c>
      <c r="D121" s="997">
        <v>1327</v>
      </c>
      <c r="E121" s="997" t="s">
        <v>7028</v>
      </c>
      <c r="F121" s="997"/>
    </row>
    <row r="122" spans="1:6" ht="18.75" customHeight="1" x14ac:dyDescent="0.2">
      <c r="A122" s="996">
        <v>4</v>
      </c>
      <c r="B122" s="996" t="s">
        <v>7030</v>
      </c>
      <c r="C122" s="996" t="s">
        <v>15</v>
      </c>
      <c r="D122" s="997">
        <v>1327</v>
      </c>
      <c r="E122" s="997" t="s">
        <v>7028</v>
      </c>
      <c r="F122" s="997"/>
    </row>
    <row r="123" spans="1:6" ht="18" customHeight="1" x14ac:dyDescent="0.2">
      <c r="A123" s="996">
        <v>5</v>
      </c>
      <c r="B123" s="998" t="s">
        <v>7031</v>
      </c>
      <c r="C123" s="996" t="s">
        <v>15</v>
      </c>
      <c r="D123" s="997">
        <v>1327</v>
      </c>
      <c r="E123" s="997" t="s">
        <v>7028</v>
      </c>
      <c r="F123" s="997"/>
    </row>
    <row r="124" spans="1:6" ht="15.75" customHeight="1" x14ac:dyDescent="0.2">
      <c r="A124" s="1340" t="s">
        <v>7032</v>
      </c>
      <c r="B124" s="1340"/>
      <c r="C124" s="1340"/>
      <c r="D124" s="1340"/>
      <c r="E124" s="997"/>
      <c r="F124" s="997"/>
    </row>
    <row r="125" spans="1:6" ht="15.75" customHeight="1" x14ac:dyDescent="0.2">
      <c r="A125" s="996">
        <v>1</v>
      </c>
      <c r="B125" s="996" t="s">
        <v>7033</v>
      </c>
      <c r="C125" s="996" t="s">
        <v>13</v>
      </c>
      <c r="D125" s="997"/>
      <c r="E125" s="997" t="s">
        <v>7034</v>
      </c>
      <c r="F125" s="997"/>
    </row>
    <row r="126" spans="1:6" ht="15.75" customHeight="1" x14ac:dyDescent="0.2">
      <c r="A126" s="996">
        <v>2</v>
      </c>
      <c r="B126" s="996" t="s">
        <v>7035</v>
      </c>
      <c r="C126" s="1031" t="s">
        <v>15</v>
      </c>
      <c r="D126" s="997"/>
      <c r="E126" s="997" t="s">
        <v>7034</v>
      </c>
      <c r="F126" s="997"/>
    </row>
    <row r="127" spans="1:6" ht="15.75" customHeight="1" x14ac:dyDescent="0.2">
      <c r="A127" s="996">
        <v>3</v>
      </c>
      <c r="B127" s="996" t="s">
        <v>7036</v>
      </c>
      <c r="C127" s="996" t="s">
        <v>15</v>
      </c>
      <c r="D127" s="997"/>
      <c r="E127" s="997" t="s">
        <v>7034</v>
      </c>
      <c r="F127" s="997"/>
    </row>
    <row r="128" spans="1:6" ht="15.75" customHeight="1" x14ac:dyDescent="0.2">
      <c r="A128" s="996">
        <v>4</v>
      </c>
      <c r="B128" s="998" t="s">
        <v>7037</v>
      </c>
      <c r="C128" s="996" t="s">
        <v>15</v>
      </c>
      <c r="D128" s="997"/>
      <c r="E128" s="997" t="s">
        <v>7034</v>
      </c>
      <c r="F128" s="997"/>
    </row>
    <row r="129" spans="1:6" ht="15.75" customHeight="1" x14ac:dyDescent="0.2">
      <c r="A129" s="1334"/>
      <c r="B129" s="1334"/>
      <c r="C129" s="1334"/>
      <c r="D129" s="1003"/>
      <c r="E129" s="997"/>
      <c r="F129" s="997"/>
    </row>
    <row r="130" spans="1:6" ht="24.75" customHeight="1" x14ac:dyDescent="0.2">
      <c r="A130" s="1335" t="s">
        <v>7038</v>
      </c>
      <c r="B130" s="1335"/>
      <c r="C130" s="1335"/>
      <c r="D130" s="1335"/>
      <c r="E130" s="997"/>
      <c r="F130" s="997"/>
    </row>
    <row r="131" spans="1:6" ht="15.75" customHeight="1" x14ac:dyDescent="0.2">
      <c r="A131" s="996">
        <v>1</v>
      </c>
      <c r="B131" s="996" t="s">
        <v>7039</v>
      </c>
      <c r="C131" s="998" t="s">
        <v>19</v>
      </c>
      <c r="D131" s="997">
        <v>1120</v>
      </c>
      <c r="E131" s="997" t="s">
        <v>7040</v>
      </c>
      <c r="F131" s="997"/>
    </row>
    <row r="132" spans="1:6" ht="27" customHeight="1" x14ac:dyDescent="0.2">
      <c r="A132" s="1347" t="s">
        <v>7041</v>
      </c>
      <c r="B132" s="1347"/>
      <c r="C132" s="1347"/>
      <c r="D132" s="1347"/>
      <c r="E132" s="997"/>
      <c r="F132" s="997"/>
    </row>
    <row r="133" spans="1:6" ht="15.75" customHeight="1" x14ac:dyDescent="0.2">
      <c r="A133" s="996">
        <v>1</v>
      </c>
      <c r="B133" s="996" t="s">
        <v>7042</v>
      </c>
      <c r="C133" s="996" t="s">
        <v>13</v>
      </c>
      <c r="D133" s="997">
        <v>5823</v>
      </c>
      <c r="E133" s="997" t="s">
        <v>7043</v>
      </c>
      <c r="F133" s="997"/>
    </row>
    <row r="134" spans="1:6" ht="15.75" customHeight="1" x14ac:dyDescent="0.2">
      <c r="A134" s="996">
        <v>2</v>
      </c>
      <c r="B134" s="996" t="s">
        <v>7044</v>
      </c>
      <c r="C134" s="996" t="s">
        <v>15</v>
      </c>
      <c r="D134" s="997">
        <v>5823</v>
      </c>
      <c r="E134" s="997" t="s">
        <v>7043</v>
      </c>
      <c r="F134" s="997"/>
    </row>
    <row r="135" spans="1:6" ht="15.75" customHeight="1" x14ac:dyDescent="0.2">
      <c r="A135" s="996">
        <v>3</v>
      </c>
      <c r="B135" s="996" t="s">
        <v>7045</v>
      </c>
      <c r="C135" s="996" t="s">
        <v>15</v>
      </c>
      <c r="D135" s="997">
        <v>5823</v>
      </c>
      <c r="E135" s="997" t="s">
        <v>7043</v>
      </c>
      <c r="F135" s="997"/>
    </row>
    <row r="136" spans="1:6" ht="15.75" customHeight="1" x14ac:dyDescent="0.2">
      <c r="A136" s="996">
        <v>4</v>
      </c>
      <c r="B136" s="996" t="s">
        <v>7046</v>
      </c>
      <c r="C136" s="996" t="s">
        <v>15</v>
      </c>
      <c r="D136" s="997">
        <v>5823</v>
      </c>
      <c r="E136" s="997" t="s">
        <v>7043</v>
      </c>
      <c r="F136" s="997"/>
    </row>
    <row r="137" spans="1:6" ht="17.25" customHeight="1" x14ac:dyDescent="0.2">
      <c r="A137" s="996">
        <v>5</v>
      </c>
      <c r="B137" s="996" t="s">
        <v>7047</v>
      </c>
      <c r="C137" s="996" t="s">
        <v>27</v>
      </c>
      <c r="D137" s="997">
        <v>5823</v>
      </c>
      <c r="E137" s="997" t="s">
        <v>7043</v>
      </c>
      <c r="F137" s="997"/>
    </row>
    <row r="138" spans="1:6" ht="24.75" customHeight="1" x14ac:dyDescent="0.2">
      <c r="A138" s="1343" t="s">
        <v>7048</v>
      </c>
      <c r="B138" s="1343"/>
      <c r="C138" s="1343"/>
      <c r="D138" s="1343"/>
      <c r="E138" s="997"/>
      <c r="F138" s="997"/>
    </row>
    <row r="139" spans="1:6" ht="15.75" customHeight="1" x14ac:dyDescent="0.2">
      <c r="A139" s="996">
        <v>1</v>
      </c>
      <c r="B139" s="996" t="s">
        <v>7049</v>
      </c>
      <c r="C139" s="996" t="s">
        <v>13</v>
      </c>
      <c r="D139" s="997">
        <v>1153</v>
      </c>
      <c r="E139" s="997" t="s">
        <v>7050</v>
      </c>
      <c r="F139" s="997"/>
    </row>
    <row r="140" spans="1:6" ht="15.75" customHeight="1" x14ac:dyDescent="0.2">
      <c r="A140" s="996">
        <v>2</v>
      </c>
      <c r="B140" s="996" t="s">
        <v>7051</v>
      </c>
      <c r="C140" s="998" t="s">
        <v>15</v>
      </c>
      <c r="D140" s="997">
        <v>1153</v>
      </c>
      <c r="E140" s="997" t="s">
        <v>7050</v>
      </c>
      <c r="F140" s="997"/>
    </row>
    <row r="141" spans="1:6" ht="15.75" customHeight="1" x14ac:dyDescent="0.2">
      <c r="A141" s="998">
        <v>3</v>
      </c>
      <c r="B141" s="1024" t="s">
        <v>7052</v>
      </c>
      <c r="C141" s="998" t="s">
        <v>15</v>
      </c>
      <c r="D141" s="997">
        <v>1153</v>
      </c>
      <c r="E141" s="997" t="s">
        <v>7050</v>
      </c>
      <c r="F141" s="997"/>
    </row>
    <row r="142" spans="1:6" ht="36.75" customHeight="1" x14ac:dyDescent="0.2">
      <c r="A142" s="996">
        <v>4</v>
      </c>
      <c r="B142" s="1027" t="s">
        <v>7053</v>
      </c>
      <c r="C142" s="998" t="s">
        <v>7054</v>
      </c>
      <c r="D142" s="997">
        <v>1153</v>
      </c>
      <c r="E142" s="997" t="s">
        <v>7050</v>
      </c>
      <c r="F142" s="997"/>
    </row>
    <row r="143" spans="1:6" ht="15.75" customHeight="1" x14ac:dyDescent="0.2">
      <c r="A143" s="996">
        <v>5</v>
      </c>
      <c r="B143" s="996" t="s">
        <v>7055</v>
      </c>
      <c r="C143" s="998" t="s">
        <v>15</v>
      </c>
      <c r="D143" s="997">
        <v>1153</v>
      </c>
      <c r="E143" s="997" t="s">
        <v>7050</v>
      </c>
      <c r="F143" s="997"/>
    </row>
    <row r="144" spans="1:6" ht="15.75" customHeight="1" x14ac:dyDescent="0.2">
      <c r="A144" s="1334"/>
      <c r="B144" s="1334"/>
      <c r="C144" s="1334"/>
      <c r="D144" s="1003"/>
      <c r="E144" s="997"/>
      <c r="F144" s="997"/>
    </row>
    <row r="145" spans="1:6" ht="22.5" customHeight="1" x14ac:dyDescent="0.2">
      <c r="A145" s="1335" t="s">
        <v>7056</v>
      </c>
      <c r="B145" s="1335"/>
      <c r="C145" s="1335"/>
      <c r="D145" s="1335"/>
      <c r="E145" s="997"/>
      <c r="F145" s="997"/>
    </row>
    <row r="146" spans="1:6" ht="15.75" customHeight="1" x14ac:dyDescent="0.2">
      <c r="A146" s="996">
        <v>1</v>
      </c>
      <c r="B146" s="996" t="s">
        <v>7057</v>
      </c>
      <c r="C146" s="996" t="s">
        <v>19</v>
      </c>
      <c r="D146" s="997">
        <v>1122</v>
      </c>
      <c r="E146" s="997" t="s">
        <v>7058</v>
      </c>
      <c r="F146" s="997"/>
    </row>
    <row r="147" spans="1:6" ht="22.5" customHeight="1" x14ac:dyDescent="0.2">
      <c r="A147" s="1343" t="s">
        <v>7059</v>
      </c>
      <c r="B147" s="1343"/>
      <c r="C147" s="1343"/>
      <c r="D147" s="1343"/>
      <c r="E147" s="997"/>
      <c r="F147" s="1017"/>
    </row>
    <row r="148" spans="1:6" ht="15.75" customHeight="1" x14ac:dyDescent="0.2">
      <c r="A148" s="996">
        <v>1</v>
      </c>
      <c r="B148" s="996" t="s">
        <v>7060</v>
      </c>
      <c r="C148" s="998" t="s">
        <v>13</v>
      </c>
      <c r="D148" s="997">
        <v>1122</v>
      </c>
      <c r="E148" s="997" t="s">
        <v>7061</v>
      </c>
      <c r="F148" s="998"/>
    </row>
    <row r="149" spans="1:6" ht="15.75" customHeight="1" x14ac:dyDescent="0.2">
      <c r="A149" s="996">
        <v>2</v>
      </c>
      <c r="B149" s="1009" t="s">
        <v>176</v>
      </c>
      <c r="C149" s="998" t="s">
        <v>15</v>
      </c>
      <c r="D149" s="997">
        <v>1122</v>
      </c>
      <c r="E149" s="997" t="s">
        <v>7061</v>
      </c>
      <c r="F149" s="1017"/>
    </row>
    <row r="150" spans="1:6" ht="18" customHeight="1" x14ac:dyDescent="0.2">
      <c r="A150" s="996">
        <v>3</v>
      </c>
      <c r="B150" s="996" t="s">
        <v>7062</v>
      </c>
      <c r="C150" s="996" t="s">
        <v>15</v>
      </c>
      <c r="D150" s="997">
        <v>1122</v>
      </c>
      <c r="E150" s="997" t="s">
        <v>7061</v>
      </c>
      <c r="F150" s="997"/>
    </row>
    <row r="151" spans="1:6" ht="43.5" customHeight="1" x14ac:dyDescent="0.2">
      <c r="A151" s="996">
        <v>4</v>
      </c>
      <c r="B151" s="1027" t="s">
        <v>7063</v>
      </c>
      <c r="C151" s="996" t="s">
        <v>15</v>
      </c>
      <c r="D151" s="997">
        <v>1122</v>
      </c>
      <c r="E151" s="997" t="s">
        <v>7061</v>
      </c>
      <c r="F151" s="997"/>
    </row>
    <row r="152" spans="1:6" ht="25.5" customHeight="1" x14ac:dyDescent="0.2">
      <c r="A152" s="1348" t="s">
        <v>7064</v>
      </c>
      <c r="B152" s="1348"/>
      <c r="C152" s="1348"/>
      <c r="D152" s="1348"/>
      <c r="E152" s="997"/>
      <c r="F152" s="997"/>
    </row>
    <row r="153" spans="1:6" ht="15.75" customHeight="1" x14ac:dyDescent="0.2">
      <c r="A153" s="996">
        <v>1</v>
      </c>
      <c r="B153" s="999" t="s">
        <v>7065</v>
      </c>
      <c r="C153" s="998" t="s">
        <v>13</v>
      </c>
      <c r="D153" s="997">
        <v>1122</v>
      </c>
      <c r="E153" s="997" t="s">
        <v>7061</v>
      </c>
      <c r="F153" s="997"/>
    </row>
    <row r="154" spans="1:6" ht="17.25" customHeight="1" x14ac:dyDescent="0.2">
      <c r="A154" s="996">
        <v>2</v>
      </c>
      <c r="B154" s="996" t="s">
        <v>7066</v>
      </c>
      <c r="C154" s="996" t="s">
        <v>15</v>
      </c>
      <c r="D154" s="997">
        <v>1122</v>
      </c>
      <c r="E154" s="997" t="s">
        <v>7061</v>
      </c>
      <c r="F154" s="997"/>
    </row>
    <row r="155" spans="1:6" ht="20.25" customHeight="1" x14ac:dyDescent="0.2">
      <c r="A155" s="998">
        <v>3</v>
      </c>
      <c r="B155" s="996" t="s">
        <v>7067</v>
      </c>
      <c r="C155" s="998" t="s">
        <v>15</v>
      </c>
      <c r="D155" s="997">
        <v>1122</v>
      </c>
      <c r="E155" s="997" t="s">
        <v>7061</v>
      </c>
      <c r="F155" s="997"/>
    </row>
    <row r="156" spans="1:6" ht="15.75" customHeight="1" x14ac:dyDescent="0.2">
      <c r="A156" s="996">
        <v>4</v>
      </c>
      <c r="B156" s="996" t="s">
        <v>7068</v>
      </c>
      <c r="C156" s="996" t="s">
        <v>15</v>
      </c>
      <c r="D156" s="997">
        <v>1122</v>
      </c>
      <c r="E156" s="997" t="s">
        <v>7061</v>
      </c>
      <c r="F156" s="997"/>
    </row>
    <row r="157" spans="1:6" ht="15.75" customHeight="1" x14ac:dyDescent="0.2">
      <c r="A157" s="1340" t="s">
        <v>7069</v>
      </c>
      <c r="B157" s="1340"/>
      <c r="C157" s="1340"/>
      <c r="D157" s="1340"/>
      <c r="E157" s="1027"/>
      <c r="F157" s="997"/>
    </row>
    <row r="158" spans="1:6" ht="15.75" customHeight="1" x14ac:dyDescent="0.2">
      <c r="A158" s="996">
        <v>1</v>
      </c>
      <c r="B158" s="996" t="s">
        <v>7070</v>
      </c>
      <c r="C158" s="998" t="s">
        <v>13</v>
      </c>
      <c r="D158" s="997">
        <v>1122</v>
      </c>
      <c r="E158" s="997" t="s">
        <v>7061</v>
      </c>
      <c r="F158" s="997"/>
    </row>
    <row r="159" spans="1:6" ht="15.75" customHeight="1" x14ac:dyDescent="0.2">
      <c r="A159" s="996">
        <v>2</v>
      </c>
      <c r="B159" s="996" t="s">
        <v>7071</v>
      </c>
      <c r="C159" s="996" t="s">
        <v>15</v>
      </c>
      <c r="D159" s="997">
        <v>1122</v>
      </c>
      <c r="E159" s="997" t="s">
        <v>7061</v>
      </c>
      <c r="F159" s="997"/>
    </row>
    <row r="160" spans="1:6" ht="17.25" customHeight="1" x14ac:dyDescent="0.2">
      <c r="A160" s="996">
        <v>3</v>
      </c>
      <c r="B160" s="996" t="s">
        <v>7072</v>
      </c>
      <c r="C160" s="996" t="s">
        <v>15</v>
      </c>
      <c r="D160" s="997">
        <v>1122</v>
      </c>
      <c r="E160" s="997" t="s">
        <v>7061</v>
      </c>
      <c r="F160" s="997"/>
    </row>
    <row r="161" spans="1:6" ht="18" customHeight="1" x14ac:dyDescent="0.2">
      <c r="A161" s="998">
        <v>4</v>
      </c>
      <c r="B161" s="998" t="s">
        <v>7073</v>
      </c>
      <c r="C161" s="998" t="s">
        <v>15</v>
      </c>
      <c r="D161" s="997">
        <v>1122</v>
      </c>
      <c r="E161" s="997" t="s">
        <v>7061</v>
      </c>
      <c r="F161" s="997"/>
    </row>
    <row r="162" spans="1:6" ht="15.75" customHeight="1" x14ac:dyDescent="0.2">
      <c r="A162" s="996">
        <v>5</v>
      </c>
      <c r="B162" s="999" t="s">
        <v>7074</v>
      </c>
      <c r="C162" s="996" t="s">
        <v>27</v>
      </c>
      <c r="D162" s="997">
        <v>1122</v>
      </c>
      <c r="E162" s="997" t="s">
        <v>7061</v>
      </c>
      <c r="F162" s="997"/>
    </row>
    <row r="163" spans="1:6" ht="15.75" customHeight="1" x14ac:dyDescent="0.2">
      <c r="A163" s="1334"/>
      <c r="B163" s="1334"/>
      <c r="C163" s="1334"/>
      <c r="D163" s="1003">
        <v>14</v>
      </c>
      <c r="E163" s="997"/>
      <c r="F163" s="997"/>
    </row>
    <row r="164" spans="1:6" ht="22.5" customHeight="1" x14ac:dyDescent="0.2">
      <c r="A164" s="1335" t="s">
        <v>7075</v>
      </c>
      <c r="B164" s="1335"/>
      <c r="C164" s="1335"/>
      <c r="D164" s="1335"/>
      <c r="E164" s="997"/>
      <c r="F164" s="997"/>
    </row>
    <row r="165" spans="1:6" ht="21" customHeight="1" x14ac:dyDescent="0.2">
      <c r="A165" s="996">
        <v>1</v>
      </c>
      <c r="B165" s="996" t="s">
        <v>7076</v>
      </c>
      <c r="C165" s="996" t="s">
        <v>19</v>
      </c>
      <c r="D165" s="997">
        <v>1115</v>
      </c>
      <c r="E165" s="1032" t="s">
        <v>7018</v>
      </c>
      <c r="F165" s="997" t="s">
        <v>7077</v>
      </c>
    </row>
    <row r="166" spans="1:6" ht="15.75" customHeight="1" x14ac:dyDescent="0.2">
      <c r="A166" s="994"/>
      <c r="B166" s="1343" t="s">
        <v>7078</v>
      </c>
      <c r="C166" s="1343"/>
      <c r="D166" s="1018"/>
      <c r="E166" s="997"/>
      <c r="F166" s="997"/>
    </row>
    <row r="167" spans="1:6" ht="15.75" customHeight="1" x14ac:dyDescent="0.2">
      <c r="A167" s="996">
        <v>1</v>
      </c>
      <c r="B167" s="998" t="s">
        <v>7079</v>
      </c>
      <c r="C167" s="996" t="s">
        <v>13</v>
      </c>
      <c r="D167" s="997">
        <v>5819</v>
      </c>
      <c r="E167" s="997" t="s">
        <v>7080</v>
      </c>
      <c r="F167" s="1019" t="s">
        <v>7081</v>
      </c>
    </row>
    <row r="168" spans="1:6" ht="15.75" customHeight="1" x14ac:dyDescent="0.2">
      <c r="A168" s="996">
        <v>2</v>
      </c>
      <c r="B168" s="996" t="s">
        <v>7082</v>
      </c>
      <c r="C168" s="996" t="s">
        <v>15</v>
      </c>
      <c r="D168" s="997">
        <v>5819</v>
      </c>
      <c r="E168" s="997" t="s">
        <v>7080</v>
      </c>
      <c r="F168" s="1018" t="s">
        <v>7083</v>
      </c>
    </row>
    <row r="169" spans="1:6" ht="15.75" customHeight="1" x14ac:dyDescent="0.2">
      <c r="A169" s="996">
        <v>3</v>
      </c>
      <c r="B169" s="996" t="s">
        <v>7084</v>
      </c>
      <c r="C169" s="996" t="s">
        <v>15</v>
      </c>
      <c r="D169" s="997">
        <v>5819</v>
      </c>
      <c r="E169" s="997" t="s">
        <v>7080</v>
      </c>
      <c r="F169" s="997"/>
    </row>
    <row r="170" spans="1:6" ht="15.75" customHeight="1" x14ac:dyDescent="0.2">
      <c r="A170" s="996">
        <v>4</v>
      </c>
      <c r="B170" s="996" t="s">
        <v>7085</v>
      </c>
      <c r="C170" s="996" t="s">
        <v>15</v>
      </c>
      <c r="D170" s="997">
        <v>5819</v>
      </c>
      <c r="E170" s="997" t="s">
        <v>7080</v>
      </c>
      <c r="F170" s="1022" t="s">
        <v>7086</v>
      </c>
    </row>
    <row r="171" spans="1:6" ht="15.75" customHeight="1" x14ac:dyDescent="0.2">
      <c r="A171" s="994"/>
      <c r="B171" s="1344" t="s">
        <v>7087</v>
      </c>
      <c r="C171" s="1344"/>
      <c r="D171" s="1018"/>
      <c r="E171" s="997"/>
      <c r="F171" s="997"/>
    </row>
    <row r="172" spans="1:6" ht="15.75" customHeight="1" x14ac:dyDescent="0.2">
      <c r="A172" s="996">
        <v>1</v>
      </c>
      <c r="B172" s="996" t="s">
        <v>7088</v>
      </c>
      <c r="C172" s="998" t="s">
        <v>13</v>
      </c>
      <c r="D172" s="997">
        <v>5819</v>
      </c>
      <c r="E172" s="997" t="s">
        <v>7080</v>
      </c>
      <c r="F172" s="997" t="s">
        <v>7089</v>
      </c>
    </row>
    <row r="173" spans="1:6" ht="27" customHeight="1" x14ac:dyDescent="0.2">
      <c r="A173" s="996">
        <v>2</v>
      </c>
      <c r="B173" s="996" t="s">
        <v>7090</v>
      </c>
      <c r="C173" s="996" t="s">
        <v>15</v>
      </c>
      <c r="D173" s="997">
        <v>5819</v>
      </c>
      <c r="E173" s="997" t="s">
        <v>7080</v>
      </c>
      <c r="F173" s="1033" t="s">
        <v>7091</v>
      </c>
    </row>
    <row r="174" spans="1:6" ht="15.75" customHeight="1" x14ac:dyDescent="0.2">
      <c r="A174" s="996">
        <v>3</v>
      </c>
      <c r="B174" s="996" t="s">
        <v>7092</v>
      </c>
      <c r="C174" s="996" t="s">
        <v>15</v>
      </c>
      <c r="D174" s="997">
        <v>5819</v>
      </c>
      <c r="E174" s="997" t="s">
        <v>7080</v>
      </c>
      <c r="F174" s="1034" t="s">
        <v>7093</v>
      </c>
    </row>
    <row r="175" spans="1:6" ht="15.75" customHeight="1" x14ac:dyDescent="0.2">
      <c r="A175" s="1334"/>
      <c r="B175" s="1334"/>
      <c r="C175" s="1334"/>
      <c r="D175" s="1003">
        <v>8</v>
      </c>
      <c r="E175" s="997"/>
      <c r="F175" s="997"/>
    </row>
    <row r="176" spans="1:6" ht="16.5" customHeight="1" x14ac:dyDescent="0.2">
      <c r="A176" s="1335" t="s">
        <v>7094</v>
      </c>
      <c r="B176" s="1335"/>
      <c r="C176" s="1335"/>
      <c r="D176" s="1335"/>
      <c r="E176" s="997"/>
      <c r="F176" s="997"/>
    </row>
    <row r="177" spans="1:6" ht="15.75" customHeight="1" x14ac:dyDescent="0.2">
      <c r="A177" s="996">
        <v>1</v>
      </c>
      <c r="B177" s="996" t="s">
        <v>7095</v>
      </c>
      <c r="C177" s="996" t="s">
        <v>19</v>
      </c>
      <c r="D177" s="997">
        <v>1320</v>
      </c>
      <c r="E177" s="997" t="s">
        <v>7096</v>
      </c>
      <c r="F177" s="1014" t="s">
        <v>7097</v>
      </c>
    </row>
    <row r="178" spans="1:6" ht="15.75" customHeight="1" x14ac:dyDescent="0.2">
      <c r="A178" s="996">
        <v>2</v>
      </c>
      <c r="B178" s="996" t="s">
        <v>7098</v>
      </c>
      <c r="C178" s="996" t="s">
        <v>15</v>
      </c>
      <c r="D178" s="997">
        <v>1320</v>
      </c>
      <c r="E178" s="997" t="s">
        <v>7096</v>
      </c>
      <c r="F178" s="1014" t="s">
        <v>7099</v>
      </c>
    </row>
    <row r="179" spans="1:6" ht="15.75" customHeight="1" x14ac:dyDescent="0.2">
      <c r="A179" s="996">
        <v>3</v>
      </c>
      <c r="B179" s="1031" t="s">
        <v>7100</v>
      </c>
      <c r="C179" s="996" t="s">
        <v>15</v>
      </c>
      <c r="D179" s="997">
        <v>1320</v>
      </c>
      <c r="E179" s="997" t="s">
        <v>7096</v>
      </c>
      <c r="F179" s="1014" t="s">
        <v>7101</v>
      </c>
    </row>
    <row r="180" spans="1:6" ht="42.75" customHeight="1" x14ac:dyDescent="0.2">
      <c r="A180" s="996">
        <v>4</v>
      </c>
      <c r="B180" s="1027" t="s">
        <v>7102</v>
      </c>
      <c r="C180" s="996" t="s">
        <v>15</v>
      </c>
      <c r="D180" s="997">
        <v>1320</v>
      </c>
      <c r="E180" s="997" t="s">
        <v>7096</v>
      </c>
      <c r="F180" s="1014" t="s">
        <v>7103</v>
      </c>
    </row>
    <row r="181" spans="1:6" ht="13.5" customHeight="1" x14ac:dyDescent="0.2">
      <c r="A181" s="996">
        <v>5</v>
      </c>
      <c r="B181" s="996" t="s">
        <v>7104</v>
      </c>
      <c r="C181" s="996" t="s">
        <v>15</v>
      </c>
      <c r="D181" s="997">
        <v>1320</v>
      </c>
      <c r="E181" s="997" t="s">
        <v>7096</v>
      </c>
      <c r="F181" s="997"/>
    </row>
    <row r="182" spans="1:6" ht="15.75" customHeight="1" x14ac:dyDescent="0.2">
      <c r="A182" s="996">
        <v>6</v>
      </c>
      <c r="B182" s="999" t="s">
        <v>7105</v>
      </c>
      <c r="C182" s="996" t="s">
        <v>15</v>
      </c>
      <c r="D182" s="997">
        <v>1320</v>
      </c>
      <c r="E182" s="997" t="s">
        <v>7096</v>
      </c>
      <c r="F182" s="1014" t="s">
        <v>7106</v>
      </c>
    </row>
    <row r="183" spans="1:6" ht="15.75" customHeight="1" x14ac:dyDescent="0.2">
      <c r="A183" s="1334"/>
      <c r="B183" s="1334"/>
      <c r="C183" s="1334"/>
      <c r="D183" s="1003">
        <v>6</v>
      </c>
      <c r="E183" s="997"/>
      <c r="F183" s="997"/>
    </row>
    <row r="184" spans="1:6" ht="24.75" customHeight="1" x14ac:dyDescent="0.2">
      <c r="A184" s="1335" t="s">
        <v>7107</v>
      </c>
      <c r="B184" s="1335"/>
      <c r="C184" s="1335"/>
      <c r="D184" s="1335"/>
      <c r="E184" s="997"/>
      <c r="F184" s="997"/>
    </row>
    <row r="185" spans="1:6" ht="15.75" customHeight="1" x14ac:dyDescent="0.2">
      <c r="A185" s="996">
        <v>1</v>
      </c>
      <c r="B185" s="1017" t="s">
        <v>7108</v>
      </c>
      <c r="C185" s="996" t="s">
        <v>19</v>
      </c>
      <c r="D185" s="997">
        <v>1204</v>
      </c>
      <c r="E185" s="997" t="s">
        <v>7109</v>
      </c>
      <c r="F185" s="1014" t="s">
        <v>7110</v>
      </c>
    </row>
    <row r="186" spans="1:6" ht="15.75" customHeight="1" x14ac:dyDescent="0.2">
      <c r="A186" s="996">
        <v>2</v>
      </c>
      <c r="B186" s="996" t="s">
        <v>7111</v>
      </c>
      <c r="C186" s="996" t="s">
        <v>15</v>
      </c>
      <c r="D186" s="997">
        <v>1204</v>
      </c>
      <c r="E186" s="997" t="s">
        <v>7109</v>
      </c>
      <c r="F186" s="1014" t="s">
        <v>7112</v>
      </c>
    </row>
    <row r="187" spans="1:6" ht="18.75" customHeight="1" x14ac:dyDescent="0.2">
      <c r="A187" s="996">
        <v>3</v>
      </c>
      <c r="B187" s="994" t="s">
        <v>7113</v>
      </c>
      <c r="C187" s="996" t="s">
        <v>15</v>
      </c>
      <c r="D187" s="997">
        <v>1204</v>
      </c>
      <c r="E187" s="997" t="s">
        <v>7109</v>
      </c>
      <c r="F187" s="997"/>
    </row>
    <row r="188" spans="1:6" ht="15.75" customHeight="1" x14ac:dyDescent="0.2">
      <c r="A188" s="996">
        <v>4</v>
      </c>
      <c r="B188" s="996" t="s">
        <v>7114</v>
      </c>
      <c r="C188" s="996" t="s">
        <v>15</v>
      </c>
      <c r="D188" s="997">
        <v>1204</v>
      </c>
      <c r="E188" s="997" t="s">
        <v>7109</v>
      </c>
      <c r="F188" s="1014" t="s">
        <v>7115</v>
      </c>
    </row>
    <row r="189" spans="1:6" ht="15.75" customHeight="1" x14ac:dyDescent="0.2">
      <c r="A189" s="996">
        <v>5</v>
      </c>
      <c r="B189" s="996" t="s">
        <v>7116</v>
      </c>
      <c r="C189" s="996" t="s">
        <v>15</v>
      </c>
      <c r="D189" s="997">
        <v>1204</v>
      </c>
      <c r="E189" s="997" t="s">
        <v>7109</v>
      </c>
      <c r="F189" s="1014" t="s">
        <v>7117</v>
      </c>
    </row>
    <row r="190" spans="1:6" ht="15.75" customHeight="1" x14ac:dyDescent="0.2">
      <c r="A190" s="996">
        <v>6</v>
      </c>
      <c r="B190" s="996" t="s">
        <v>7118</v>
      </c>
      <c r="C190" s="996" t="s">
        <v>15</v>
      </c>
      <c r="D190" s="997">
        <v>1204</v>
      </c>
      <c r="E190" s="997" t="s">
        <v>7109</v>
      </c>
      <c r="F190" s="997"/>
    </row>
    <row r="191" spans="1:6" ht="15.75" customHeight="1" x14ac:dyDescent="0.2">
      <c r="A191" s="996">
        <v>7</v>
      </c>
      <c r="B191" s="996" t="s">
        <v>7119</v>
      </c>
      <c r="C191" s="996" t="s">
        <v>15</v>
      </c>
      <c r="D191" s="997">
        <v>1204</v>
      </c>
      <c r="E191" s="997" t="s">
        <v>7109</v>
      </c>
      <c r="F191" s="1014" t="s">
        <v>7120</v>
      </c>
    </row>
    <row r="192" spans="1:6" ht="15.75" customHeight="1" x14ac:dyDescent="0.2">
      <c r="A192" s="996">
        <v>8</v>
      </c>
      <c r="B192" s="1009" t="s">
        <v>176</v>
      </c>
      <c r="C192" s="996" t="s">
        <v>27</v>
      </c>
      <c r="D192" s="997">
        <v>1204</v>
      </c>
      <c r="E192" s="997" t="s">
        <v>7109</v>
      </c>
      <c r="F192" s="997"/>
    </row>
    <row r="193" spans="1:6" ht="15.75" customHeight="1" x14ac:dyDescent="0.2">
      <c r="A193" s="1334"/>
      <c r="B193" s="1334"/>
      <c r="C193" s="1334"/>
      <c r="D193" s="1003">
        <v>8</v>
      </c>
      <c r="E193" s="997"/>
      <c r="F193" s="997"/>
    </row>
    <row r="194" spans="1:6" ht="15.75" customHeight="1" x14ac:dyDescent="0.2">
      <c r="A194" s="1335" t="s">
        <v>7121</v>
      </c>
      <c r="B194" s="1335"/>
      <c r="C194" s="1335"/>
      <c r="D194" s="1335"/>
      <c r="E194" s="997"/>
      <c r="F194" s="997"/>
    </row>
    <row r="195" spans="1:6" ht="15.75" customHeight="1" x14ac:dyDescent="0.2">
      <c r="A195" s="996">
        <v>1</v>
      </c>
      <c r="B195" s="1017" t="s">
        <v>7122</v>
      </c>
      <c r="C195" s="1017" t="s">
        <v>19</v>
      </c>
      <c r="D195" s="997">
        <v>1040</v>
      </c>
      <c r="E195" s="997" t="s">
        <v>7123</v>
      </c>
      <c r="F195" s="997" t="s">
        <v>7124</v>
      </c>
    </row>
    <row r="196" spans="1:6" ht="15.75" customHeight="1" x14ac:dyDescent="0.2">
      <c r="A196" s="994"/>
      <c r="B196" s="1336" t="s">
        <v>7125</v>
      </c>
      <c r="C196" s="1336"/>
      <c r="D196" s="1018"/>
      <c r="E196" s="997"/>
      <c r="F196" s="997"/>
    </row>
    <row r="197" spans="1:6" ht="15.75" customHeight="1" x14ac:dyDescent="0.2">
      <c r="A197" s="996">
        <v>1</v>
      </c>
      <c r="B197" s="996" t="s">
        <v>7126</v>
      </c>
      <c r="C197" s="998" t="s">
        <v>13</v>
      </c>
      <c r="D197" s="997">
        <v>1203</v>
      </c>
      <c r="E197" s="997" t="s">
        <v>7123</v>
      </c>
      <c r="F197" s="997" t="s">
        <v>7127</v>
      </c>
    </row>
    <row r="198" spans="1:6" ht="15.75" customHeight="1" x14ac:dyDescent="0.2">
      <c r="A198" s="996">
        <v>2</v>
      </c>
      <c r="B198" s="996" t="s">
        <v>7128</v>
      </c>
      <c r="C198" s="996" t="s">
        <v>15</v>
      </c>
      <c r="D198" s="997">
        <v>1203</v>
      </c>
      <c r="E198" s="997" t="s">
        <v>7123</v>
      </c>
      <c r="F198" s="1017" t="s">
        <v>7129</v>
      </c>
    </row>
    <row r="199" spans="1:6" ht="15.75" customHeight="1" x14ac:dyDescent="0.2">
      <c r="A199" s="996">
        <v>3</v>
      </c>
      <c r="B199" s="996" t="s">
        <v>7130</v>
      </c>
      <c r="C199" s="996" t="s">
        <v>15</v>
      </c>
      <c r="D199" s="997">
        <v>1203</v>
      </c>
      <c r="E199" s="997" t="s">
        <v>7123</v>
      </c>
      <c r="F199" s="1017" t="s">
        <v>7131</v>
      </c>
    </row>
    <row r="200" spans="1:6" ht="15.75" customHeight="1" x14ac:dyDescent="0.2">
      <c r="A200" s="994"/>
      <c r="B200" s="1343" t="s">
        <v>7132</v>
      </c>
      <c r="C200" s="1343"/>
      <c r="D200" s="997">
        <v>1203</v>
      </c>
      <c r="E200" s="997"/>
      <c r="F200" s="997"/>
    </row>
    <row r="201" spans="1:6" ht="15.75" customHeight="1" x14ac:dyDescent="0.2">
      <c r="A201" s="996">
        <v>1</v>
      </c>
      <c r="B201" s="996" t="s">
        <v>7133</v>
      </c>
      <c r="C201" s="998" t="s">
        <v>7134</v>
      </c>
      <c r="D201" s="997">
        <v>1156</v>
      </c>
      <c r="E201" s="997" t="s">
        <v>7123</v>
      </c>
      <c r="F201" s="997" t="s">
        <v>7135</v>
      </c>
    </row>
    <row r="202" spans="1:6" ht="15.75" customHeight="1" x14ac:dyDescent="0.2">
      <c r="A202" s="996">
        <v>2</v>
      </c>
      <c r="B202" s="996" t="s">
        <v>7136</v>
      </c>
      <c r="C202" s="996" t="s">
        <v>999</v>
      </c>
      <c r="D202" s="997">
        <v>1156</v>
      </c>
      <c r="E202" s="997" t="s">
        <v>7137</v>
      </c>
      <c r="F202" s="997"/>
    </row>
    <row r="203" spans="1:6" ht="37.5" customHeight="1" thickBot="1" x14ac:dyDescent="0.25">
      <c r="A203" s="996">
        <v>3</v>
      </c>
      <c r="B203" s="1027" t="s">
        <v>7138</v>
      </c>
      <c r="C203" s="996" t="s">
        <v>15</v>
      </c>
      <c r="D203" s="997">
        <v>1156</v>
      </c>
      <c r="E203" s="1035" t="s">
        <v>7123</v>
      </c>
      <c r="F203" s="1017" t="s">
        <v>7139</v>
      </c>
    </row>
    <row r="204" spans="1:6" ht="18" customHeight="1" x14ac:dyDescent="0.2">
      <c r="A204" s="1334"/>
      <c r="B204" s="1334"/>
      <c r="C204" s="1334"/>
      <c r="D204" s="1003">
        <v>7</v>
      </c>
      <c r="E204" s="997"/>
      <c r="F204" s="997"/>
    </row>
    <row r="205" spans="1:6" ht="18.75" customHeight="1" x14ac:dyDescent="0.2">
      <c r="A205" s="1335" t="s">
        <v>7140</v>
      </c>
      <c r="B205" s="1335"/>
      <c r="C205" s="1335"/>
      <c r="D205" s="1335"/>
      <c r="E205" s="997"/>
      <c r="F205" s="997"/>
    </row>
    <row r="206" spans="1:6" ht="15.75" customHeight="1" x14ac:dyDescent="0.2">
      <c r="A206" s="996">
        <v>1</v>
      </c>
      <c r="B206" s="996" t="s">
        <v>7141</v>
      </c>
      <c r="C206" s="996" t="s">
        <v>19</v>
      </c>
      <c r="D206" s="997">
        <v>1070</v>
      </c>
      <c r="E206" s="997" t="s">
        <v>7142</v>
      </c>
      <c r="F206" s="1007" t="s">
        <v>7143</v>
      </c>
    </row>
    <row r="207" spans="1:6" ht="15.75" customHeight="1" x14ac:dyDescent="0.2">
      <c r="A207" s="1343" t="s">
        <v>7144</v>
      </c>
      <c r="B207" s="1343"/>
      <c r="C207" s="1343"/>
      <c r="D207" s="1343"/>
      <c r="E207" s="997"/>
      <c r="F207" s="997"/>
    </row>
    <row r="208" spans="1:6" ht="15.75" customHeight="1" x14ac:dyDescent="0.2">
      <c r="A208" s="996">
        <v>1</v>
      </c>
      <c r="B208" s="996" t="s">
        <v>7145</v>
      </c>
      <c r="C208" s="996" t="s">
        <v>13</v>
      </c>
      <c r="D208" s="997">
        <v>1154</v>
      </c>
      <c r="E208" s="997" t="s">
        <v>7146</v>
      </c>
      <c r="F208" s="1000" t="s">
        <v>7147</v>
      </c>
    </row>
    <row r="209" spans="1:6" ht="15.75" customHeight="1" x14ac:dyDescent="0.2">
      <c r="A209" s="996">
        <v>2</v>
      </c>
      <c r="B209" s="996" t="s">
        <v>7148</v>
      </c>
      <c r="C209" s="996" t="s">
        <v>15</v>
      </c>
      <c r="D209" s="997">
        <v>1154</v>
      </c>
      <c r="E209" s="997" t="s">
        <v>7146</v>
      </c>
      <c r="F209" s="1000" t="s">
        <v>7149</v>
      </c>
    </row>
    <row r="210" spans="1:6" ht="24" customHeight="1" x14ac:dyDescent="0.2">
      <c r="A210" s="996">
        <v>3</v>
      </c>
      <c r="B210" s="996" t="s">
        <v>7150</v>
      </c>
      <c r="C210" s="996" t="s">
        <v>15</v>
      </c>
      <c r="D210" s="997">
        <v>1154</v>
      </c>
      <c r="E210" s="997" t="s">
        <v>7146</v>
      </c>
      <c r="F210" s="997"/>
    </row>
    <row r="211" spans="1:6" ht="18" customHeight="1" x14ac:dyDescent="0.2">
      <c r="A211" s="996">
        <v>4</v>
      </c>
      <c r="B211" s="996" t="s">
        <v>7151</v>
      </c>
      <c r="C211" s="996" t="s">
        <v>15</v>
      </c>
      <c r="D211" s="997">
        <v>1154</v>
      </c>
      <c r="E211" s="997" t="s">
        <v>7146</v>
      </c>
      <c r="F211" s="1000" t="s">
        <v>7152</v>
      </c>
    </row>
    <row r="212" spans="1:6" ht="21.75" customHeight="1" x14ac:dyDescent="0.2">
      <c r="A212" s="996">
        <v>5</v>
      </c>
      <c r="B212" s="996" t="s">
        <v>7153</v>
      </c>
      <c r="C212" s="996" t="s">
        <v>15</v>
      </c>
      <c r="D212" s="997">
        <v>1154</v>
      </c>
      <c r="E212" s="997" t="s">
        <v>7146</v>
      </c>
      <c r="F212" s="997"/>
    </row>
    <row r="213" spans="1:6" ht="51.75" customHeight="1" x14ac:dyDescent="0.2">
      <c r="A213" s="996">
        <v>6</v>
      </c>
      <c r="B213" s="1027" t="s">
        <v>7154</v>
      </c>
      <c r="C213" s="996" t="s">
        <v>27</v>
      </c>
      <c r="D213" s="997">
        <v>1154</v>
      </c>
      <c r="E213" s="997" t="s">
        <v>7146</v>
      </c>
      <c r="F213" s="997"/>
    </row>
    <row r="214" spans="1:6" ht="27.75" customHeight="1" x14ac:dyDescent="0.2">
      <c r="A214" s="1347" t="s">
        <v>7155</v>
      </c>
      <c r="B214" s="1347"/>
      <c r="C214" s="1347"/>
      <c r="D214" s="1347"/>
      <c r="E214" s="997"/>
      <c r="F214" s="997"/>
    </row>
    <row r="215" spans="1:6" ht="15.75" customHeight="1" x14ac:dyDescent="0.2">
      <c r="A215" s="996">
        <v>1</v>
      </c>
      <c r="B215" s="996" t="s">
        <v>7156</v>
      </c>
      <c r="C215" s="998" t="s">
        <v>13</v>
      </c>
      <c r="D215" s="997">
        <v>1118</v>
      </c>
      <c r="E215" s="997" t="s">
        <v>7157</v>
      </c>
      <c r="F215" s="1008" t="s">
        <v>7158</v>
      </c>
    </row>
    <row r="216" spans="1:6" ht="15.75" customHeight="1" x14ac:dyDescent="0.2">
      <c r="A216" s="996">
        <v>2</v>
      </c>
      <c r="B216" s="996" t="s">
        <v>7159</v>
      </c>
      <c r="C216" s="996" t="s">
        <v>15</v>
      </c>
      <c r="D216" s="997">
        <v>1118</v>
      </c>
      <c r="E216" s="997" t="s">
        <v>7157</v>
      </c>
      <c r="F216" s="997"/>
    </row>
    <row r="217" spans="1:6" ht="15.75" customHeight="1" x14ac:dyDescent="0.2">
      <c r="A217" s="996">
        <v>3</v>
      </c>
      <c r="B217" s="996" t="s">
        <v>7160</v>
      </c>
      <c r="C217" s="996" t="s">
        <v>15</v>
      </c>
      <c r="D217" s="997">
        <v>1118</v>
      </c>
      <c r="E217" s="997" t="s">
        <v>7157</v>
      </c>
      <c r="F217" s="1033" t="s">
        <v>7161</v>
      </c>
    </row>
    <row r="218" spans="1:6" ht="25.5" customHeight="1" x14ac:dyDescent="0.2">
      <c r="A218" s="1347" t="s">
        <v>7162</v>
      </c>
      <c r="B218" s="1347"/>
      <c r="C218" s="1347"/>
      <c r="D218" s="1347"/>
      <c r="E218" s="997"/>
      <c r="F218" s="997"/>
    </row>
    <row r="219" spans="1:6" ht="15.75" customHeight="1" x14ac:dyDescent="0.2">
      <c r="A219" s="996">
        <v>1</v>
      </c>
      <c r="B219" s="996" t="s">
        <v>7163</v>
      </c>
      <c r="C219" s="998" t="s">
        <v>13</v>
      </c>
      <c r="D219" s="997">
        <v>1101</v>
      </c>
      <c r="E219" s="997" t="s">
        <v>7164</v>
      </c>
      <c r="F219" s="1032" t="s">
        <v>7165</v>
      </c>
    </row>
    <row r="220" spans="1:6" ht="15.75" customHeight="1" x14ac:dyDescent="0.2">
      <c r="A220" s="996">
        <v>2</v>
      </c>
      <c r="B220" s="996" t="s">
        <v>7166</v>
      </c>
      <c r="C220" s="996" t="s">
        <v>15</v>
      </c>
      <c r="D220" s="997">
        <v>1101</v>
      </c>
      <c r="E220" s="997" t="s">
        <v>7164</v>
      </c>
      <c r="F220" s="997" t="s">
        <v>7167</v>
      </c>
    </row>
    <row r="221" spans="1:6" ht="15.75" customHeight="1" x14ac:dyDescent="0.2">
      <c r="A221" s="996">
        <v>3</v>
      </c>
      <c r="B221" s="996" t="s">
        <v>7168</v>
      </c>
      <c r="C221" s="996" t="s">
        <v>15</v>
      </c>
      <c r="D221" s="997">
        <v>1101</v>
      </c>
      <c r="E221" s="997" t="s">
        <v>7164</v>
      </c>
      <c r="F221" s="1032" t="s">
        <v>7169</v>
      </c>
    </row>
    <row r="222" spans="1:6" ht="15.75" customHeight="1" x14ac:dyDescent="0.2">
      <c r="A222" s="996">
        <v>4</v>
      </c>
      <c r="B222" s="1002" t="s">
        <v>7170</v>
      </c>
      <c r="C222" s="996" t="s">
        <v>15</v>
      </c>
      <c r="D222" s="997">
        <v>1101</v>
      </c>
      <c r="E222" s="997" t="s">
        <v>7164</v>
      </c>
      <c r="F222" s="1014" t="s">
        <v>7171</v>
      </c>
    </row>
    <row r="223" spans="1:6" ht="15.75" customHeight="1" x14ac:dyDescent="0.2">
      <c r="A223" s="1334"/>
      <c r="B223" s="1334"/>
      <c r="C223" s="1334"/>
      <c r="D223" s="1003"/>
      <c r="E223" s="997"/>
      <c r="F223" s="997"/>
    </row>
    <row r="224" spans="1:6" ht="26.25" customHeight="1" x14ac:dyDescent="0.2">
      <c r="A224" s="994"/>
      <c r="B224" s="1342" t="s">
        <v>7172</v>
      </c>
      <c r="C224" s="1342"/>
      <c r="D224" s="1018"/>
      <c r="E224" s="997"/>
      <c r="F224" s="997"/>
    </row>
    <row r="225" spans="1:7" ht="30" customHeight="1" x14ac:dyDescent="0.2">
      <c r="A225" s="996">
        <v>1</v>
      </c>
      <c r="B225" s="996" t="s">
        <v>7173</v>
      </c>
      <c r="C225" s="998" t="s">
        <v>19</v>
      </c>
      <c r="D225" s="997">
        <v>1050</v>
      </c>
      <c r="E225" s="997" t="s">
        <v>7157</v>
      </c>
      <c r="F225" s="1008" t="s">
        <v>7174</v>
      </c>
      <c r="G225" s="1036"/>
    </row>
    <row r="226" spans="1:7" ht="24.75" customHeight="1" x14ac:dyDescent="0.2">
      <c r="A226" s="996"/>
      <c r="B226" s="1343" t="s">
        <v>7175</v>
      </c>
      <c r="C226" s="1343"/>
      <c r="D226" s="1018"/>
      <c r="E226" s="997"/>
      <c r="F226" s="997"/>
    </row>
    <row r="227" spans="1:7" ht="15.75" customHeight="1" x14ac:dyDescent="0.2">
      <c r="A227" s="996">
        <v>1</v>
      </c>
      <c r="B227" s="996" t="s">
        <v>7176</v>
      </c>
      <c r="C227" s="996" t="s">
        <v>13</v>
      </c>
      <c r="D227" s="997">
        <v>1205</v>
      </c>
      <c r="E227" s="997" t="s">
        <v>7157</v>
      </c>
      <c r="F227" s="997"/>
    </row>
    <row r="228" spans="1:7" ht="15.75" customHeight="1" x14ac:dyDescent="0.2">
      <c r="A228" s="996">
        <v>2</v>
      </c>
      <c r="B228" s="1017" t="s">
        <v>7177</v>
      </c>
      <c r="C228" s="996" t="s">
        <v>15</v>
      </c>
      <c r="D228" s="997">
        <v>1205</v>
      </c>
      <c r="E228" s="997" t="s">
        <v>7157</v>
      </c>
      <c r="F228" s="1014" t="s">
        <v>7178</v>
      </c>
    </row>
    <row r="229" spans="1:7" ht="15.75" customHeight="1" x14ac:dyDescent="0.2">
      <c r="A229" s="996">
        <v>3</v>
      </c>
      <c r="B229" s="1017" t="s">
        <v>7179</v>
      </c>
      <c r="C229" s="996" t="s">
        <v>15</v>
      </c>
      <c r="D229" s="997">
        <v>1205</v>
      </c>
      <c r="E229" s="997" t="s">
        <v>7157</v>
      </c>
      <c r="F229" s="1014" t="s">
        <v>7180</v>
      </c>
    </row>
    <row r="230" spans="1:7" ht="15.75" customHeight="1" x14ac:dyDescent="0.2">
      <c r="A230" s="996">
        <v>4</v>
      </c>
      <c r="B230" s="998" t="s">
        <v>7181</v>
      </c>
      <c r="C230" s="996" t="s">
        <v>15</v>
      </c>
      <c r="D230" s="997">
        <v>1205</v>
      </c>
      <c r="E230" s="997" t="s">
        <v>7157</v>
      </c>
      <c r="F230" s="997" t="s">
        <v>7182</v>
      </c>
    </row>
    <row r="231" spans="1:7" ht="23.25" customHeight="1" x14ac:dyDescent="0.2">
      <c r="A231" s="994"/>
      <c r="B231" s="1343" t="s">
        <v>7183</v>
      </c>
      <c r="C231" s="1343"/>
      <c r="D231" s="1018"/>
      <c r="E231" s="997"/>
      <c r="F231" s="997"/>
    </row>
    <row r="232" spans="1:7" ht="15.75" customHeight="1" x14ac:dyDescent="0.2">
      <c r="A232" s="996">
        <v>1</v>
      </c>
      <c r="B232" s="996" t="s">
        <v>7184</v>
      </c>
      <c r="C232" s="998" t="s">
        <v>13</v>
      </c>
      <c r="D232" s="997">
        <v>1205</v>
      </c>
      <c r="E232" s="997" t="s">
        <v>7157</v>
      </c>
      <c r="F232" s="1037" t="s">
        <v>7185</v>
      </c>
    </row>
    <row r="233" spans="1:7" ht="15.75" customHeight="1" x14ac:dyDescent="0.2">
      <c r="A233" s="996">
        <v>2</v>
      </c>
      <c r="B233" s="1017" t="s">
        <v>7186</v>
      </c>
      <c r="C233" s="998" t="s">
        <v>15</v>
      </c>
      <c r="D233" s="997">
        <v>1205</v>
      </c>
      <c r="E233" s="997" t="s">
        <v>7157</v>
      </c>
      <c r="F233" s="1037" t="s">
        <v>7187</v>
      </c>
    </row>
    <row r="234" spans="1:7" ht="15.75" customHeight="1" x14ac:dyDescent="0.2">
      <c r="A234" s="996">
        <v>3</v>
      </c>
      <c r="B234" s="1002" t="s">
        <v>7188</v>
      </c>
      <c r="C234" s="998" t="s">
        <v>15</v>
      </c>
      <c r="D234" s="997">
        <v>1205</v>
      </c>
      <c r="E234" s="997" t="s">
        <v>7157</v>
      </c>
      <c r="F234" s="997" t="s">
        <v>7189</v>
      </c>
    </row>
    <row r="235" spans="1:7" ht="16.5" customHeight="1" x14ac:dyDescent="0.2">
      <c r="A235" s="996">
        <v>4</v>
      </c>
      <c r="B235" s="1002" t="s">
        <v>7190</v>
      </c>
      <c r="C235" s="996" t="s">
        <v>15</v>
      </c>
      <c r="D235" s="997">
        <v>1205</v>
      </c>
      <c r="E235" s="997" t="s">
        <v>7157</v>
      </c>
      <c r="F235" s="1014" t="s">
        <v>7191</v>
      </c>
    </row>
    <row r="236" spans="1:7" ht="18.75" customHeight="1" x14ac:dyDescent="0.2">
      <c r="A236" s="1340" t="s">
        <v>7192</v>
      </c>
      <c r="B236" s="1340"/>
      <c r="C236" s="1340"/>
      <c r="D236" s="1003"/>
      <c r="E236" s="997"/>
      <c r="F236" s="997"/>
    </row>
    <row r="237" spans="1:7" ht="15.75" customHeight="1" x14ac:dyDescent="0.2">
      <c r="A237" s="1340" t="s">
        <v>7193</v>
      </c>
      <c r="B237" s="1340"/>
      <c r="C237" s="1340"/>
      <c r="D237" s="1003"/>
      <c r="E237" s="1003"/>
      <c r="F237" s="1003"/>
    </row>
    <row r="238" spans="1:7" x14ac:dyDescent="0.2">
      <c r="A238" s="994"/>
      <c r="B238" s="1335" t="s">
        <v>7194</v>
      </c>
      <c r="C238" s="1335"/>
      <c r="D238" s="1018"/>
      <c r="E238" s="997"/>
      <c r="F238" s="997"/>
    </row>
    <row r="239" spans="1:7" x14ac:dyDescent="0.2">
      <c r="A239" s="996">
        <v>1</v>
      </c>
      <c r="B239" s="996" t="s">
        <v>7195</v>
      </c>
      <c r="C239" s="996" t="s">
        <v>2337</v>
      </c>
      <c r="D239" s="997"/>
      <c r="E239" s="997"/>
      <c r="F239" s="997"/>
    </row>
    <row r="240" spans="1:7" ht="48" x14ac:dyDescent="0.2">
      <c r="A240" s="996">
        <v>2</v>
      </c>
      <c r="B240" s="1005" t="s">
        <v>7196</v>
      </c>
      <c r="C240" s="996" t="s">
        <v>15</v>
      </c>
      <c r="D240" s="997"/>
      <c r="E240" s="997"/>
      <c r="F240" s="997"/>
    </row>
    <row r="241" spans="1:6" x14ac:dyDescent="0.2">
      <c r="A241" s="996">
        <v>3</v>
      </c>
      <c r="B241" s="996" t="s">
        <v>7197</v>
      </c>
      <c r="C241" s="998" t="s">
        <v>15</v>
      </c>
      <c r="D241" s="997"/>
      <c r="E241" s="997"/>
      <c r="F241" s="997"/>
    </row>
    <row r="242" spans="1:6" x14ac:dyDescent="0.2">
      <c r="A242" s="998">
        <v>4</v>
      </c>
      <c r="B242" s="1017" t="s">
        <v>7198</v>
      </c>
      <c r="C242" s="998" t="s">
        <v>27</v>
      </c>
      <c r="D242" s="997"/>
      <c r="E242" s="997"/>
      <c r="F242" s="997"/>
    </row>
    <row r="243" spans="1:6" x14ac:dyDescent="0.2">
      <c r="A243" s="996"/>
      <c r="B243" s="1025" t="s">
        <v>7192</v>
      </c>
      <c r="C243" s="994" t="s">
        <v>7199</v>
      </c>
      <c r="D243" s="1003"/>
      <c r="E243" s="997"/>
      <c r="F243" s="997"/>
    </row>
    <row r="244" spans="1:6" ht="22.5" customHeight="1" x14ac:dyDescent="0.2">
      <c r="A244" s="1002"/>
      <c r="B244" s="1335" t="s">
        <v>7200</v>
      </c>
      <c r="C244" s="1335"/>
      <c r="D244" s="1018"/>
      <c r="E244" s="997"/>
      <c r="F244" s="997"/>
    </row>
    <row r="245" spans="1:6" x14ac:dyDescent="0.2">
      <c r="A245" s="996">
        <v>1</v>
      </c>
      <c r="B245" s="996" t="s">
        <v>7201</v>
      </c>
      <c r="C245" s="996" t="s">
        <v>2337</v>
      </c>
      <c r="D245" s="997">
        <v>1301</v>
      </c>
      <c r="E245" s="1038"/>
      <c r="F245" s="1001" t="s">
        <v>7202</v>
      </c>
    </row>
    <row r="246" spans="1:6" ht="24" x14ac:dyDescent="0.2">
      <c r="A246" s="996">
        <v>2</v>
      </c>
      <c r="B246" s="996" t="s">
        <v>7203</v>
      </c>
      <c r="C246" s="996" t="s">
        <v>7204</v>
      </c>
      <c r="D246" s="997">
        <v>1214</v>
      </c>
      <c r="E246" s="1038"/>
      <c r="F246" s="1001" t="s">
        <v>7205</v>
      </c>
    </row>
    <row r="247" spans="1:6" ht="48" x14ac:dyDescent="0.2">
      <c r="A247" s="1002">
        <v>3</v>
      </c>
      <c r="B247" s="994" t="s">
        <v>7206</v>
      </c>
      <c r="C247" s="996" t="s">
        <v>15</v>
      </c>
      <c r="D247" s="997"/>
      <c r="E247" s="997"/>
      <c r="F247" s="1001" t="s">
        <v>7207</v>
      </c>
    </row>
    <row r="248" spans="1:6" x14ac:dyDescent="0.2">
      <c r="A248" s="996">
        <v>4</v>
      </c>
      <c r="B248" s="996" t="s">
        <v>7208</v>
      </c>
      <c r="C248" s="996" t="s">
        <v>15</v>
      </c>
      <c r="D248" s="997"/>
      <c r="E248" s="997"/>
      <c r="F248" s="1001" t="s">
        <v>7209</v>
      </c>
    </row>
    <row r="249" spans="1:6" x14ac:dyDescent="0.2">
      <c r="A249" s="996">
        <v>5</v>
      </c>
      <c r="B249" s="996" t="s">
        <v>7210</v>
      </c>
      <c r="C249" s="996" t="s">
        <v>999</v>
      </c>
      <c r="D249" s="997"/>
      <c r="E249" s="997"/>
      <c r="F249" s="1001" t="s">
        <v>7211</v>
      </c>
    </row>
    <row r="250" spans="1:6" x14ac:dyDescent="0.2">
      <c r="A250" s="1002">
        <v>6</v>
      </c>
      <c r="B250" s="996" t="s">
        <v>7212</v>
      </c>
      <c r="C250" s="996" t="s">
        <v>15</v>
      </c>
      <c r="D250" s="997"/>
      <c r="E250" s="997"/>
      <c r="F250" s="1001" t="s">
        <v>7213</v>
      </c>
    </row>
    <row r="251" spans="1:6" x14ac:dyDescent="0.2">
      <c r="A251" s="996">
        <v>7</v>
      </c>
      <c r="B251" s="996" t="s">
        <v>7214</v>
      </c>
      <c r="C251" s="996" t="s">
        <v>15</v>
      </c>
      <c r="D251" s="997"/>
      <c r="E251" s="997"/>
      <c r="F251" s="1001" t="s">
        <v>7215</v>
      </c>
    </row>
    <row r="252" spans="1:6" ht="35.25" customHeight="1" x14ac:dyDescent="0.2">
      <c r="A252" s="996">
        <v>8</v>
      </c>
      <c r="B252" s="1023" t="s">
        <v>7216</v>
      </c>
      <c r="C252" s="996" t="s">
        <v>15</v>
      </c>
      <c r="D252" s="997"/>
      <c r="E252" s="997"/>
      <c r="F252" s="1037" t="s">
        <v>7217</v>
      </c>
    </row>
    <row r="253" spans="1:6" x14ac:dyDescent="0.2">
      <c r="A253" s="1002">
        <v>9</v>
      </c>
      <c r="B253" s="996" t="s">
        <v>7218</v>
      </c>
      <c r="C253" s="996" t="s">
        <v>15</v>
      </c>
      <c r="D253" s="997"/>
      <c r="E253" s="997"/>
      <c r="F253" s="1001" t="s">
        <v>7219</v>
      </c>
    </row>
    <row r="254" spans="1:6" x14ac:dyDescent="0.2">
      <c r="A254" s="996">
        <v>10</v>
      </c>
      <c r="B254" s="996" t="s">
        <v>7220</v>
      </c>
      <c r="C254" s="996" t="s">
        <v>15</v>
      </c>
      <c r="D254" s="997"/>
      <c r="E254" s="997"/>
      <c r="F254" s="1001" t="s">
        <v>7221</v>
      </c>
    </row>
    <row r="255" spans="1:6" x14ac:dyDescent="0.2">
      <c r="A255" s="996">
        <v>11</v>
      </c>
      <c r="B255" s="996" t="s">
        <v>7222</v>
      </c>
      <c r="C255" s="996" t="s">
        <v>15</v>
      </c>
      <c r="D255" s="997"/>
      <c r="E255" s="997"/>
      <c r="F255" s="1001" t="s">
        <v>7223</v>
      </c>
    </row>
    <row r="256" spans="1:6" x14ac:dyDescent="0.2">
      <c r="A256" s="1002">
        <v>12</v>
      </c>
      <c r="B256" s="996" t="s">
        <v>7224</v>
      </c>
      <c r="C256" s="996" t="s">
        <v>15</v>
      </c>
      <c r="D256" s="997"/>
      <c r="E256" s="997"/>
      <c r="F256" s="1037" t="s">
        <v>7225</v>
      </c>
    </row>
    <row r="257" spans="1:6" x14ac:dyDescent="0.2">
      <c r="A257" s="996">
        <v>13</v>
      </c>
      <c r="B257" s="996" t="s">
        <v>7226</v>
      </c>
      <c r="C257" s="996" t="s">
        <v>15</v>
      </c>
      <c r="D257" s="997"/>
      <c r="E257" s="997"/>
      <c r="F257" s="1001" t="s">
        <v>7227</v>
      </c>
    </row>
    <row r="258" spans="1:6" x14ac:dyDescent="0.2">
      <c r="A258" s="996">
        <v>14</v>
      </c>
      <c r="B258" s="996" t="s">
        <v>7228</v>
      </c>
      <c r="C258" s="996" t="s">
        <v>15</v>
      </c>
      <c r="D258" s="997"/>
      <c r="E258" s="997"/>
      <c r="F258" s="1037" t="s">
        <v>7229</v>
      </c>
    </row>
    <row r="259" spans="1:6" x14ac:dyDescent="0.2">
      <c r="A259" s="1002">
        <v>15</v>
      </c>
      <c r="B259" s="1027" t="s">
        <v>7230</v>
      </c>
      <c r="C259" s="996" t="s">
        <v>27</v>
      </c>
      <c r="D259" s="997"/>
      <c r="E259" s="997"/>
      <c r="F259" s="1037" t="s">
        <v>7231</v>
      </c>
    </row>
    <row r="260" spans="1:6" x14ac:dyDescent="0.2">
      <c r="A260" s="996">
        <v>16</v>
      </c>
      <c r="B260" s="1027" t="s">
        <v>7232</v>
      </c>
      <c r="C260" s="996" t="s">
        <v>27</v>
      </c>
      <c r="D260" s="997"/>
      <c r="E260" s="997"/>
      <c r="F260" s="1037" t="s">
        <v>7233</v>
      </c>
    </row>
    <row r="261" spans="1:6" x14ac:dyDescent="0.2">
      <c r="A261" s="996">
        <v>17</v>
      </c>
      <c r="B261" s="996" t="s">
        <v>7234</v>
      </c>
      <c r="C261" s="996" t="s">
        <v>27</v>
      </c>
      <c r="D261" s="997"/>
      <c r="E261" s="997"/>
      <c r="F261" s="1037" t="s">
        <v>7235</v>
      </c>
    </row>
    <row r="262" spans="1:6" x14ac:dyDescent="0.2">
      <c r="A262" s="1002">
        <v>18</v>
      </c>
      <c r="B262" s="1017" t="s">
        <v>7236</v>
      </c>
      <c r="C262" s="996" t="s">
        <v>27</v>
      </c>
      <c r="D262" s="997"/>
      <c r="E262" s="997"/>
      <c r="F262" s="1037" t="s">
        <v>7237</v>
      </c>
    </row>
    <row r="263" spans="1:6" x14ac:dyDescent="0.2">
      <c r="A263" s="996">
        <v>19</v>
      </c>
      <c r="B263" s="996" t="s">
        <v>7238</v>
      </c>
      <c r="C263" s="996" t="s">
        <v>27</v>
      </c>
      <c r="D263" s="997"/>
      <c r="E263" s="997"/>
      <c r="F263" s="1001" t="s">
        <v>7239</v>
      </c>
    </row>
    <row r="264" spans="1:6" x14ac:dyDescent="0.2">
      <c r="A264" s="996">
        <v>20</v>
      </c>
      <c r="B264" s="1017" t="s">
        <v>7240</v>
      </c>
      <c r="C264" s="996" t="s">
        <v>27</v>
      </c>
      <c r="D264" s="997"/>
      <c r="E264" s="997"/>
      <c r="F264" s="1001" t="s">
        <v>7241</v>
      </c>
    </row>
    <row r="265" spans="1:6" x14ac:dyDescent="0.2">
      <c r="A265" s="1025"/>
      <c r="B265" s="1025" t="s">
        <v>7192</v>
      </c>
      <c r="C265" s="994"/>
      <c r="D265" s="1003"/>
      <c r="E265" s="997"/>
      <c r="F265" s="997"/>
    </row>
    <row r="266" spans="1:6" x14ac:dyDescent="0.2">
      <c r="A266" s="1002"/>
      <c r="B266" s="1335" t="s">
        <v>7242</v>
      </c>
      <c r="C266" s="1335"/>
      <c r="D266" s="1018"/>
      <c r="E266" s="997"/>
      <c r="F266" s="997"/>
    </row>
    <row r="267" spans="1:6" x14ac:dyDescent="0.2">
      <c r="A267" s="996">
        <v>1</v>
      </c>
      <c r="B267" s="996" t="s">
        <v>7243</v>
      </c>
      <c r="C267" s="996" t="s">
        <v>2337</v>
      </c>
      <c r="D267" s="997"/>
      <c r="E267" s="997"/>
      <c r="F267" s="1003" t="s">
        <v>7244</v>
      </c>
    </row>
    <row r="268" spans="1:6" ht="24" x14ac:dyDescent="0.2">
      <c r="A268" s="996">
        <v>2</v>
      </c>
      <c r="B268" s="996" t="s">
        <v>7245</v>
      </c>
      <c r="C268" s="996" t="s">
        <v>7204</v>
      </c>
      <c r="D268" s="997"/>
      <c r="E268" s="997"/>
      <c r="F268" s="1039" t="s">
        <v>7246</v>
      </c>
    </row>
    <row r="269" spans="1:6" ht="24" x14ac:dyDescent="0.2">
      <c r="A269" s="996">
        <v>3</v>
      </c>
      <c r="B269" s="996" t="s">
        <v>7247</v>
      </c>
      <c r="C269" s="996" t="s">
        <v>7204</v>
      </c>
      <c r="D269" s="997"/>
      <c r="E269" s="997"/>
      <c r="F269" s="1025" t="s">
        <v>7248</v>
      </c>
    </row>
    <row r="270" spans="1:6" x14ac:dyDescent="0.2">
      <c r="A270" s="996">
        <v>4</v>
      </c>
      <c r="B270" s="996" t="s">
        <v>7249</v>
      </c>
      <c r="C270" s="996" t="s">
        <v>15</v>
      </c>
      <c r="D270" s="997"/>
      <c r="E270" s="997"/>
      <c r="F270" s="1040" t="s">
        <v>7250</v>
      </c>
    </row>
    <row r="271" spans="1:6" x14ac:dyDescent="0.2">
      <c r="A271" s="996">
        <v>5</v>
      </c>
      <c r="B271" s="996" t="s">
        <v>7251</v>
      </c>
      <c r="C271" s="996" t="s">
        <v>15</v>
      </c>
      <c r="D271" s="997"/>
      <c r="E271" s="997"/>
      <c r="F271" s="1040" t="s">
        <v>7252</v>
      </c>
    </row>
    <row r="272" spans="1:6" x14ac:dyDescent="0.2">
      <c r="A272" s="996">
        <v>6</v>
      </c>
      <c r="B272" s="996" t="s">
        <v>7253</v>
      </c>
      <c r="C272" s="996" t="s">
        <v>15</v>
      </c>
      <c r="D272" s="997"/>
      <c r="E272" s="997"/>
      <c r="F272" s="1039" t="s">
        <v>7254</v>
      </c>
    </row>
    <row r="273" spans="1:6" x14ac:dyDescent="0.2">
      <c r="A273" s="996">
        <v>7</v>
      </c>
      <c r="B273" s="996" t="s">
        <v>7255</v>
      </c>
      <c r="C273" s="996" t="s">
        <v>15</v>
      </c>
      <c r="D273" s="997"/>
      <c r="E273" s="997"/>
      <c r="F273" s="1040" t="s">
        <v>7256</v>
      </c>
    </row>
    <row r="274" spans="1:6" x14ac:dyDescent="0.2">
      <c r="A274" s="996">
        <v>8</v>
      </c>
      <c r="B274" s="996" t="s">
        <v>7257</v>
      </c>
      <c r="C274" s="998" t="s">
        <v>15</v>
      </c>
      <c r="D274" s="997"/>
      <c r="E274" s="997"/>
      <c r="F274" s="1040" t="s">
        <v>7258</v>
      </c>
    </row>
    <row r="275" spans="1:6" x14ac:dyDescent="0.2">
      <c r="A275" s="996">
        <v>9</v>
      </c>
      <c r="B275" s="996" t="s">
        <v>7259</v>
      </c>
      <c r="C275" s="996" t="s">
        <v>15</v>
      </c>
      <c r="D275" s="997"/>
      <c r="E275" s="997"/>
      <c r="F275" s="1040" t="s">
        <v>7260</v>
      </c>
    </row>
    <row r="276" spans="1:6" x14ac:dyDescent="0.2">
      <c r="A276" s="996">
        <v>10</v>
      </c>
      <c r="B276" s="996" t="s">
        <v>7261</v>
      </c>
      <c r="C276" s="996" t="s">
        <v>15</v>
      </c>
      <c r="D276" s="997"/>
      <c r="E276" s="997"/>
      <c r="F276" s="1039" t="s">
        <v>7262</v>
      </c>
    </row>
    <row r="277" spans="1:6" x14ac:dyDescent="0.2">
      <c r="A277" s="996">
        <v>11</v>
      </c>
      <c r="B277" s="996" t="s">
        <v>7263</v>
      </c>
      <c r="C277" s="996" t="s">
        <v>15</v>
      </c>
      <c r="D277" s="997"/>
      <c r="E277" s="997"/>
      <c r="F277" s="1040" t="s">
        <v>7264</v>
      </c>
    </row>
    <row r="278" spans="1:6" x14ac:dyDescent="0.2">
      <c r="A278" s="996">
        <v>12</v>
      </c>
      <c r="B278" s="996" t="s">
        <v>7265</v>
      </c>
      <c r="C278" s="996" t="s">
        <v>15</v>
      </c>
      <c r="D278" s="997"/>
      <c r="E278" s="997"/>
      <c r="F278" s="1039" t="s">
        <v>7266</v>
      </c>
    </row>
    <row r="279" spans="1:6" x14ac:dyDescent="0.2">
      <c r="A279" s="996">
        <v>13</v>
      </c>
      <c r="B279" s="996" t="s">
        <v>7267</v>
      </c>
      <c r="C279" s="996" t="s">
        <v>15</v>
      </c>
      <c r="D279" s="997"/>
      <c r="E279" s="997"/>
      <c r="F279" s="1040" t="s">
        <v>7268</v>
      </c>
    </row>
    <row r="280" spans="1:6" x14ac:dyDescent="0.2">
      <c r="A280" s="996">
        <v>14</v>
      </c>
      <c r="B280" s="996" t="s">
        <v>7269</v>
      </c>
      <c r="C280" s="996" t="s">
        <v>15</v>
      </c>
      <c r="D280" s="997"/>
      <c r="E280" s="997"/>
      <c r="F280" s="1040" t="s">
        <v>7270</v>
      </c>
    </row>
    <row r="281" spans="1:6" x14ac:dyDescent="0.2">
      <c r="A281" s="996">
        <v>15</v>
      </c>
      <c r="B281" s="996" t="s">
        <v>7271</v>
      </c>
      <c r="C281" s="996" t="s">
        <v>15</v>
      </c>
      <c r="D281" s="997"/>
      <c r="E281" s="997"/>
      <c r="F281" s="1025" t="s">
        <v>7272</v>
      </c>
    </row>
    <row r="282" spans="1:6" x14ac:dyDescent="0.2">
      <c r="A282" s="996">
        <v>16</v>
      </c>
      <c r="B282" s="996" t="s">
        <v>7273</v>
      </c>
      <c r="C282" s="996" t="s">
        <v>15</v>
      </c>
      <c r="D282" s="997"/>
      <c r="E282" s="997"/>
      <c r="F282" s="1040" t="s">
        <v>7274</v>
      </c>
    </row>
    <row r="283" spans="1:6" x14ac:dyDescent="0.2">
      <c r="A283" s="998">
        <v>17</v>
      </c>
      <c r="B283" s="998" t="s">
        <v>7275</v>
      </c>
      <c r="C283" s="998" t="s">
        <v>15</v>
      </c>
      <c r="D283" s="997"/>
      <c r="E283" s="997"/>
      <c r="F283" s="1039" t="s">
        <v>7276</v>
      </c>
    </row>
    <row r="284" spans="1:6" x14ac:dyDescent="0.2">
      <c r="A284" s="996">
        <v>18</v>
      </c>
      <c r="B284" s="996" t="s">
        <v>7277</v>
      </c>
      <c r="C284" s="998" t="s">
        <v>15</v>
      </c>
      <c r="D284" s="997"/>
      <c r="E284" s="997"/>
      <c r="F284" s="1039" t="s">
        <v>7278</v>
      </c>
    </row>
    <row r="285" spans="1:6" x14ac:dyDescent="0.2">
      <c r="A285" s="996">
        <v>19</v>
      </c>
      <c r="B285" s="996" t="s">
        <v>7279</v>
      </c>
      <c r="C285" s="996" t="s">
        <v>15</v>
      </c>
      <c r="D285" s="997"/>
      <c r="E285" s="997"/>
      <c r="F285" s="1039" t="s">
        <v>7280</v>
      </c>
    </row>
    <row r="286" spans="1:6" x14ac:dyDescent="0.2">
      <c r="A286" s="996">
        <v>20</v>
      </c>
      <c r="B286" s="996" t="s">
        <v>7281</v>
      </c>
      <c r="C286" s="996" t="s">
        <v>15</v>
      </c>
      <c r="D286" s="997"/>
      <c r="E286" s="997"/>
      <c r="F286" s="1039" t="s">
        <v>7282</v>
      </c>
    </row>
    <row r="287" spans="1:6" x14ac:dyDescent="0.2">
      <c r="A287" s="996">
        <v>21</v>
      </c>
      <c r="B287" s="996" t="s">
        <v>7283</v>
      </c>
      <c r="C287" s="996" t="s">
        <v>15</v>
      </c>
      <c r="D287" s="997"/>
      <c r="E287" s="997"/>
      <c r="F287" s="1039" t="s">
        <v>7284</v>
      </c>
    </row>
    <row r="288" spans="1:6" x14ac:dyDescent="0.2">
      <c r="A288" s="996">
        <v>22</v>
      </c>
      <c r="B288" s="996" t="s">
        <v>7285</v>
      </c>
      <c r="C288" s="996" t="s">
        <v>15</v>
      </c>
      <c r="D288" s="997"/>
      <c r="E288" s="997"/>
      <c r="F288" s="1039" t="s">
        <v>7286</v>
      </c>
    </row>
    <row r="289" spans="1:6" x14ac:dyDescent="0.2">
      <c r="A289" s="996">
        <v>23</v>
      </c>
      <c r="B289" s="996" t="s">
        <v>7287</v>
      </c>
      <c r="C289" s="996" t="s">
        <v>7288</v>
      </c>
      <c r="D289" s="997"/>
      <c r="E289" s="997"/>
      <c r="F289" s="1040" t="s">
        <v>7289</v>
      </c>
    </row>
    <row r="290" spans="1:6" x14ac:dyDescent="0.2">
      <c r="A290" s="996">
        <v>24</v>
      </c>
      <c r="B290" s="996" t="s">
        <v>7290</v>
      </c>
      <c r="C290" s="996" t="s">
        <v>15</v>
      </c>
      <c r="D290" s="997"/>
      <c r="E290" s="997"/>
      <c r="F290" s="1039" t="s">
        <v>7291</v>
      </c>
    </row>
    <row r="291" spans="1:6" x14ac:dyDescent="0.2">
      <c r="A291" s="996">
        <v>25</v>
      </c>
      <c r="B291" s="996" t="s">
        <v>7292</v>
      </c>
      <c r="C291" s="996" t="s">
        <v>15</v>
      </c>
      <c r="D291" s="997"/>
      <c r="E291" s="997"/>
      <c r="F291" s="1039" t="s">
        <v>7293</v>
      </c>
    </row>
    <row r="292" spans="1:6" x14ac:dyDescent="0.2">
      <c r="A292" s="996">
        <v>26</v>
      </c>
      <c r="B292" s="996" t="s">
        <v>7294</v>
      </c>
      <c r="C292" s="996" t="s">
        <v>15</v>
      </c>
      <c r="D292" s="997"/>
      <c r="E292" s="997"/>
      <c r="F292" s="1040" t="s">
        <v>7295</v>
      </c>
    </row>
    <row r="293" spans="1:6" x14ac:dyDescent="0.2">
      <c r="A293" s="996">
        <v>27</v>
      </c>
      <c r="B293" s="996" t="s">
        <v>7296</v>
      </c>
      <c r="C293" s="996" t="s">
        <v>15</v>
      </c>
      <c r="D293" s="997"/>
      <c r="E293" s="997"/>
      <c r="F293" s="1039" t="s">
        <v>7297</v>
      </c>
    </row>
    <row r="294" spans="1:6" x14ac:dyDescent="0.2">
      <c r="A294" s="996">
        <v>28</v>
      </c>
      <c r="B294" s="1002" t="s">
        <v>7298</v>
      </c>
      <c r="C294" s="996" t="s">
        <v>15</v>
      </c>
      <c r="D294" s="997"/>
      <c r="E294" s="997"/>
      <c r="F294" s="1039" t="s">
        <v>7299</v>
      </c>
    </row>
    <row r="295" spans="1:6" x14ac:dyDescent="0.2">
      <c r="A295" s="996">
        <v>29</v>
      </c>
      <c r="B295" s="996" t="s">
        <v>7300</v>
      </c>
      <c r="C295" s="996" t="s">
        <v>15</v>
      </c>
      <c r="D295" s="997"/>
      <c r="E295" s="997"/>
      <c r="F295" s="1040" t="s">
        <v>7301</v>
      </c>
    </row>
    <row r="296" spans="1:6" x14ac:dyDescent="0.2">
      <c r="A296" s="996">
        <v>30</v>
      </c>
      <c r="B296" s="996" t="s">
        <v>7302</v>
      </c>
      <c r="C296" s="996" t="s">
        <v>15</v>
      </c>
      <c r="D296" s="997"/>
      <c r="E296" s="997"/>
      <c r="F296" s="1040" t="s">
        <v>7303</v>
      </c>
    </row>
    <row r="297" spans="1:6" x14ac:dyDescent="0.2">
      <c r="A297" s="996">
        <v>31</v>
      </c>
      <c r="B297" s="996" t="s">
        <v>7304</v>
      </c>
      <c r="C297" s="996" t="s">
        <v>15</v>
      </c>
      <c r="D297" s="997"/>
      <c r="E297" s="997"/>
      <c r="F297" s="1040" t="s">
        <v>7305</v>
      </c>
    </row>
    <row r="298" spans="1:6" x14ac:dyDescent="0.2">
      <c r="A298" s="996">
        <v>32</v>
      </c>
      <c r="B298" s="996" t="s">
        <v>7306</v>
      </c>
      <c r="C298" s="996" t="s">
        <v>15</v>
      </c>
      <c r="D298" s="997"/>
      <c r="E298" s="997"/>
      <c r="F298" s="1039" t="s">
        <v>7307</v>
      </c>
    </row>
    <row r="299" spans="1:6" x14ac:dyDescent="0.2">
      <c r="A299" s="996">
        <v>33</v>
      </c>
      <c r="B299" s="996" t="s">
        <v>7308</v>
      </c>
      <c r="C299" s="996" t="s">
        <v>15</v>
      </c>
      <c r="D299" s="997"/>
      <c r="E299" s="997"/>
      <c r="F299" s="1040" t="s">
        <v>7309</v>
      </c>
    </row>
    <row r="300" spans="1:6" x14ac:dyDescent="0.2">
      <c r="A300" s="996">
        <v>34</v>
      </c>
      <c r="B300" s="1017" t="s">
        <v>7310</v>
      </c>
      <c r="C300" s="996" t="s">
        <v>999</v>
      </c>
      <c r="D300" s="997"/>
      <c r="E300" s="997"/>
      <c r="F300" s="1040" t="s">
        <v>7311</v>
      </c>
    </row>
    <row r="301" spans="1:6" x14ac:dyDescent="0.2">
      <c r="A301" s="996">
        <v>35</v>
      </c>
      <c r="B301" s="1017" t="s">
        <v>7312</v>
      </c>
      <c r="C301" s="996" t="s">
        <v>999</v>
      </c>
      <c r="D301" s="997"/>
      <c r="E301" s="997"/>
      <c r="F301" s="1040" t="s">
        <v>7313</v>
      </c>
    </row>
    <row r="302" spans="1:6" x14ac:dyDescent="0.2">
      <c r="A302" s="996">
        <v>36</v>
      </c>
      <c r="B302" s="996" t="s">
        <v>7314</v>
      </c>
      <c r="C302" s="996" t="s">
        <v>15</v>
      </c>
      <c r="D302" s="997"/>
      <c r="E302" s="997"/>
      <c r="F302" s="1040" t="s">
        <v>7315</v>
      </c>
    </row>
    <row r="303" spans="1:6" x14ac:dyDescent="0.2">
      <c r="A303" s="996">
        <v>37</v>
      </c>
      <c r="B303" s="1002" t="s">
        <v>7316</v>
      </c>
      <c r="C303" s="996" t="s">
        <v>27</v>
      </c>
      <c r="D303" s="997"/>
      <c r="E303" s="997"/>
      <c r="F303" s="1040" t="s">
        <v>7317</v>
      </c>
    </row>
    <row r="304" spans="1:6" x14ac:dyDescent="0.2">
      <c r="A304" s="996">
        <v>38</v>
      </c>
      <c r="B304" s="996" t="s">
        <v>7318</v>
      </c>
      <c r="C304" s="996" t="s">
        <v>27</v>
      </c>
      <c r="D304" s="997"/>
      <c r="E304" s="997"/>
      <c r="F304" s="1039" t="s">
        <v>7319</v>
      </c>
    </row>
    <row r="305" spans="1:6" x14ac:dyDescent="0.2">
      <c r="A305" s="996">
        <v>39</v>
      </c>
      <c r="B305" s="996" t="s">
        <v>7320</v>
      </c>
      <c r="C305" s="996" t="s">
        <v>27</v>
      </c>
      <c r="D305" s="997"/>
      <c r="E305" s="997"/>
      <c r="F305" s="1039" t="s">
        <v>7321</v>
      </c>
    </row>
    <row r="306" spans="1:6" x14ac:dyDescent="0.2">
      <c r="A306" s="996">
        <v>40</v>
      </c>
      <c r="B306" s="996" t="s">
        <v>7322</v>
      </c>
      <c r="C306" s="996" t="s">
        <v>27</v>
      </c>
      <c r="D306" s="997"/>
      <c r="E306" s="997"/>
      <c r="F306" s="1040" t="s">
        <v>7323</v>
      </c>
    </row>
    <row r="307" spans="1:6" x14ac:dyDescent="0.2">
      <c r="A307" s="996">
        <v>41</v>
      </c>
      <c r="B307" s="996" t="s">
        <v>7324</v>
      </c>
      <c r="C307" s="996" t="s">
        <v>27</v>
      </c>
      <c r="D307" s="997"/>
      <c r="E307" s="997"/>
      <c r="F307" s="1039" t="s">
        <v>7325</v>
      </c>
    </row>
    <row r="308" spans="1:6" x14ac:dyDescent="0.2">
      <c r="A308" s="996">
        <v>42</v>
      </c>
      <c r="B308" s="996" t="s">
        <v>7326</v>
      </c>
      <c r="C308" s="996" t="s">
        <v>27</v>
      </c>
      <c r="D308" s="997"/>
      <c r="E308" s="997"/>
      <c r="F308" s="997" t="s">
        <v>7327</v>
      </c>
    </row>
    <row r="309" spans="1:6" x14ac:dyDescent="0.2">
      <c r="A309" s="996">
        <v>43</v>
      </c>
      <c r="B309" s="1002" t="s">
        <v>7328</v>
      </c>
      <c r="C309" s="996" t="s">
        <v>27</v>
      </c>
      <c r="D309" s="997"/>
      <c r="E309" s="997"/>
      <c r="F309" s="1039" t="s">
        <v>7329</v>
      </c>
    </row>
    <row r="310" spans="1:6" x14ac:dyDescent="0.2">
      <c r="A310" s="996">
        <v>44</v>
      </c>
      <c r="B310" s="996" t="s">
        <v>7330</v>
      </c>
      <c r="C310" s="996" t="s">
        <v>27</v>
      </c>
      <c r="D310" s="997"/>
      <c r="E310" s="997"/>
      <c r="F310" s="1040" t="s">
        <v>7331</v>
      </c>
    </row>
    <row r="311" spans="1:6" x14ac:dyDescent="0.2">
      <c r="A311" s="996">
        <v>45</v>
      </c>
      <c r="B311" s="996" t="s">
        <v>7332</v>
      </c>
      <c r="C311" s="996" t="s">
        <v>27</v>
      </c>
      <c r="D311" s="997"/>
      <c r="E311" s="997"/>
      <c r="F311" s="1040" t="s">
        <v>7333</v>
      </c>
    </row>
    <row r="312" spans="1:6" x14ac:dyDescent="0.2">
      <c r="A312" s="996">
        <v>46</v>
      </c>
      <c r="B312" s="996" t="s">
        <v>7334</v>
      </c>
      <c r="C312" s="996" t="s">
        <v>27</v>
      </c>
      <c r="D312" s="997"/>
      <c r="E312" s="997"/>
      <c r="F312" s="1039" t="s">
        <v>7335</v>
      </c>
    </row>
    <row r="313" spans="1:6" x14ac:dyDescent="0.2">
      <c r="A313" s="996">
        <v>47</v>
      </c>
      <c r="B313" s="996" t="s">
        <v>7336</v>
      </c>
      <c r="C313" s="996" t="s">
        <v>27</v>
      </c>
      <c r="D313" s="997"/>
      <c r="E313" s="997"/>
      <c r="F313" s="1014" t="s">
        <v>7337</v>
      </c>
    </row>
    <row r="314" spans="1:6" x14ac:dyDescent="0.2">
      <c r="A314" s="996">
        <v>48</v>
      </c>
      <c r="B314" s="996" t="s">
        <v>7338</v>
      </c>
      <c r="C314" s="996" t="s">
        <v>27</v>
      </c>
      <c r="D314" s="997"/>
      <c r="E314" s="997"/>
      <c r="F314" s="1041" t="s">
        <v>7339</v>
      </c>
    </row>
    <row r="315" spans="1:6" x14ac:dyDescent="0.2">
      <c r="A315" s="996">
        <v>49</v>
      </c>
      <c r="B315" s="996" t="s">
        <v>7340</v>
      </c>
      <c r="C315" s="996" t="s">
        <v>27</v>
      </c>
      <c r="D315" s="997"/>
      <c r="E315" s="997"/>
      <c r="F315" s="1041" t="s">
        <v>7341</v>
      </c>
    </row>
    <row r="316" spans="1:6" x14ac:dyDescent="0.2">
      <c r="A316" s="996">
        <v>50</v>
      </c>
      <c r="B316" s="996" t="s">
        <v>7342</v>
      </c>
      <c r="C316" s="996" t="s">
        <v>27</v>
      </c>
      <c r="D316" s="997"/>
      <c r="E316" s="997"/>
      <c r="F316" s="1003" t="s">
        <v>7343</v>
      </c>
    </row>
    <row r="317" spans="1:6" x14ac:dyDescent="0.2">
      <c r="A317" s="996">
        <v>51</v>
      </c>
      <c r="B317" s="1002" t="s">
        <v>7344</v>
      </c>
      <c r="C317" s="996" t="s">
        <v>27</v>
      </c>
      <c r="D317" s="997"/>
      <c r="E317" s="997"/>
      <c r="F317" s="1041" t="s">
        <v>7345</v>
      </c>
    </row>
    <row r="318" spans="1:6" x14ac:dyDescent="0.2">
      <c r="A318" s="996">
        <v>52</v>
      </c>
      <c r="B318" s="996" t="s">
        <v>7346</v>
      </c>
      <c r="C318" s="996" t="s">
        <v>27</v>
      </c>
      <c r="D318" s="997"/>
      <c r="E318" s="997"/>
      <c r="F318" s="1003" t="s">
        <v>7347</v>
      </c>
    </row>
    <row r="319" spans="1:6" x14ac:dyDescent="0.2">
      <c r="A319" s="996">
        <v>53</v>
      </c>
      <c r="B319" s="996" t="s">
        <v>7348</v>
      </c>
      <c r="C319" s="996" t="s">
        <v>27</v>
      </c>
      <c r="D319" s="997"/>
      <c r="E319" s="997"/>
      <c r="F319" s="1041" t="s">
        <v>7349</v>
      </c>
    </row>
    <row r="320" spans="1:6" x14ac:dyDescent="0.2">
      <c r="A320" s="996">
        <v>54</v>
      </c>
      <c r="B320" s="996" t="s">
        <v>7350</v>
      </c>
      <c r="C320" s="996" t="s">
        <v>27</v>
      </c>
      <c r="D320" s="997"/>
      <c r="E320" s="997"/>
      <c r="F320" s="1041" t="s">
        <v>7351</v>
      </c>
    </row>
    <row r="321" spans="1:6" x14ac:dyDescent="0.2">
      <c r="A321" s="996">
        <v>55</v>
      </c>
      <c r="B321" s="996" t="s">
        <v>7352</v>
      </c>
      <c r="C321" s="996" t="s">
        <v>27</v>
      </c>
      <c r="D321" s="997"/>
      <c r="E321" s="997"/>
      <c r="F321" s="1041" t="s">
        <v>7353</v>
      </c>
    </row>
    <row r="322" spans="1:6" x14ac:dyDescent="0.2">
      <c r="A322" s="996">
        <v>56</v>
      </c>
      <c r="B322" s="996" t="s">
        <v>7354</v>
      </c>
      <c r="C322" s="996" t="s">
        <v>27</v>
      </c>
      <c r="D322" s="997"/>
      <c r="E322" s="997"/>
      <c r="F322" s="1003" t="s">
        <v>7355</v>
      </c>
    </row>
    <row r="323" spans="1:6" x14ac:dyDescent="0.2">
      <c r="A323" s="996">
        <v>57</v>
      </c>
      <c r="B323" s="996" t="s">
        <v>7356</v>
      </c>
      <c r="C323" s="996" t="s">
        <v>27</v>
      </c>
      <c r="D323" s="997"/>
      <c r="E323" s="997"/>
      <c r="F323" s="1041" t="s">
        <v>7357</v>
      </c>
    </row>
    <row r="324" spans="1:6" x14ac:dyDescent="0.2">
      <c r="A324" s="996">
        <v>58</v>
      </c>
      <c r="B324" s="996" t="s">
        <v>7358</v>
      </c>
      <c r="C324" s="996" t="s">
        <v>27</v>
      </c>
      <c r="D324" s="997"/>
      <c r="E324" s="997"/>
      <c r="F324" s="1014" t="s">
        <v>7359</v>
      </c>
    </row>
    <row r="325" spans="1:6" x14ac:dyDescent="0.2">
      <c r="A325" s="996">
        <v>59</v>
      </c>
      <c r="B325" s="996" t="s">
        <v>7360</v>
      </c>
      <c r="C325" s="996" t="s">
        <v>7361</v>
      </c>
      <c r="D325" s="997"/>
      <c r="E325" s="997"/>
      <c r="F325" s="1041" t="s">
        <v>7362</v>
      </c>
    </row>
    <row r="326" spans="1:6" x14ac:dyDescent="0.2">
      <c r="A326" s="996">
        <v>60</v>
      </c>
      <c r="B326" s="994" t="s">
        <v>7363</v>
      </c>
      <c r="C326" s="996" t="s">
        <v>7364</v>
      </c>
      <c r="D326" s="997"/>
      <c r="E326" s="997"/>
      <c r="F326" s="1003" t="s">
        <v>7365</v>
      </c>
    </row>
    <row r="327" spans="1:6" x14ac:dyDescent="0.2">
      <c r="A327" s="996">
        <v>61</v>
      </c>
      <c r="B327" s="996" t="s">
        <v>7366</v>
      </c>
      <c r="C327" s="996" t="s">
        <v>7361</v>
      </c>
      <c r="D327" s="997"/>
      <c r="E327" s="997"/>
      <c r="F327" s="1003" t="s">
        <v>7367</v>
      </c>
    </row>
    <row r="328" spans="1:6" x14ac:dyDescent="0.2">
      <c r="A328" s="996">
        <v>62</v>
      </c>
      <c r="B328" s="996" t="s">
        <v>7368</v>
      </c>
      <c r="C328" s="996" t="s">
        <v>7361</v>
      </c>
      <c r="D328" s="997"/>
      <c r="E328" s="997"/>
      <c r="F328" s="1003" t="s">
        <v>7369</v>
      </c>
    </row>
    <row r="329" spans="1:6" x14ac:dyDescent="0.2">
      <c r="A329" s="996">
        <v>63</v>
      </c>
      <c r="B329" s="996" t="s">
        <v>7370</v>
      </c>
      <c r="C329" s="996" t="s">
        <v>7361</v>
      </c>
      <c r="D329" s="997"/>
      <c r="E329" s="997"/>
      <c r="F329" s="1014" t="s">
        <v>7371</v>
      </c>
    </row>
    <row r="330" spans="1:6" x14ac:dyDescent="0.2">
      <c r="A330" s="996">
        <v>64</v>
      </c>
      <c r="B330" s="996" t="s">
        <v>7372</v>
      </c>
      <c r="C330" s="996" t="s">
        <v>27</v>
      </c>
      <c r="D330" s="997"/>
      <c r="E330" s="997"/>
      <c r="F330" s="1014" t="s">
        <v>7373</v>
      </c>
    </row>
    <row r="331" spans="1:6" x14ac:dyDescent="0.2">
      <c r="A331" s="996">
        <v>65</v>
      </c>
      <c r="B331" s="996" t="s">
        <v>7374</v>
      </c>
      <c r="C331" s="996" t="s">
        <v>27</v>
      </c>
      <c r="D331" s="997"/>
      <c r="E331" s="997"/>
      <c r="F331" s="1040" t="s">
        <v>7375</v>
      </c>
    </row>
    <row r="332" spans="1:6" x14ac:dyDescent="0.2">
      <c r="A332" s="996">
        <v>66</v>
      </c>
      <c r="B332" s="996" t="s">
        <v>7376</v>
      </c>
      <c r="C332" s="996" t="s">
        <v>27</v>
      </c>
      <c r="D332" s="997"/>
      <c r="E332" s="997"/>
      <c r="F332" s="1040" t="s">
        <v>7377</v>
      </c>
    </row>
    <row r="333" spans="1:6" x14ac:dyDescent="0.2">
      <c r="A333" s="996">
        <v>67</v>
      </c>
      <c r="B333" s="996" t="s">
        <v>7378</v>
      </c>
      <c r="C333" s="996" t="s">
        <v>27</v>
      </c>
      <c r="D333" s="997"/>
      <c r="E333" s="997"/>
      <c r="F333" s="1040" t="s">
        <v>7379</v>
      </c>
    </row>
    <row r="334" spans="1:6" x14ac:dyDescent="0.2">
      <c r="A334" s="996">
        <v>68</v>
      </c>
      <c r="B334" s="996" t="s">
        <v>7380</v>
      </c>
      <c r="C334" s="996" t="s">
        <v>27</v>
      </c>
      <c r="D334" s="997"/>
      <c r="E334" s="997"/>
      <c r="F334" s="1040" t="s">
        <v>7381</v>
      </c>
    </row>
    <row r="335" spans="1:6" x14ac:dyDescent="0.2">
      <c r="A335" s="996">
        <v>69</v>
      </c>
      <c r="B335" s="996" t="s">
        <v>7382</v>
      </c>
      <c r="C335" s="996" t="s">
        <v>27</v>
      </c>
      <c r="D335" s="997"/>
      <c r="E335" s="997"/>
      <c r="F335" s="1040" t="s">
        <v>7383</v>
      </c>
    </row>
    <row r="336" spans="1:6" x14ac:dyDescent="0.2">
      <c r="A336" s="996">
        <v>70</v>
      </c>
      <c r="B336" s="996" t="s">
        <v>7384</v>
      </c>
      <c r="C336" s="996" t="s">
        <v>27</v>
      </c>
      <c r="D336" s="997"/>
      <c r="E336" s="997"/>
      <c r="F336" s="1040" t="s">
        <v>7385</v>
      </c>
    </row>
    <row r="337" spans="1:6" x14ac:dyDescent="0.2">
      <c r="A337" s="996">
        <v>71</v>
      </c>
      <c r="B337" s="996" t="s">
        <v>7386</v>
      </c>
      <c r="C337" s="996" t="s">
        <v>27</v>
      </c>
      <c r="D337" s="997"/>
      <c r="E337" s="997"/>
      <c r="F337" s="1040" t="s">
        <v>7387</v>
      </c>
    </row>
    <row r="338" spans="1:6" x14ac:dyDescent="0.2">
      <c r="A338" s="996">
        <v>72</v>
      </c>
      <c r="B338" s="996" t="s">
        <v>7388</v>
      </c>
      <c r="C338" s="996" t="s">
        <v>27</v>
      </c>
      <c r="D338" s="997"/>
      <c r="E338" s="997"/>
      <c r="F338" s="1040" t="s">
        <v>7389</v>
      </c>
    </row>
    <row r="339" spans="1:6" x14ac:dyDescent="0.2">
      <c r="A339" s="996">
        <v>73</v>
      </c>
      <c r="B339" s="996" t="s">
        <v>7390</v>
      </c>
      <c r="C339" s="996" t="s">
        <v>27</v>
      </c>
      <c r="D339" s="997"/>
      <c r="E339" s="997"/>
      <c r="F339" s="1040" t="s">
        <v>7391</v>
      </c>
    </row>
    <row r="340" spans="1:6" x14ac:dyDescent="0.2">
      <c r="A340" s="996">
        <v>74</v>
      </c>
      <c r="B340" s="1002" t="s">
        <v>7392</v>
      </c>
      <c r="C340" s="996" t="s">
        <v>27</v>
      </c>
      <c r="D340" s="997"/>
      <c r="E340" s="997"/>
      <c r="F340" s="1040" t="s">
        <v>7393</v>
      </c>
    </row>
    <row r="341" spans="1:6" x14ac:dyDescent="0.2">
      <c r="A341" s="996">
        <v>75</v>
      </c>
      <c r="B341" s="1002" t="s">
        <v>7394</v>
      </c>
      <c r="C341" s="996" t="s">
        <v>27</v>
      </c>
      <c r="D341" s="997"/>
      <c r="E341" s="997"/>
      <c r="F341" s="1040" t="s">
        <v>7395</v>
      </c>
    </row>
    <row r="342" spans="1:6" x14ac:dyDescent="0.2">
      <c r="A342" s="996">
        <v>76</v>
      </c>
      <c r="B342" s="996" t="s">
        <v>7396</v>
      </c>
      <c r="C342" s="996" t="s">
        <v>27</v>
      </c>
      <c r="D342" s="997"/>
      <c r="E342" s="997"/>
      <c r="F342" s="1040" t="s">
        <v>7397</v>
      </c>
    </row>
    <row r="343" spans="1:6" x14ac:dyDescent="0.2">
      <c r="A343" s="996">
        <v>77</v>
      </c>
      <c r="B343" s="996" t="s">
        <v>7398</v>
      </c>
      <c r="C343" s="996" t="s">
        <v>27</v>
      </c>
      <c r="D343" s="997"/>
      <c r="E343" s="997"/>
      <c r="F343" s="1040" t="s">
        <v>7399</v>
      </c>
    </row>
    <row r="344" spans="1:6" x14ac:dyDescent="0.2">
      <c r="A344" s="996">
        <v>78</v>
      </c>
      <c r="B344" s="996" t="s">
        <v>7400</v>
      </c>
      <c r="C344" s="996" t="s">
        <v>297</v>
      </c>
      <c r="D344" s="997"/>
      <c r="E344" s="997"/>
      <c r="F344" s="1014" t="s">
        <v>7401</v>
      </c>
    </row>
    <row r="345" spans="1:6" x14ac:dyDescent="0.2">
      <c r="A345" s="996">
        <v>79</v>
      </c>
      <c r="B345" s="996" t="s">
        <v>7402</v>
      </c>
      <c r="C345" s="996" t="s">
        <v>27</v>
      </c>
      <c r="D345" s="997"/>
      <c r="E345" s="997"/>
      <c r="F345" s="1003" t="s">
        <v>7403</v>
      </c>
    </row>
    <row r="346" spans="1:6" x14ac:dyDescent="0.2">
      <c r="A346" s="996">
        <v>80</v>
      </c>
      <c r="B346" s="996" t="s">
        <v>7404</v>
      </c>
      <c r="C346" s="996" t="s">
        <v>27</v>
      </c>
      <c r="D346" s="997"/>
      <c r="E346" s="997"/>
      <c r="F346" s="1042" t="s">
        <v>7405</v>
      </c>
    </row>
    <row r="347" spans="1:6" x14ac:dyDescent="0.2">
      <c r="A347" s="996">
        <v>81</v>
      </c>
      <c r="B347" s="996" t="s">
        <v>7406</v>
      </c>
      <c r="C347" s="996" t="s">
        <v>27</v>
      </c>
      <c r="D347" s="997"/>
      <c r="E347" s="997"/>
      <c r="F347" s="1003" t="s">
        <v>7407</v>
      </c>
    </row>
    <row r="348" spans="1:6" x14ac:dyDescent="0.2">
      <c r="A348" s="996">
        <v>82</v>
      </c>
      <c r="B348" s="996" t="s">
        <v>7408</v>
      </c>
      <c r="C348" s="996" t="s">
        <v>27</v>
      </c>
      <c r="D348" s="997"/>
      <c r="E348" s="997"/>
      <c r="F348" s="1014" t="s">
        <v>7409</v>
      </c>
    </row>
    <row r="349" spans="1:6" x14ac:dyDescent="0.2">
      <c r="A349" s="996">
        <v>83</v>
      </c>
      <c r="B349" s="996" t="s">
        <v>7410</v>
      </c>
      <c r="C349" s="996" t="s">
        <v>27</v>
      </c>
      <c r="D349" s="997"/>
      <c r="E349" s="997"/>
      <c r="F349" s="1003" t="s">
        <v>7411</v>
      </c>
    </row>
    <row r="350" spans="1:6" x14ac:dyDescent="0.2">
      <c r="A350" s="996">
        <v>84</v>
      </c>
      <c r="B350" s="996" t="s">
        <v>7412</v>
      </c>
      <c r="C350" s="996" t="s">
        <v>27</v>
      </c>
      <c r="D350" s="997"/>
      <c r="E350" s="997"/>
      <c r="F350" s="1003" t="s">
        <v>7413</v>
      </c>
    </row>
    <row r="351" spans="1:6" ht="18" customHeight="1" x14ac:dyDescent="0.2">
      <c r="A351" s="1025"/>
      <c r="B351" s="1025" t="s">
        <v>7192</v>
      </c>
      <c r="C351" s="994" t="s">
        <v>7414</v>
      </c>
      <c r="D351" s="1003"/>
      <c r="E351" s="997"/>
      <c r="F351" s="997"/>
    </row>
    <row r="352" spans="1:6" x14ac:dyDescent="0.2">
      <c r="A352" s="994"/>
      <c r="B352" s="1345" t="s">
        <v>7415</v>
      </c>
      <c r="C352" s="1345"/>
      <c r="D352" s="1018"/>
      <c r="E352" s="997"/>
      <c r="F352" s="997"/>
    </row>
    <row r="353" spans="1:6" x14ac:dyDescent="0.2">
      <c r="A353" s="1002">
        <v>1</v>
      </c>
      <c r="B353" s="996" t="s">
        <v>7416</v>
      </c>
      <c r="C353" s="996" t="s">
        <v>2337</v>
      </c>
      <c r="D353" s="1012">
        <v>1161</v>
      </c>
      <c r="E353" s="997"/>
      <c r="F353" s="997" t="s">
        <v>7417</v>
      </c>
    </row>
    <row r="354" spans="1:6" ht="24" x14ac:dyDescent="0.2">
      <c r="A354" s="996">
        <v>2</v>
      </c>
      <c r="B354" s="996" t="s">
        <v>7418</v>
      </c>
      <c r="C354" s="996" t="s">
        <v>7204</v>
      </c>
      <c r="D354" s="997">
        <v>1165</v>
      </c>
      <c r="E354" s="997"/>
      <c r="F354" s="997" t="s">
        <v>7419</v>
      </c>
    </row>
    <row r="355" spans="1:6" ht="24" x14ac:dyDescent="0.2">
      <c r="A355" s="1002">
        <v>3</v>
      </c>
      <c r="B355" s="1002" t="s">
        <v>7420</v>
      </c>
      <c r="C355" s="996" t="s">
        <v>7204</v>
      </c>
      <c r="D355" s="997">
        <v>1165</v>
      </c>
      <c r="E355" s="997"/>
      <c r="F355" s="997" t="s">
        <v>7421</v>
      </c>
    </row>
    <row r="356" spans="1:6" x14ac:dyDescent="0.2">
      <c r="A356" s="1002">
        <v>4</v>
      </c>
      <c r="B356" s="996" t="s">
        <v>7422</v>
      </c>
      <c r="C356" s="996" t="s">
        <v>999</v>
      </c>
      <c r="D356" s="997">
        <v>1163</v>
      </c>
      <c r="E356" s="997"/>
      <c r="F356" s="997" t="s">
        <v>7423</v>
      </c>
    </row>
    <row r="357" spans="1:6" x14ac:dyDescent="0.2">
      <c r="A357" s="996">
        <v>5</v>
      </c>
      <c r="B357" s="994" t="s">
        <v>7424</v>
      </c>
      <c r="C357" s="996" t="s">
        <v>999</v>
      </c>
      <c r="D357" s="997">
        <v>1163</v>
      </c>
      <c r="E357" s="997"/>
      <c r="F357" s="997" t="s">
        <v>7425</v>
      </c>
    </row>
    <row r="358" spans="1:6" x14ac:dyDescent="0.2">
      <c r="A358" s="1002">
        <v>6</v>
      </c>
      <c r="B358" s="996" t="s">
        <v>7426</v>
      </c>
      <c r="C358" s="996" t="s">
        <v>999</v>
      </c>
      <c r="D358" s="997">
        <v>1163</v>
      </c>
      <c r="E358" s="997"/>
      <c r="F358" s="997" t="s">
        <v>562</v>
      </c>
    </row>
    <row r="359" spans="1:6" x14ac:dyDescent="0.2">
      <c r="A359" s="1002">
        <v>7</v>
      </c>
      <c r="B359" s="996" t="s">
        <v>7427</v>
      </c>
      <c r="C359" s="996" t="s">
        <v>999</v>
      </c>
      <c r="D359" s="997">
        <v>1163</v>
      </c>
      <c r="E359" s="997"/>
      <c r="F359" s="997" t="s">
        <v>7428</v>
      </c>
    </row>
    <row r="360" spans="1:6" x14ac:dyDescent="0.2">
      <c r="A360" s="996">
        <v>8</v>
      </c>
      <c r="B360" s="996" t="s">
        <v>7429</v>
      </c>
      <c r="C360" s="996" t="s">
        <v>999</v>
      </c>
      <c r="D360" s="997">
        <v>1163</v>
      </c>
      <c r="E360" s="997"/>
      <c r="F360" s="997" t="s">
        <v>7430</v>
      </c>
    </row>
    <row r="361" spans="1:6" x14ac:dyDescent="0.2">
      <c r="A361" s="1002">
        <v>9</v>
      </c>
      <c r="B361" s="996" t="s">
        <v>7431</v>
      </c>
      <c r="C361" s="996" t="s">
        <v>999</v>
      </c>
      <c r="D361" s="997">
        <v>1163</v>
      </c>
      <c r="E361" s="997"/>
      <c r="F361" s="997" t="s">
        <v>7432</v>
      </c>
    </row>
    <row r="362" spans="1:6" x14ac:dyDescent="0.2">
      <c r="A362" s="1002">
        <v>10</v>
      </c>
      <c r="B362" s="996" t="s">
        <v>7433</v>
      </c>
      <c r="C362" s="996" t="s">
        <v>999</v>
      </c>
      <c r="D362" s="997">
        <v>1163</v>
      </c>
      <c r="E362" s="997"/>
      <c r="F362" s="997" t="s">
        <v>562</v>
      </c>
    </row>
    <row r="363" spans="1:6" x14ac:dyDescent="0.2">
      <c r="A363" s="996">
        <v>11</v>
      </c>
      <c r="B363" s="996" t="s">
        <v>7434</v>
      </c>
      <c r="C363" s="996" t="s">
        <v>999</v>
      </c>
      <c r="D363" s="997">
        <v>1163</v>
      </c>
      <c r="E363" s="997"/>
      <c r="F363" s="997" t="s">
        <v>7435</v>
      </c>
    </row>
    <row r="364" spans="1:6" x14ac:dyDescent="0.2">
      <c r="A364" s="1002">
        <v>12</v>
      </c>
      <c r="B364" s="996" t="s">
        <v>7436</v>
      </c>
      <c r="C364" s="996" t="s">
        <v>999</v>
      </c>
      <c r="D364" s="997">
        <v>1163</v>
      </c>
      <c r="E364" s="997"/>
      <c r="F364" s="997" t="s">
        <v>7437</v>
      </c>
    </row>
    <row r="365" spans="1:6" x14ac:dyDescent="0.2">
      <c r="A365" s="1002">
        <v>13</v>
      </c>
      <c r="B365" s="1017" t="s">
        <v>7438</v>
      </c>
      <c r="C365" s="996" t="s">
        <v>15</v>
      </c>
      <c r="D365" s="997">
        <v>1163</v>
      </c>
      <c r="E365" s="997"/>
      <c r="F365" s="997" t="s">
        <v>7439</v>
      </c>
    </row>
    <row r="366" spans="1:6" x14ac:dyDescent="0.2">
      <c r="A366" s="996">
        <v>14</v>
      </c>
      <c r="B366" s="996" t="s">
        <v>7440</v>
      </c>
      <c r="C366" s="996" t="s">
        <v>999</v>
      </c>
      <c r="D366" s="997">
        <v>1163</v>
      </c>
      <c r="E366" s="997"/>
      <c r="F366" s="997" t="s">
        <v>7441</v>
      </c>
    </row>
    <row r="367" spans="1:6" x14ac:dyDescent="0.2">
      <c r="A367" s="1002">
        <v>15</v>
      </c>
      <c r="B367" s="996" t="s">
        <v>7442</v>
      </c>
      <c r="C367" s="996" t="s">
        <v>999</v>
      </c>
      <c r="D367" s="997">
        <v>1163</v>
      </c>
      <c r="E367" s="997"/>
      <c r="F367" s="997" t="s">
        <v>7443</v>
      </c>
    </row>
    <row r="368" spans="1:6" x14ac:dyDescent="0.2">
      <c r="A368" s="1002">
        <v>16</v>
      </c>
      <c r="B368" s="994" t="s">
        <v>7444</v>
      </c>
      <c r="C368" s="998" t="s">
        <v>999</v>
      </c>
      <c r="D368" s="997">
        <v>1163</v>
      </c>
      <c r="E368" s="997"/>
      <c r="F368" s="997" t="s">
        <v>7445</v>
      </c>
    </row>
    <row r="369" spans="1:6" x14ac:dyDescent="0.2">
      <c r="A369" s="996">
        <v>17</v>
      </c>
      <c r="B369" s="996" t="s">
        <v>7446</v>
      </c>
      <c r="C369" s="998" t="s">
        <v>999</v>
      </c>
      <c r="D369" s="997">
        <v>1163</v>
      </c>
      <c r="E369" s="997"/>
      <c r="F369" s="997" t="s">
        <v>562</v>
      </c>
    </row>
    <row r="370" spans="1:6" x14ac:dyDescent="0.2">
      <c r="A370" s="1002">
        <v>18</v>
      </c>
      <c r="B370" s="996" t="s">
        <v>7447</v>
      </c>
      <c r="C370" s="996" t="s">
        <v>15</v>
      </c>
      <c r="D370" s="997">
        <v>1163</v>
      </c>
      <c r="E370" s="997"/>
      <c r="F370" s="997" t="s">
        <v>562</v>
      </c>
    </row>
    <row r="371" spans="1:6" x14ac:dyDescent="0.2">
      <c r="A371" s="1002">
        <v>19</v>
      </c>
      <c r="B371" s="996" t="s">
        <v>7448</v>
      </c>
      <c r="C371" s="996" t="s">
        <v>999</v>
      </c>
      <c r="D371" s="997">
        <v>1163</v>
      </c>
      <c r="E371" s="997"/>
      <c r="F371" s="997" t="s">
        <v>7449</v>
      </c>
    </row>
    <row r="372" spans="1:6" x14ac:dyDescent="0.2">
      <c r="A372" s="996">
        <v>20</v>
      </c>
      <c r="B372" s="996" t="s">
        <v>7450</v>
      </c>
      <c r="C372" s="998" t="s">
        <v>999</v>
      </c>
      <c r="D372" s="997">
        <v>1163</v>
      </c>
      <c r="E372" s="997"/>
      <c r="F372" s="997" t="s">
        <v>7451</v>
      </c>
    </row>
    <row r="373" spans="1:6" x14ac:dyDescent="0.2">
      <c r="A373" s="1002">
        <v>21</v>
      </c>
      <c r="B373" s="996" t="s">
        <v>7452</v>
      </c>
      <c r="C373" s="996" t="s">
        <v>999</v>
      </c>
      <c r="D373" s="997">
        <v>1163</v>
      </c>
      <c r="E373" s="997"/>
      <c r="F373" s="997" t="s">
        <v>7453</v>
      </c>
    </row>
    <row r="374" spans="1:6" x14ac:dyDescent="0.2">
      <c r="A374" s="1002">
        <v>22</v>
      </c>
      <c r="B374" s="996" t="s">
        <v>7454</v>
      </c>
      <c r="C374" s="996" t="s">
        <v>999</v>
      </c>
      <c r="D374" s="997">
        <v>1163</v>
      </c>
      <c r="E374" s="997"/>
      <c r="F374" s="997" t="s">
        <v>7455</v>
      </c>
    </row>
    <row r="375" spans="1:6" x14ac:dyDescent="0.2">
      <c r="A375" s="996">
        <v>23</v>
      </c>
      <c r="B375" s="996" t="s">
        <v>7456</v>
      </c>
      <c r="C375" s="996" t="s">
        <v>999</v>
      </c>
      <c r="D375" s="997">
        <v>1163</v>
      </c>
      <c r="E375" s="997"/>
      <c r="F375" s="997" t="s">
        <v>7457</v>
      </c>
    </row>
    <row r="376" spans="1:6" x14ac:dyDescent="0.2">
      <c r="A376" s="1002">
        <v>24</v>
      </c>
      <c r="B376" s="996" t="s">
        <v>7458</v>
      </c>
      <c r="C376" s="996" t="s">
        <v>999</v>
      </c>
      <c r="D376" s="997">
        <v>1163</v>
      </c>
      <c r="E376" s="997"/>
      <c r="F376" s="997" t="s">
        <v>7459</v>
      </c>
    </row>
    <row r="377" spans="1:6" x14ac:dyDescent="0.2">
      <c r="A377" s="1002">
        <v>25</v>
      </c>
      <c r="B377" s="996" t="s">
        <v>7460</v>
      </c>
      <c r="C377" s="996" t="s">
        <v>999</v>
      </c>
      <c r="D377" s="997">
        <v>1163</v>
      </c>
      <c r="E377" s="997"/>
      <c r="F377" s="997" t="s">
        <v>7461</v>
      </c>
    </row>
    <row r="378" spans="1:6" x14ac:dyDescent="0.2">
      <c r="A378" s="996">
        <v>26</v>
      </c>
      <c r="B378" s="996" t="s">
        <v>7462</v>
      </c>
      <c r="C378" s="996" t="s">
        <v>999</v>
      </c>
      <c r="D378" s="997">
        <v>1163</v>
      </c>
      <c r="E378" s="997"/>
      <c r="F378" s="1043"/>
    </row>
    <row r="379" spans="1:6" x14ac:dyDescent="0.2">
      <c r="A379" s="1002">
        <v>27</v>
      </c>
      <c r="B379" s="996" t="s">
        <v>7463</v>
      </c>
      <c r="C379" s="996" t="s">
        <v>999</v>
      </c>
      <c r="D379" s="997">
        <v>1163</v>
      </c>
      <c r="E379" s="997"/>
      <c r="F379" s="1043"/>
    </row>
    <row r="380" spans="1:6" x14ac:dyDescent="0.2">
      <c r="A380" s="1002">
        <v>28</v>
      </c>
      <c r="B380" s="996" t="s">
        <v>7464</v>
      </c>
      <c r="C380" s="996" t="s">
        <v>999</v>
      </c>
      <c r="D380" s="997">
        <v>1163</v>
      </c>
      <c r="E380" s="997"/>
      <c r="F380" s="997" t="s">
        <v>7465</v>
      </c>
    </row>
    <row r="381" spans="1:6" x14ac:dyDescent="0.2">
      <c r="A381" s="996">
        <v>29</v>
      </c>
      <c r="B381" s="996" t="s">
        <v>7466</v>
      </c>
      <c r="C381" s="996" t="s">
        <v>999</v>
      </c>
      <c r="D381" s="997">
        <v>1163</v>
      </c>
      <c r="E381" s="997"/>
      <c r="F381" s="997"/>
    </row>
    <row r="382" spans="1:6" x14ac:dyDescent="0.2">
      <c r="A382" s="1002">
        <v>30</v>
      </c>
      <c r="B382" s="996" t="s">
        <v>7467</v>
      </c>
      <c r="C382" s="996" t="s">
        <v>999</v>
      </c>
      <c r="D382" s="997">
        <v>1163</v>
      </c>
      <c r="E382" s="997"/>
      <c r="F382" s="997" t="s">
        <v>7468</v>
      </c>
    </row>
    <row r="383" spans="1:6" x14ac:dyDescent="0.2">
      <c r="A383" s="1002">
        <v>31</v>
      </c>
      <c r="B383" s="996" t="s">
        <v>7469</v>
      </c>
      <c r="C383" s="996" t="s">
        <v>999</v>
      </c>
      <c r="D383" s="997">
        <v>1163</v>
      </c>
      <c r="E383" s="997"/>
      <c r="F383" s="997" t="s">
        <v>562</v>
      </c>
    </row>
    <row r="384" spans="1:6" x14ac:dyDescent="0.2">
      <c r="A384" s="996">
        <v>32</v>
      </c>
      <c r="B384" s="996" t="s">
        <v>7470</v>
      </c>
      <c r="C384" s="996" t="s">
        <v>999</v>
      </c>
      <c r="D384" s="997">
        <v>1163</v>
      </c>
      <c r="E384" s="997"/>
      <c r="F384" s="997" t="s">
        <v>7471</v>
      </c>
    </row>
    <row r="385" spans="1:6" x14ac:dyDescent="0.2">
      <c r="A385" s="1002">
        <v>33</v>
      </c>
      <c r="B385" s="996" t="s">
        <v>7472</v>
      </c>
      <c r="C385" s="996" t="s">
        <v>7473</v>
      </c>
      <c r="D385" s="997">
        <v>1163</v>
      </c>
      <c r="E385" s="997"/>
      <c r="F385" s="997"/>
    </row>
    <row r="386" spans="1:6" x14ac:dyDescent="0.2">
      <c r="A386" s="1002">
        <v>34</v>
      </c>
      <c r="B386" s="996" t="s">
        <v>7474</v>
      </c>
      <c r="C386" s="996" t="s">
        <v>7473</v>
      </c>
      <c r="D386" s="997">
        <v>1163</v>
      </c>
      <c r="E386" s="997"/>
      <c r="F386" s="997" t="s">
        <v>7475</v>
      </c>
    </row>
    <row r="387" spans="1:6" x14ac:dyDescent="0.2">
      <c r="A387" s="996">
        <v>35</v>
      </c>
      <c r="B387" s="996" t="s">
        <v>7476</v>
      </c>
      <c r="C387" s="996" t="s">
        <v>7473</v>
      </c>
      <c r="D387" s="997">
        <v>1163</v>
      </c>
      <c r="E387" s="997"/>
      <c r="F387" s="997" t="s">
        <v>7477</v>
      </c>
    </row>
    <row r="388" spans="1:6" x14ac:dyDescent="0.2">
      <c r="A388" s="1002">
        <v>36</v>
      </c>
      <c r="B388" s="996" t="s">
        <v>7478</v>
      </c>
      <c r="C388" s="996" t="s">
        <v>7361</v>
      </c>
      <c r="D388" s="997">
        <v>1163</v>
      </c>
      <c r="E388" s="997"/>
      <c r="F388" s="997" t="s">
        <v>562</v>
      </c>
    </row>
    <row r="389" spans="1:6" x14ac:dyDescent="0.2">
      <c r="A389" s="1002">
        <v>37</v>
      </c>
      <c r="B389" s="1002" t="s">
        <v>7479</v>
      </c>
      <c r="C389" s="996" t="s">
        <v>7361</v>
      </c>
      <c r="D389" s="997">
        <v>1163</v>
      </c>
      <c r="E389" s="997"/>
      <c r="F389" s="997" t="s">
        <v>7480</v>
      </c>
    </row>
    <row r="390" spans="1:6" x14ac:dyDescent="0.2">
      <c r="A390" s="996">
        <v>38</v>
      </c>
      <c r="B390" s="996" t="s">
        <v>7481</v>
      </c>
      <c r="C390" s="996" t="s">
        <v>27</v>
      </c>
      <c r="D390" s="997">
        <v>1163</v>
      </c>
      <c r="E390" s="997"/>
      <c r="F390" s="997" t="s">
        <v>7482</v>
      </c>
    </row>
    <row r="391" spans="1:6" x14ac:dyDescent="0.2">
      <c r="A391" s="1002">
        <v>39</v>
      </c>
      <c r="B391" s="996" t="s">
        <v>7483</v>
      </c>
      <c r="C391" s="996" t="s">
        <v>27</v>
      </c>
      <c r="D391" s="997">
        <v>1163</v>
      </c>
      <c r="E391" s="997"/>
      <c r="F391" s="997" t="s">
        <v>7484</v>
      </c>
    </row>
    <row r="392" spans="1:6" x14ac:dyDescent="0.2">
      <c r="A392" s="1002">
        <v>40</v>
      </c>
      <c r="B392" s="996" t="s">
        <v>7485</v>
      </c>
      <c r="C392" s="996" t="s">
        <v>27</v>
      </c>
      <c r="D392" s="997">
        <v>1163</v>
      </c>
      <c r="E392" s="997"/>
      <c r="F392" s="997" t="s">
        <v>7486</v>
      </c>
    </row>
    <row r="393" spans="1:6" x14ac:dyDescent="0.2">
      <c r="A393" s="996">
        <v>41</v>
      </c>
      <c r="B393" s="996" t="s">
        <v>7487</v>
      </c>
      <c r="C393" s="996" t="s">
        <v>27</v>
      </c>
      <c r="D393" s="997">
        <v>1163</v>
      </c>
      <c r="E393" s="997"/>
      <c r="F393" s="997" t="s">
        <v>7488</v>
      </c>
    </row>
    <row r="394" spans="1:6" x14ac:dyDescent="0.2">
      <c r="A394" s="1002">
        <v>42</v>
      </c>
      <c r="B394" s="996" t="s">
        <v>7489</v>
      </c>
      <c r="C394" s="996" t="s">
        <v>27</v>
      </c>
      <c r="D394" s="997">
        <v>1163</v>
      </c>
      <c r="E394" s="997"/>
      <c r="F394" s="997" t="s">
        <v>7490</v>
      </c>
    </row>
    <row r="395" spans="1:6" x14ac:dyDescent="0.2">
      <c r="A395" s="1002">
        <v>43</v>
      </c>
      <c r="B395" s="1002" t="s">
        <v>7491</v>
      </c>
      <c r="C395" s="996" t="s">
        <v>27</v>
      </c>
      <c r="D395" s="997">
        <v>1163</v>
      </c>
      <c r="E395" s="997"/>
      <c r="F395" s="997" t="s">
        <v>7492</v>
      </c>
    </row>
    <row r="396" spans="1:6" x14ac:dyDescent="0.2">
      <c r="A396" s="996">
        <v>44</v>
      </c>
      <c r="B396" s="996" t="s">
        <v>7493</v>
      </c>
      <c r="C396" s="996" t="s">
        <v>27</v>
      </c>
      <c r="D396" s="997">
        <v>1163</v>
      </c>
      <c r="E396" s="997"/>
      <c r="F396" s="997" t="s">
        <v>562</v>
      </c>
    </row>
    <row r="397" spans="1:6" x14ac:dyDescent="0.2">
      <c r="A397" s="1002">
        <v>45</v>
      </c>
      <c r="B397" s="996" t="s">
        <v>7494</v>
      </c>
      <c r="C397" s="996" t="s">
        <v>27</v>
      </c>
      <c r="D397" s="997">
        <v>1163</v>
      </c>
      <c r="E397" s="997"/>
      <c r="F397" s="997" t="s">
        <v>7495</v>
      </c>
    </row>
    <row r="398" spans="1:6" x14ac:dyDescent="0.2">
      <c r="A398" s="1002">
        <v>46</v>
      </c>
      <c r="B398" s="996" t="s">
        <v>7496</v>
      </c>
      <c r="C398" s="996" t="s">
        <v>27</v>
      </c>
      <c r="D398" s="997">
        <v>1163</v>
      </c>
      <c r="E398" s="997"/>
      <c r="F398" s="997" t="s">
        <v>562</v>
      </c>
    </row>
    <row r="399" spans="1:6" x14ac:dyDescent="0.2">
      <c r="A399" s="996">
        <v>47</v>
      </c>
      <c r="B399" s="996" t="s">
        <v>7497</v>
      </c>
      <c r="C399" s="996" t="s">
        <v>27</v>
      </c>
      <c r="D399" s="997">
        <v>1163</v>
      </c>
      <c r="E399" s="997"/>
      <c r="F399" s="997" t="s">
        <v>7498</v>
      </c>
    </row>
    <row r="400" spans="1:6" x14ac:dyDescent="0.2">
      <c r="A400" s="1002">
        <v>48</v>
      </c>
      <c r="B400" s="996" t="s">
        <v>7499</v>
      </c>
      <c r="C400" s="996" t="s">
        <v>27</v>
      </c>
      <c r="D400" s="997">
        <v>1163</v>
      </c>
      <c r="E400" s="997"/>
      <c r="F400" s="997" t="s">
        <v>562</v>
      </c>
    </row>
    <row r="401" spans="1:6" x14ac:dyDescent="0.2">
      <c r="A401" s="1002">
        <v>49</v>
      </c>
      <c r="B401" s="996" t="s">
        <v>7500</v>
      </c>
      <c r="C401" s="996" t="s">
        <v>27</v>
      </c>
      <c r="D401" s="997">
        <v>1163</v>
      </c>
      <c r="E401" s="997"/>
      <c r="F401" s="997" t="s">
        <v>7501</v>
      </c>
    </row>
    <row r="402" spans="1:6" x14ac:dyDescent="0.2">
      <c r="A402" s="996">
        <v>50</v>
      </c>
      <c r="B402" s="996" t="s">
        <v>7502</v>
      </c>
      <c r="C402" s="996" t="s">
        <v>27</v>
      </c>
      <c r="D402" s="997">
        <v>1163</v>
      </c>
      <c r="E402" s="997"/>
      <c r="F402" s="997" t="s">
        <v>7503</v>
      </c>
    </row>
    <row r="403" spans="1:6" x14ac:dyDescent="0.2">
      <c r="A403" s="1002">
        <v>51</v>
      </c>
      <c r="B403" s="996" t="s">
        <v>7504</v>
      </c>
      <c r="C403" s="996" t="s">
        <v>27</v>
      </c>
      <c r="D403" s="997">
        <v>1163</v>
      </c>
      <c r="E403" s="997"/>
      <c r="F403" s="997" t="s">
        <v>7505</v>
      </c>
    </row>
    <row r="404" spans="1:6" x14ac:dyDescent="0.2">
      <c r="A404" s="1002">
        <v>52</v>
      </c>
      <c r="B404" s="996" t="s">
        <v>7506</v>
      </c>
      <c r="C404" s="996" t="s">
        <v>27</v>
      </c>
      <c r="D404" s="997">
        <v>1163</v>
      </c>
      <c r="E404" s="997"/>
      <c r="F404" s="997" t="s">
        <v>7507</v>
      </c>
    </row>
    <row r="405" spans="1:6" x14ac:dyDescent="0.2">
      <c r="A405" s="996">
        <v>53</v>
      </c>
      <c r="B405" s="1002" t="s">
        <v>7508</v>
      </c>
      <c r="C405" s="996" t="s">
        <v>27</v>
      </c>
      <c r="D405" s="997">
        <v>1163</v>
      </c>
      <c r="E405" s="997"/>
      <c r="F405" s="997" t="s">
        <v>7509</v>
      </c>
    </row>
    <row r="406" spans="1:6" x14ac:dyDescent="0.2">
      <c r="A406" s="1002">
        <v>54</v>
      </c>
      <c r="B406" s="996" t="s">
        <v>7510</v>
      </c>
      <c r="C406" s="996" t="s">
        <v>27</v>
      </c>
      <c r="D406" s="997">
        <v>1163</v>
      </c>
      <c r="E406" s="997"/>
      <c r="F406" s="997" t="s">
        <v>7511</v>
      </c>
    </row>
    <row r="407" spans="1:6" x14ac:dyDescent="0.2">
      <c r="A407" s="1002">
        <v>55</v>
      </c>
      <c r="B407" s="996" t="s">
        <v>7512</v>
      </c>
      <c r="C407" s="996" t="s">
        <v>27</v>
      </c>
      <c r="D407" s="997">
        <v>1163</v>
      </c>
      <c r="E407" s="997"/>
      <c r="F407" s="997" t="s">
        <v>7513</v>
      </c>
    </row>
    <row r="408" spans="1:6" x14ac:dyDescent="0.2">
      <c r="A408" s="996">
        <v>56</v>
      </c>
      <c r="B408" s="996" t="s">
        <v>7514</v>
      </c>
      <c r="C408" s="996" t="s">
        <v>27</v>
      </c>
      <c r="D408" s="997">
        <v>1163</v>
      </c>
      <c r="E408" s="997"/>
      <c r="F408" s="997" t="s">
        <v>7515</v>
      </c>
    </row>
    <row r="409" spans="1:6" x14ac:dyDescent="0.2">
      <c r="A409" s="1002">
        <v>57</v>
      </c>
      <c r="B409" s="994" t="s">
        <v>7516</v>
      </c>
      <c r="C409" s="996" t="s">
        <v>27</v>
      </c>
      <c r="D409" s="997">
        <v>1163</v>
      </c>
      <c r="E409" s="997"/>
      <c r="F409" s="997" t="s">
        <v>7517</v>
      </c>
    </row>
    <row r="410" spans="1:6" x14ac:dyDescent="0.2">
      <c r="A410" s="1002">
        <v>58</v>
      </c>
      <c r="B410" s="996" t="s">
        <v>7518</v>
      </c>
      <c r="C410" s="996" t="s">
        <v>27</v>
      </c>
      <c r="D410" s="997">
        <v>1163</v>
      </c>
      <c r="E410" s="997"/>
      <c r="F410" s="997" t="s">
        <v>7519</v>
      </c>
    </row>
    <row r="411" spans="1:6" x14ac:dyDescent="0.2">
      <c r="A411" s="996">
        <v>59</v>
      </c>
      <c r="B411" s="996" t="s">
        <v>7520</v>
      </c>
      <c r="C411" s="996" t="s">
        <v>27</v>
      </c>
      <c r="D411" s="997">
        <v>1163</v>
      </c>
      <c r="E411" s="997"/>
      <c r="F411" s="997" t="s">
        <v>7521</v>
      </c>
    </row>
    <row r="412" spans="1:6" x14ac:dyDescent="0.2">
      <c r="A412" s="1002">
        <v>60</v>
      </c>
      <c r="B412" s="996" t="s">
        <v>7522</v>
      </c>
      <c r="C412" s="996" t="s">
        <v>27</v>
      </c>
      <c r="D412" s="997">
        <v>1163</v>
      </c>
      <c r="E412" s="997"/>
      <c r="F412" s="997" t="s">
        <v>7523</v>
      </c>
    </row>
    <row r="413" spans="1:6" x14ac:dyDescent="0.2">
      <c r="A413" s="1002">
        <v>61</v>
      </c>
      <c r="B413" s="996" t="s">
        <v>7524</v>
      </c>
      <c r="C413" s="996" t="s">
        <v>27</v>
      </c>
      <c r="D413" s="997">
        <v>1163</v>
      </c>
      <c r="E413" s="997"/>
      <c r="F413" s="997" t="s">
        <v>7525</v>
      </c>
    </row>
    <row r="414" spans="1:6" x14ac:dyDescent="0.2">
      <c r="A414" s="996">
        <v>62</v>
      </c>
      <c r="B414" s="996" t="s">
        <v>7526</v>
      </c>
      <c r="C414" s="996" t="s">
        <v>27</v>
      </c>
      <c r="D414" s="997">
        <v>1163</v>
      </c>
      <c r="E414" s="997"/>
      <c r="F414" s="997" t="s">
        <v>7527</v>
      </c>
    </row>
    <row r="415" spans="1:6" x14ac:dyDescent="0.2">
      <c r="A415" s="1002">
        <v>63</v>
      </c>
      <c r="B415" s="996" t="s">
        <v>7528</v>
      </c>
      <c r="C415" s="996" t="s">
        <v>7361</v>
      </c>
      <c r="D415" s="997">
        <v>1163</v>
      </c>
      <c r="E415" s="997"/>
      <c r="F415" s="997" t="s">
        <v>7529</v>
      </c>
    </row>
    <row r="416" spans="1:6" x14ac:dyDescent="0.2">
      <c r="A416" s="1002">
        <v>64</v>
      </c>
      <c r="B416" s="994" t="s">
        <v>7530</v>
      </c>
      <c r="C416" s="996" t="s">
        <v>7361</v>
      </c>
      <c r="D416" s="997">
        <v>1163</v>
      </c>
      <c r="E416" s="997"/>
      <c r="F416" s="997" t="s">
        <v>7531</v>
      </c>
    </row>
    <row r="417" spans="1:6" x14ac:dyDescent="0.2">
      <c r="A417" s="996">
        <v>65</v>
      </c>
      <c r="B417" s="996" t="s">
        <v>7532</v>
      </c>
      <c r="C417" s="996" t="s">
        <v>7361</v>
      </c>
      <c r="D417" s="997">
        <v>1163</v>
      </c>
      <c r="E417" s="997"/>
      <c r="F417" s="997" t="s">
        <v>7533</v>
      </c>
    </row>
    <row r="418" spans="1:6" x14ac:dyDescent="0.2">
      <c r="A418" s="1002">
        <v>66</v>
      </c>
      <c r="B418" s="1009" t="s">
        <v>176</v>
      </c>
      <c r="C418" s="996" t="s">
        <v>7361</v>
      </c>
      <c r="D418" s="997"/>
      <c r="E418" s="997"/>
      <c r="F418" s="997"/>
    </row>
    <row r="419" spans="1:6" x14ac:dyDescent="0.2">
      <c r="A419" s="1025"/>
      <c r="B419" s="1025" t="s">
        <v>7192</v>
      </c>
      <c r="C419" s="994" t="s">
        <v>7534</v>
      </c>
      <c r="D419" s="1003"/>
      <c r="E419" s="997"/>
      <c r="F419" s="997"/>
    </row>
    <row r="420" spans="1:6" x14ac:dyDescent="0.2">
      <c r="A420" s="994"/>
      <c r="B420" s="1342" t="s">
        <v>7535</v>
      </c>
      <c r="C420" s="1342"/>
      <c r="D420" s="1018"/>
      <c r="E420" s="997"/>
      <c r="F420" s="997"/>
    </row>
    <row r="421" spans="1:6" x14ac:dyDescent="0.2">
      <c r="A421" s="996">
        <v>1</v>
      </c>
      <c r="B421" s="996" t="s">
        <v>7536</v>
      </c>
      <c r="C421" s="998" t="s">
        <v>2337</v>
      </c>
      <c r="D421" s="997"/>
      <c r="E421" s="997"/>
      <c r="F421" s="997"/>
    </row>
    <row r="422" spans="1:6" ht="24" x14ac:dyDescent="0.2">
      <c r="A422" s="996">
        <v>2</v>
      </c>
      <c r="B422" s="996" t="s">
        <v>7537</v>
      </c>
      <c r="C422" s="996" t="s">
        <v>7204</v>
      </c>
      <c r="D422" s="997"/>
      <c r="E422" s="997"/>
      <c r="F422" s="997"/>
    </row>
    <row r="423" spans="1:6" ht="24" x14ac:dyDescent="0.2">
      <c r="A423" s="996">
        <v>3</v>
      </c>
      <c r="B423" s="996" t="s">
        <v>7538</v>
      </c>
      <c r="C423" s="996" t="s">
        <v>7204</v>
      </c>
      <c r="D423" s="997"/>
      <c r="E423" s="997"/>
      <c r="F423" s="997"/>
    </row>
    <row r="424" spans="1:6" x14ac:dyDescent="0.2">
      <c r="A424" s="996">
        <v>4</v>
      </c>
      <c r="B424" s="996" t="s">
        <v>7539</v>
      </c>
      <c r="C424" s="996" t="s">
        <v>15</v>
      </c>
      <c r="D424" s="997"/>
      <c r="E424" s="997"/>
      <c r="F424" s="997"/>
    </row>
    <row r="425" spans="1:6" x14ac:dyDescent="0.2">
      <c r="A425" s="996">
        <v>5</v>
      </c>
      <c r="B425" s="996" t="s">
        <v>7540</v>
      </c>
      <c r="C425" s="996" t="s">
        <v>15</v>
      </c>
      <c r="D425" s="997"/>
      <c r="E425" s="997"/>
      <c r="F425" s="997"/>
    </row>
    <row r="426" spans="1:6" x14ac:dyDescent="0.2">
      <c r="A426" s="996">
        <v>6</v>
      </c>
      <c r="B426" s="996" t="s">
        <v>7541</v>
      </c>
      <c r="C426" s="996" t="s">
        <v>15</v>
      </c>
      <c r="D426" s="997"/>
      <c r="E426" s="997"/>
      <c r="F426" s="997"/>
    </row>
    <row r="427" spans="1:6" x14ac:dyDescent="0.2">
      <c r="A427" s="996">
        <v>7</v>
      </c>
      <c r="B427" s="996" t="s">
        <v>7542</v>
      </c>
      <c r="C427" s="996" t="s">
        <v>15</v>
      </c>
      <c r="D427" s="997"/>
      <c r="E427" s="997"/>
      <c r="F427" s="997"/>
    </row>
    <row r="428" spans="1:6" x14ac:dyDescent="0.2">
      <c r="A428" s="996">
        <v>8</v>
      </c>
      <c r="B428" s="996" t="s">
        <v>7543</v>
      </c>
      <c r="C428" s="996" t="s">
        <v>15</v>
      </c>
      <c r="D428" s="997"/>
      <c r="E428" s="997"/>
      <c r="F428" s="997"/>
    </row>
    <row r="429" spans="1:6" x14ac:dyDescent="0.2">
      <c r="A429" s="996">
        <v>9</v>
      </c>
      <c r="B429" s="996" t="s">
        <v>7544</v>
      </c>
      <c r="C429" s="996" t="s">
        <v>15</v>
      </c>
      <c r="D429" s="997"/>
      <c r="E429" s="997"/>
      <c r="F429" s="997"/>
    </row>
    <row r="430" spans="1:6" x14ac:dyDescent="0.2">
      <c r="A430" s="996">
        <v>10</v>
      </c>
      <c r="B430" s="1002" t="s">
        <v>7545</v>
      </c>
      <c r="C430" s="998" t="s">
        <v>15</v>
      </c>
      <c r="D430" s="997"/>
      <c r="E430" s="997"/>
      <c r="F430" s="997"/>
    </row>
    <row r="431" spans="1:6" x14ac:dyDescent="0.2">
      <c r="A431" s="996">
        <v>11</v>
      </c>
      <c r="B431" s="996" t="s">
        <v>7546</v>
      </c>
      <c r="C431" s="996" t="s">
        <v>15</v>
      </c>
      <c r="D431" s="997"/>
      <c r="E431" s="997"/>
      <c r="F431" s="997"/>
    </row>
    <row r="432" spans="1:6" x14ac:dyDescent="0.2">
      <c r="A432" s="996">
        <v>12</v>
      </c>
      <c r="B432" s="996" t="s">
        <v>7547</v>
      </c>
      <c r="C432" s="996" t="s">
        <v>15</v>
      </c>
      <c r="D432" s="997"/>
      <c r="E432" s="997"/>
      <c r="F432" s="997"/>
    </row>
    <row r="433" spans="1:6" x14ac:dyDescent="0.2">
      <c r="A433" s="996">
        <v>13</v>
      </c>
      <c r="B433" s="996" t="s">
        <v>7548</v>
      </c>
      <c r="C433" s="996" t="s">
        <v>15</v>
      </c>
      <c r="D433" s="997"/>
      <c r="E433" s="997"/>
      <c r="F433" s="997"/>
    </row>
    <row r="434" spans="1:6" x14ac:dyDescent="0.2">
      <c r="A434" s="996">
        <v>14</v>
      </c>
      <c r="B434" s="996" t="s">
        <v>7549</v>
      </c>
      <c r="C434" s="996" t="s">
        <v>15</v>
      </c>
      <c r="D434" s="997"/>
      <c r="E434" s="997"/>
      <c r="F434" s="997"/>
    </row>
    <row r="435" spans="1:6" x14ac:dyDescent="0.2">
      <c r="A435" s="996">
        <v>15</v>
      </c>
      <c r="B435" s="996" t="s">
        <v>7550</v>
      </c>
      <c r="C435" s="996" t="s">
        <v>15</v>
      </c>
      <c r="D435" s="997"/>
      <c r="E435" s="997"/>
      <c r="F435" s="997"/>
    </row>
    <row r="436" spans="1:6" x14ac:dyDescent="0.2">
      <c r="A436" s="996">
        <v>16</v>
      </c>
      <c r="B436" s="996" t="s">
        <v>7551</v>
      </c>
      <c r="C436" s="996" t="s">
        <v>15</v>
      </c>
      <c r="D436" s="997"/>
      <c r="E436" s="997"/>
      <c r="F436" s="997"/>
    </row>
    <row r="437" spans="1:6" x14ac:dyDescent="0.2">
      <c r="A437" s="996">
        <v>17</v>
      </c>
      <c r="B437" s="994" t="s">
        <v>7552</v>
      </c>
      <c r="C437" s="996" t="s">
        <v>15</v>
      </c>
      <c r="D437" s="997"/>
      <c r="E437" s="997"/>
      <c r="F437" s="997"/>
    </row>
    <row r="438" spans="1:6" x14ac:dyDescent="0.2">
      <c r="A438" s="996">
        <v>18</v>
      </c>
      <c r="B438" s="996" t="s">
        <v>7553</v>
      </c>
      <c r="C438" s="996" t="s">
        <v>15</v>
      </c>
      <c r="D438" s="997"/>
      <c r="E438" s="997"/>
      <c r="F438" s="997"/>
    </row>
    <row r="439" spans="1:6" x14ac:dyDescent="0.2">
      <c r="A439" s="996">
        <v>19</v>
      </c>
      <c r="B439" s="996" t="s">
        <v>7554</v>
      </c>
      <c r="C439" s="996" t="s">
        <v>15</v>
      </c>
      <c r="D439" s="997"/>
      <c r="E439" s="997"/>
      <c r="F439" s="997"/>
    </row>
    <row r="440" spans="1:6" x14ac:dyDescent="0.2">
      <c r="A440" s="996">
        <v>20</v>
      </c>
      <c r="B440" s="996" t="s">
        <v>7555</v>
      </c>
      <c r="C440" s="996" t="s">
        <v>15</v>
      </c>
      <c r="D440" s="997"/>
      <c r="E440" s="997"/>
      <c r="F440" s="997"/>
    </row>
    <row r="441" spans="1:6" x14ac:dyDescent="0.2">
      <c r="A441" s="996">
        <v>21</v>
      </c>
      <c r="B441" s="996" t="s">
        <v>7556</v>
      </c>
      <c r="C441" s="996" t="s">
        <v>15</v>
      </c>
      <c r="D441" s="997"/>
      <c r="E441" s="997"/>
      <c r="F441" s="997"/>
    </row>
    <row r="442" spans="1:6" x14ac:dyDescent="0.2">
      <c r="A442" s="996">
        <v>22</v>
      </c>
      <c r="B442" s="996" t="s">
        <v>7557</v>
      </c>
      <c r="C442" s="996" t="s">
        <v>15</v>
      </c>
      <c r="D442" s="997"/>
      <c r="E442" s="997"/>
      <c r="F442" s="997"/>
    </row>
    <row r="443" spans="1:6" x14ac:dyDescent="0.2">
      <c r="A443" s="996">
        <v>23</v>
      </c>
      <c r="B443" s="996" t="s">
        <v>7558</v>
      </c>
      <c r="C443" s="996" t="s">
        <v>15</v>
      </c>
      <c r="D443" s="997"/>
      <c r="E443" s="997"/>
      <c r="F443" s="997"/>
    </row>
    <row r="444" spans="1:6" x14ac:dyDescent="0.2">
      <c r="A444" s="996">
        <v>24</v>
      </c>
      <c r="B444" s="996" t="s">
        <v>7559</v>
      </c>
      <c r="C444" s="996" t="s">
        <v>15</v>
      </c>
      <c r="D444" s="997"/>
      <c r="E444" s="997"/>
      <c r="F444" s="997"/>
    </row>
    <row r="445" spans="1:6" x14ac:dyDescent="0.2">
      <c r="A445" s="996">
        <v>25</v>
      </c>
      <c r="B445" s="996" t="s">
        <v>7560</v>
      </c>
      <c r="C445" s="998" t="s">
        <v>15</v>
      </c>
      <c r="D445" s="997"/>
      <c r="E445" s="997"/>
      <c r="F445" s="997"/>
    </row>
    <row r="446" spans="1:6" x14ac:dyDescent="0.2">
      <c r="A446" s="996">
        <v>26</v>
      </c>
      <c r="B446" s="996" t="s">
        <v>7561</v>
      </c>
      <c r="C446" s="998" t="s">
        <v>15</v>
      </c>
      <c r="D446" s="997"/>
      <c r="E446" s="997"/>
      <c r="F446" s="997"/>
    </row>
    <row r="447" spans="1:6" x14ac:dyDescent="0.2">
      <c r="A447" s="996">
        <v>27</v>
      </c>
      <c r="B447" s="996" t="s">
        <v>7562</v>
      </c>
      <c r="C447" s="998" t="s">
        <v>15</v>
      </c>
      <c r="D447" s="997"/>
      <c r="E447" s="997"/>
      <c r="F447" s="997"/>
    </row>
    <row r="448" spans="1:6" x14ac:dyDescent="0.2">
      <c r="A448" s="996">
        <v>28</v>
      </c>
      <c r="B448" s="996" t="s">
        <v>7563</v>
      </c>
      <c r="C448" s="996" t="s">
        <v>15</v>
      </c>
      <c r="D448" s="997"/>
      <c r="E448" s="997"/>
      <c r="F448" s="997"/>
    </row>
    <row r="449" spans="1:6" x14ac:dyDescent="0.2">
      <c r="A449" s="996">
        <v>29</v>
      </c>
      <c r="B449" s="996" t="s">
        <v>7564</v>
      </c>
      <c r="C449" s="996" t="s">
        <v>15</v>
      </c>
      <c r="D449" s="997"/>
      <c r="E449" s="997"/>
      <c r="F449" s="997"/>
    </row>
    <row r="450" spans="1:6" x14ac:dyDescent="0.2">
      <c r="A450" s="996">
        <v>30</v>
      </c>
      <c r="B450" s="996" t="s">
        <v>7565</v>
      </c>
      <c r="C450" s="996" t="s">
        <v>7288</v>
      </c>
      <c r="D450" s="997"/>
      <c r="E450" s="997"/>
      <c r="F450" s="997"/>
    </row>
    <row r="451" spans="1:6" x14ac:dyDescent="0.2">
      <c r="A451" s="996">
        <v>31</v>
      </c>
      <c r="B451" s="996" t="s">
        <v>7566</v>
      </c>
      <c r="C451" s="996" t="s">
        <v>15</v>
      </c>
      <c r="D451" s="997"/>
      <c r="E451" s="997"/>
      <c r="F451" s="997"/>
    </row>
    <row r="452" spans="1:6" x14ac:dyDescent="0.2">
      <c r="A452" s="996">
        <v>32</v>
      </c>
      <c r="B452" s="996" t="s">
        <v>7567</v>
      </c>
      <c r="C452" s="996" t="s">
        <v>15</v>
      </c>
      <c r="D452" s="997"/>
      <c r="E452" s="997"/>
      <c r="F452" s="997"/>
    </row>
    <row r="453" spans="1:6" x14ac:dyDescent="0.2">
      <c r="A453" s="996">
        <v>33</v>
      </c>
      <c r="B453" s="996" t="s">
        <v>7568</v>
      </c>
      <c r="C453" s="996" t="s">
        <v>15</v>
      </c>
      <c r="D453" s="997"/>
      <c r="E453" s="997"/>
      <c r="F453" s="997"/>
    </row>
    <row r="454" spans="1:6" x14ac:dyDescent="0.2">
      <c r="A454" s="996">
        <v>34</v>
      </c>
      <c r="B454" s="996" t="s">
        <v>7569</v>
      </c>
      <c r="C454" s="996" t="s">
        <v>15</v>
      </c>
      <c r="D454" s="997"/>
      <c r="E454" s="997"/>
      <c r="F454" s="997"/>
    </row>
    <row r="455" spans="1:6" x14ac:dyDescent="0.2">
      <c r="A455" s="996">
        <v>35</v>
      </c>
      <c r="B455" s="996" t="s">
        <v>7570</v>
      </c>
      <c r="C455" s="996" t="s">
        <v>15</v>
      </c>
      <c r="D455" s="997"/>
      <c r="E455" s="997"/>
      <c r="F455" s="997"/>
    </row>
    <row r="456" spans="1:6" x14ac:dyDescent="0.2">
      <c r="A456" s="996">
        <v>36</v>
      </c>
      <c r="B456" s="996" t="s">
        <v>7571</v>
      </c>
      <c r="C456" s="996" t="s">
        <v>27</v>
      </c>
      <c r="D456" s="997"/>
      <c r="E456" s="997"/>
      <c r="F456" s="997"/>
    </row>
    <row r="457" spans="1:6" x14ac:dyDescent="0.2">
      <c r="A457" s="996">
        <v>37</v>
      </c>
      <c r="B457" s="996" t="s">
        <v>7572</v>
      </c>
      <c r="C457" s="996" t="s">
        <v>27</v>
      </c>
      <c r="D457" s="997"/>
      <c r="E457" s="997"/>
      <c r="F457" s="997"/>
    </row>
    <row r="458" spans="1:6" x14ac:dyDescent="0.2">
      <c r="A458" s="996">
        <v>38</v>
      </c>
      <c r="B458" s="994" t="s">
        <v>7573</v>
      </c>
      <c r="C458" s="996" t="s">
        <v>27</v>
      </c>
      <c r="D458" s="997"/>
      <c r="E458" s="997"/>
      <c r="F458" s="997"/>
    </row>
    <row r="459" spans="1:6" x14ac:dyDescent="0.2">
      <c r="A459" s="996">
        <v>39</v>
      </c>
      <c r="B459" s="996" t="s">
        <v>7574</v>
      </c>
      <c r="C459" s="996" t="s">
        <v>27</v>
      </c>
      <c r="D459" s="997"/>
      <c r="E459" s="997"/>
      <c r="F459" s="997"/>
    </row>
    <row r="460" spans="1:6" x14ac:dyDescent="0.2">
      <c r="A460" s="996">
        <v>40</v>
      </c>
      <c r="B460" s="998" t="s">
        <v>7575</v>
      </c>
      <c r="C460" s="998" t="s">
        <v>27</v>
      </c>
      <c r="D460" s="997"/>
      <c r="E460" s="997"/>
      <c r="F460" s="997"/>
    </row>
    <row r="461" spans="1:6" x14ac:dyDescent="0.2">
      <c r="A461" s="996">
        <v>41</v>
      </c>
      <c r="B461" s="996" t="s">
        <v>7576</v>
      </c>
      <c r="C461" s="996" t="s">
        <v>27</v>
      </c>
      <c r="D461" s="997"/>
      <c r="E461" s="997"/>
      <c r="F461" s="997"/>
    </row>
    <row r="462" spans="1:6" x14ac:dyDescent="0.2">
      <c r="A462" s="996">
        <v>42</v>
      </c>
      <c r="B462" s="996" t="s">
        <v>7577</v>
      </c>
      <c r="C462" s="996" t="s">
        <v>27</v>
      </c>
      <c r="D462" s="997"/>
      <c r="E462" s="997"/>
      <c r="F462" s="997"/>
    </row>
    <row r="463" spans="1:6" x14ac:dyDescent="0.2">
      <c r="A463" s="996">
        <v>43</v>
      </c>
      <c r="B463" s="996" t="s">
        <v>7578</v>
      </c>
      <c r="C463" s="996" t="s">
        <v>27</v>
      </c>
      <c r="D463" s="997"/>
      <c r="E463" s="997"/>
      <c r="F463" s="997"/>
    </row>
    <row r="464" spans="1:6" x14ac:dyDescent="0.2">
      <c r="A464" s="996">
        <v>44</v>
      </c>
      <c r="B464" s="996" t="s">
        <v>7579</v>
      </c>
      <c r="C464" s="996" t="s">
        <v>27</v>
      </c>
      <c r="D464" s="997"/>
      <c r="E464" s="997"/>
      <c r="F464" s="997"/>
    </row>
    <row r="465" spans="1:10" x14ac:dyDescent="0.2">
      <c r="A465" s="996">
        <v>45</v>
      </c>
      <c r="B465" s="996" t="s">
        <v>7580</v>
      </c>
      <c r="C465" s="996" t="s">
        <v>7361</v>
      </c>
      <c r="D465" s="997"/>
      <c r="E465" s="997"/>
      <c r="F465" s="997"/>
    </row>
    <row r="466" spans="1:10" x14ac:dyDescent="0.2">
      <c r="A466" s="996">
        <v>46</v>
      </c>
      <c r="B466" s="996" t="s">
        <v>7581</v>
      </c>
      <c r="C466" s="996" t="s">
        <v>7361</v>
      </c>
      <c r="D466" s="997"/>
      <c r="E466" s="997"/>
      <c r="F466" s="997"/>
    </row>
    <row r="467" spans="1:10" x14ac:dyDescent="0.2">
      <c r="A467" s="996">
        <v>47</v>
      </c>
      <c r="B467" s="996" t="s">
        <v>7582</v>
      </c>
      <c r="C467" s="996" t="s">
        <v>7361</v>
      </c>
      <c r="D467" s="997"/>
      <c r="E467" s="997"/>
      <c r="F467" s="997"/>
    </row>
    <row r="468" spans="1:10" x14ac:dyDescent="0.2">
      <c r="A468" s="996">
        <v>48</v>
      </c>
      <c r="B468" s="996" t="s">
        <v>7583</v>
      </c>
      <c r="C468" s="996" t="s">
        <v>27</v>
      </c>
      <c r="D468" s="997"/>
      <c r="E468" s="997"/>
      <c r="F468" s="997"/>
    </row>
    <row r="469" spans="1:10" x14ac:dyDescent="0.2">
      <c r="A469" s="996">
        <v>49</v>
      </c>
      <c r="B469" s="996" t="s">
        <v>7584</v>
      </c>
      <c r="C469" s="996" t="s">
        <v>27</v>
      </c>
      <c r="D469" s="997"/>
      <c r="E469" s="997"/>
      <c r="F469" s="997"/>
    </row>
    <row r="470" spans="1:10" x14ac:dyDescent="0.2">
      <c r="A470" s="996">
        <v>50</v>
      </c>
      <c r="B470" s="996" t="s">
        <v>7585</v>
      </c>
      <c r="C470" s="996" t="s">
        <v>27</v>
      </c>
      <c r="D470" s="997"/>
      <c r="E470" s="997"/>
      <c r="F470" s="997"/>
    </row>
    <row r="471" spans="1:10" x14ac:dyDescent="0.2">
      <c r="A471" s="996">
        <v>51</v>
      </c>
      <c r="B471" s="996" t="s">
        <v>7586</v>
      </c>
      <c r="C471" s="996" t="s">
        <v>27</v>
      </c>
      <c r="D471" s="997"/>
      <c r="E471" s="997"/>
      <c r="F471" s="997"/>
    </row>
    <row r="472" spans="1:10" x14ac:dyDescent="0.2">
      <c r="A472" s="996">
        <v>52</v>
      </c>
      <c r="B472" s="996" t="s">
        <v>7587</v>
      </c>
      <c r="C472" s="996" t="s">
        <v>27</v>
      </c>
      <c r="D472" s="997"/>
      <c r="E472" s="997"/>
      <c r="F472" s="997"/>
    </row>
    <row r="473" spans="1:10" x14ac:dyDescent="0.2">
      <c r="A473" s="996">
        <v>53</v>
      </c>
      <c r="B473" s="1017" t="s">
        <v>7588</v>
      </c>
      <c r="C473" s="996" t="s">
        <v>27</v>
      </c>
      <c r="D473" s="997"/>
      <c r="E473" s="997"/>
      <c r="F473" s="997"/>
    </row>
    <row r="474" spans="1:10" x14ac:dyDescent="0.2">
      <c r="A474" s="996">
        <v>54</v>
      </c>
      <c r="B474" s="996" t="s">
        <v>7589</v>
      </c>
      <c r="C474" s="996" t="s">
        <v>27</v>
      </c>
      <c r="D474" s="997"/>
      <c r="E474" s="997"/>
      <c r="F474" s="997"/>
      <c r="G474" s="1044"/>
      <c r="H474" s="1044"/>
      <c r="I474" s="1044"/>
      <c r="J474" s="1044"/>
    </row>
    <row r="475" spans="1:10" x14ac:dyDescent="0.2">
      <c r="A475" s="996">
        <v>55</v>
      </c>
      <c r="B475" s="996" t="s">
        <v>7590</v>
      </c>
      <c r="C475" s="996" t="s">
        <v>27</v>
      </c>
      <c r="D475" s="997"/>
      <c r="E475" s="997"/>
      <c r="F475" s="997"/>
      <c r="G475" s="1044"/>
      <c r="H475" s="1044"/>
      <c r="I475" s="1044"/>
      <c r="J475" s="1044"/>
    </row>
    <row r="476" spans="1:10" x14ac:dyDescent="0.2">
      <c r="A476" s="996">
        <v>56</v>
      </c>
      <c r="B476" s="996" t="s">
        <v>7591</v>
      </c>
      <c r="C476" s="996" t="s">
        <v>27</v>
      </c>
      <c r="D476" s="997"/>
      <c r="E476" s="997"/>
      <c r="F476" s="997"/>
      <c r="G476" s="1044"/>
      <c r="H476" s="1044"/>
      <c r="I476" s="1044"/>
      <c r="J476" s="1044"/>
    </row>
    <row r="477" spans="1:10" x14ac:dyDescent="0.2">
      <c r="A477" s="996">
        <v>57</v>
      </c>
      <c r="B477" s="996" t="s">
        <v>7592</v>
      </c>
      <c r="C477" s="996" t="s">
        <v>27</v>
      </c>
      <c r="D477" s="997"/>
      <c r="E477" s="997"/>
      <c r="F477" s="997"/>
      <c r="G477" s="1044"/>
      <c r="H477" s="1044"/>
      <c r="I477" s="1044"/>
      <c r="J477" s="1044"/>
    </row>
    <row r="478" spans="1:10" x14ac:dyDescent="0.2">
      <c r="A478" s="996">
        <v>58</v>
      </c>
      <c r="B478" s="996" t="s">
        <v>7593</v>
      </c>
      <c r="C478" s="996" t="s">
        <v>27</v>
      </c>
      <c r="D478" s="997"/>
      <c r="E478" s="997"/>
      <c r="F478" s="997"/>
      <c r="G478" s="1044"/>
      <c r="H478" s="1044"/>
      <c r="I478" s="1044"/>
      <c r="J478" s="1044"/>
    </row>
    <row r="479" spans="1:10" x14ac:dyDescent="0.2">
      <c r="A479" s="996">
        <v>59</v>
      </c>
      <c r="B479" s="996" t="s">
        <v>7594</v>
      </c>
      <c r="C479" s="996" t="s">
        <v>27</v>
      </c>
      <c r="D479" s="997"/>
      <c r="E479" s="997"/>
      <c r="F479" s="997"/>
      <c r="G479" s="1044"/>
      <c r="H479" s="1044"/>
      <c r="I479" s="1044"/>
      <c r="J479" s="1044"/>
    </row>
    <row r="480" spans="1:10" x14ac:dyDescent="0.2">
      <c r="A480" s="996">
        <v>60</v>
      </c>
      <c r="B480" s="996" t="s">
        <v>7595</v>
      </c>
      <c r="C480" s="996" t="s">
        <v>27</v>
      </c>
      <c r="D480" s="997"/>
      <c r="E480" s="997"/>
      <c r="F480" s="997"/>
      <c r="G480" s="1044"/>
      <c r="H480" s="1044"/>
      <c r="I480" s="1044"/>
      <c r="J480" s="1044"/>
    </row>
    <row r="481" spans="1:10" x14ac:dyDescent="0.2">
      <c r="A481" s="996">
        <v>61</v>
      </c>
      <c r="B481" s="996" t="s">
        <v>7596</v>
      </c>
      <c r="C481" s="996" t="s">
        <v>27</v>
      </c>
      <c r="D481" s="997"/>
      <c r="E481" s="997"/>
      <c r="F481" s="997"/>
      <c r="G481" s="1044"/>
      <c r="H481" s="1044"/>
      <c r="I481" s="1044"/>
      <c r="J481" s="1044"/>
    </row>
    <row r="482" spans="1:10" x14ac:dyDescent="0.2">
      <c r="A482" s="996">
        <v>62</v>
      </c>
      <c r="B482" s="996" t="s">
        <v>7597</v>
      </c>
      <c r="C482" s="996" t="s">
        <v>27</v>
      </c>
      <c r="D482" s="997"/>
      <c r="E482" s="997"/>
      <c r="F482" s="997"/>
      <c r="G482" s="1044"/>
      <c r="H482" s="1044"/>
      <c r="I482" s="1044"/>
      <c r="J482" s="1044"/>
    </row>
    <row r="483" spans="1:10" x14ac:dyDescent="0.2">
      <c r="A483" s="996">
        <v>63</v>
      </c>
      <c r="B483" s="996" t="s">
        <v>7598</v>
      </c>
      <c r="C483" s="996" t="s">
        <v>27</v>
      </c>
      <c r="D483" s="997"/>
      <c r="E483" s="997"/>
      <c r="F483" s="997"/>
      <c r="G483" s="1044"/>
      <c r="H483" s="1044"/>
      <c r="I483" s="1044"/>
      <c r="J483" s="1044"/>
    </row>
    <row r="484" spans="1:10" x14ac:dyDescent="0.2">
      <c r="A484" s="996">
        <v>64</v>
      </c>
      <c r="B484" s="996" t="s">
        <v>7599</v>
      </c>
      <c r="C484" s="996" t="s">
        <v>27</v>
      </c>
      <c r="D484" s="997"/>
      <c r="E484" s="997"/>
      <c r="F484" s="997"/>
      <c r="G484" s="1044"/>
      <c r="H484" s="1044"/>
      <c r="I484" s="1044"/>
      <c r="J484" s="1044"/>
    </row>
    <row r="485" spans="1:10" x14ac:dyDescent="0.2">
      <c r="A485" s="996">
        <v>65</v>
      </c>
      <c r="B485" s="996" t="s">
        <v>7600</v>
      </c>
      <c r="C485" s="996" t="s">
        <v>27</v>
      </c>
      <c r="D485" s="997"/>
      <c r="E485" s="997"/>
      <c r="F485" s="997"/>
      <c r="G485" s="1044"/>
      <c r="H485" s="1044"/>
      <c r="I485" s="1044"/>
      <c r="J485" s="1044"/>
    </row>
    <row r="486" spans="1:10" ht="40.5" customHeight="1" x14ac:dyDescent="0.2">
      <c r="A486" s="996">
        <v>66</v>
      </c>
      <c r="B486" s="1009" t="s">
        <v>7601</v>
      </c>
      <c r="C486" s="996" t="s">
        <v>7361</v>
      </c>
      <c r="D486" s="997"/>
      <c r="E486" s="997"/>
      <c r="F486" s="997"/>
      <c r="G486" s="1044"/>
      <c r="H486" s="1044"/>
      <c r="I486" s="1044"/>
      <c r="J486" s="1044"/>
    </row>
    <row r="487" spans="1:10" x14ac:dyDescent="0.2">
      <c r="A487" s="996">
        <v>67</v>
      </c>
      <c r="B487" s="996" t="s">
        <v>7602</v>
      </c>
      <c r="C487" s="996" t="s">
        <v>7361</v>
      </c>
      <c r="D487" s="997"/>
      <c r="E487" s="997"/>
      <c r="F487" s="997"/>
      <c r="G487" s="1044"/>
      <c r="H487" s="1044"/>
      <c r="I487" s="1044"/>
      <c r="J487" s="1044"/>
    </row>
    <row r="488" spans="1:10" x14ac:dyDescent="0.2">
      <c r="A488" s="996">
        <v>68</v>
      </c>
      <c r="B488" s="996" t="s">
        <v>7603</v>
      </c>
      <c r="C488" s="996" t="s">
        <v>7361</v>
      </c>
      <c r="D488" s="997"/>
      <c r="E488" s="997"/>
      <c r="F488" s="997"/>
      <c r="G488" s="1044"/>
      <c r="H488" s="1044"/>
      <c r="I488" s="1044"/>
      <c r="J488" s="1044"/>
    </row>
    <row r="489" spans="1:10" ht="22.5" customHeight="1" x14ac:dyDescent="0.2">
      <c r="A489" s="1025"/>
      <c r="B489" s="1025"/>
      <c r="C489" s="994"/>
      <c r="D489" s="1003"/>
      <c r="E489" s="997"/>
      <c r="F489" s="997"/>
      <c r="G489" s="1044"/>
      <c r="H489" s="1044"/>
      <c r="I489" s="1044"/>
      <c r="J489" s="1044"/>
    </row>
    <row r="490" spans="1:10" x14ac:dyDescent="0.2">
      <c r="A490" s="994"/>
      <c r="B490" s="1335" t="s">
        <v>7604</v>
      </c>
      <c r="C490" s="1335"/>
      <c r="D490" s="1018"/>
      <c r="E490" s="997"/>
      <c r="F490" s="997"/>
      <c r="G490" s="1044"/>
      <c r="H490" s="1044"/>
      <c r="I490" s="1044"/>
      <c r="J490" s="1044"/>
    </row>
    <row r="491" spans="1:10" x14ac:dyDescent="0.2">
      <c r="A491" s="1029">
        <v>1</v>
      </c>
      <c r="B491" s="996" t="s">
        <v>7605</v>
      </c>
      <c r="C491" s="996" t="s">
        <v>2337</v>
      </c>
      <c r="D491" s="997"/>
      <c r="E491" s="997">
        <v>1170</v>
      </c>
      <c r="F491" s="1045" t="s">
        <v>7606</v>
      </c>
      <c r="G491" s="1044"/>
      <c r="H491" s="1044"/>
      <c r="I491" s="1044"/>
      <c r="J491" s="1044"/>
    </row>
    <row r="492" spans="1:10" ht="24" x14ac:dyDescent="0.2">
      <c r="A492" s="1029">
        <v>2</v>
      </c>
      <c r="B492" s="996" t="s">
        <v>7607</v>
      </c>
      <c r="C492" s="996" t="s">
        <v>7204</v>
      </c>
      <c r="D492" s="997"/>
      <c r="E492" s="997">
        <v>1185</v>
      </c>
      <c r="F492" s="1045" t="s">
        <v>7608</v>
      </c>
      <c r="G492" s="1044"/>
      <c r="H492" s="1044"/>
      <c r="I492" s="1044"/>
      <c r="J492" s="1044"/>
    </row>
    <row r="493" spans="1:10" ht="24" x14ac:dyDescent="0.2">
      <c r="A493" s="1029">
        <v>3</v>
      </c>
      <c r="B493" s="996" t="s">
        <v>7609</v>
      </c>
      <c r="C493" s="996" t="s">
        <v>7204</v>
      </c>
      <c r="D493" s="997"/>
      <c r="E493" s="997">
        <v>1185</v>
      </c>
      <c r="F493" s="1045" t="s">
        <v>7610</v>
      </c>
      <c r="G493" s="1044"/>
      <c r="H493" s="1044"/>
      <c r="I493" s="1044"/>
      <c r="J493" s="1044"/>
    </row>
    <row r="494" spans="1:10" x14ac:dyDescent="0.2">
      <c r="A494" s="1029">
        <v>4</v>
      </c>
      <c r="B494" s="996" t="s">
        <v>7611</v>
      </c>
      <c r="C494" s="996" t="s">
        <v>15</v>
      </c>
      <c r="D494" s="997"/>
      <c r="E494" s="997">
        <v>1186</v>
      </c>
      <c r="F494" s="1046" t="s">
        <v>7612</v>
      </c>
      <c r="G494" s="1044"/>
      <c r="H494" s="1044"/>
      <c r="I494" s="1044"/>
      <c r="J494" s="1044"/>
    </row>
    <row r="495" spans="1:10" x14ac:dyDescent="0.2">
      <c r="A495" s="1029">
        <v>5</v>
      </c>
      <c r="B495" s="996" t="s">
        <v>7613</v>
      </c>
      <c r="C495" s="996" t="s">
        <v>15</v>
      </c>
      <c r="D495" s="997"/>
      <c r="E495" s="997">
        <v>1186</v>
      </c>
      <c r="F495" s="1045" t="s">
        <v>7614</v>
      </c>
      <c r="G495" s="1044"/>
      <c r="H495" s="1044"/>
      <c r="I495" s="1044"/>
      <c r="J495" s="1044"/>
    </row>
    <row r="496" spans="1:10" x14ac:dyDescent="0.2">
      <c r="A496" s="1029">
        <v>6</v>
      </c>
      <c r="B496" s="996" t="s">
        <v>7615</v>
      </c>
      <c r="C496" s="996" t="s">
        <v>15</v>
      </c>
      <c r="D496" s="997"/>
      <c r="E496" s="997">
        <v>1186</v>
      </c>
      <c r="F496" s="1045" t="s">
        <v>7616</v>
      </c>
      <c r="G496" s="1044"/>
      <c r="H496" s="1044"/>
      <c r="I496" s="1044"/>
      <c r="J496" s="1044"/>
    </row>
    <row r="497" spans="1:10" x14ac:dyDescent="0.2">
      <c r="A497" s="1029">
        <v>7</v>
      </c>
      <c r="B497" s="996" t="s">
        <v>7617</v>
      </c>
      <c r="C497" s="996" t="s">
        <v>15</v>
      </c>
      <c r="D497" s="997"/>
      <c r="E497" s="997">
        <v>1186</v>
      </c>
      <c r="F497" s="1046" t="s">
        <v>7612</v>
      </c>
      <c r="G497" s="1044"/>
      <c r="H497" s="1044"/>
      <c r="I497" s="1044"/>
      <c r="J497" s="1044"/>
    </row>
    <row r="498" spans="1:10" x14ac:dyDescent="0.2">
      <c r="A498" s="1029">
        <v>8</v>
      </c>
      <c r="B498" s="996" t="s">
        <v>7618</v>
      </c>
      <c r="C498" s="998" t="s">
        <v>15</v>
      </c>
      <c r="D498" s="997"/>
      <c r="E498" s="997">
        <v>1186</v>
      </c>
      <c r="F498" s="1045" t="s">
        <v>7619</v>
      </c>
      <c r="G498" s="1044"/>
      <c r="H498" s="1044"/>
      <c r="I498" s="1044"/>
      <c r="J498" s="1044"/>
    </row>
    <row r="499" spans="1:10" x14ac:dyDescent="0.2">
      <c r="A499" s="1029">
        <v>9</v>
      </c>
      <c r="B499" s="996" t="s">
        <v>7620</v>
      </c>
      <c r="C499" s="996" t="s">
        <v>15</v>
      </c>
      <c r="D499" s="997"/>
      <c r="E499" s="997">
        <v>1186</v>
      </c>
      <c r="F499" s="1045" t="s">
        <v>7621</v>
      </c>
      <c r="G499" s="1044"/>
      <c r="H499" s="1044"/>
      <c r="I499" s="1044"/>
      <c r="J499" s="1044"/>
    </row>
    <row r="500" spans="1:10" x14ac:dyDescent="0.2">
      <c r="A500" s="1029">
        <v>10</v>
      </c>
      <c r="B500" s="998" t="s">
        <v>7622</v>
      </c>
      <c r="C500" s="998" t="s">
        <v>15</v>
      </c>
      <c r="D500" s="997"/>
      <c r="E500" s="997">
        <v>1186</v>
      </c>
      <c r="F500" s="1001"/>
      <c r="G500" s="1044"/>
      <c r="H500" s="1044"/>
      <c r="I500" s="1044"/>
      <c r="J500" s="1044"/>
    </row>
    <row r="501" spans="1:10" x14ac:dyDescent="0.2">
      <c r="A501" s="1029">
        <v>11</v>
      </c>
      <c r="B501" s="996" t="s">
        <v>7623</v>
      </c>
      <c r="C501" s="996" t="s">
        <v>999</v>
      </c>
      <c r="D501" s="997"/>
      <c r="E501" s="997">
        <v>1186</v>
      </c>
      <c r="F501" s="1045" t="s">
        <v>7624</v>
      </c>
      <c r="G501" s="1044"/>
      <c r="H501" s="1044"/>
      <c r="I501" s="1044"/>
      <c r="J501" s="1044"/>
    </row>
    <row r="502" spans="1:10" x14ac:dyDescent="0.2">
      <c r="A502" s="1029">
        <v>12</v>
      </c>
      <c r="B502" s="996" t="s">
        <v>7625</v>
      </c>
      <c r="C502" s="996" t="s">
        <v>15</v>
      </c>
      <c r="D502" s="997"/>
      <c r="E502" s="997">
        <v>1186</v>
      </c>
      <c r="F502" s="1045" t="s">
        <v>7626</v>
      </c>
      <c r="G502" s="1044"/>
      <c r="H502" s="1044"/>
      <c r="I502" s="1044"/>
      <c r="J502" s="1044"/>
    </row>
    <row r="503" spans="1:10" x14ac:dyDescent="0.2">
      <c r="A503" s="1029">
        <v>13</v>
      </c>
      <c r="B503" s="996" t="s">
        <v>7627</v>
      </c>
      <c r="C503" s="996" t="s">
        <v>15</v>
      </c>
      <c r="D503" s="997"/>
      <c r="E503" s="997">
        <v>1186</v>
      </c>
      <c r="F503" s="1047" t="s">
        <v>7628</v>
      </c>
      <c r="G503" s="1044"/>
      <c r="H503" s="1044"/>
      <c r="I503" s="1044"/>
      <c r="J503" s="1044"/>
    </row>
    <row r="504" spans="1:10" x14ac:dyDescent="0.2">
      <c r="A504" s="1029">
        <v>14</v>
      </c>
      <c r="B504" s="996" t="s">
        <v>7629</v>
      </c>
      <c r="C504" s="996" t="s">
        <v>15</v>
      </c>
      <c r="D504" s="997"/>
      <c r="E504" s="997">
        <v>1186</v>
      </c>
      <c r="F504" s="1045" t="s">
        <v>7630</v>
      </c>
      <c r="G504" s="1044"/>
      <c r="H504" s="1044"/>
      <c r="I504" s="1044"/>
      <c r="J504" s="1044"/>
    </row>
    <row r="505" spans="1:10" x14ac:dyDescent="0.2">
      <c r="A505" s="1029">
        <v>15</v>
      </c>
      <c r="B505" s="996" t="s">
        <v>7631</v>
      </c>
      <c r="C505" s="996" t="s">
        <v>15</v>
      </c>
      <c r="D505" s="997"/>
      <c r="E505" s="997">
        <v>1186</v>
      </c>
      <c r="F505" s="1045" t="s">
        <v>7632</v>
      </c>
      <c r="G505" s="1044"/>
      <c r="H505" s="1044"/>
      <c r="I505" s="1044"/>
      <c r="J505" s="1044"/>
    </row>
    <row r="506" spans="1:10" x14ac:dyDescent="0.2">
      <c r="A506" s="1029">
        <v>16</v>
      </c>
      <c r="B506" s="996" t="s">
        <v>7633</v>
      </c>
      <c r="C506" s="996" t="s">
        <v>15</v>
      </c>
      <c r="D506" s="997"/>
      <c r="E506" s="997">
        <v>1186</v>
      </c>
      <c r="F506" s="1045" t="s">
        <v>7634</v>
      </c>
      <c r="G506" s="1044"/>
      <c r="H506" s="1044"/>
      <c r="I506" s="1044"/>
      <c r="J506" s="1044"/>
    </row>
    <row r="507" spans="1:10" x14ac:dyDescent="0.2">
      <c r="A507" s="1029">
        <v>17</v>
      </c>
      <c r="B507" s="996" t="s">
        <v>7635</v>
      </c>
      <c r="C507" s="996" t="s">
        <v>15</v>
      </c>
      <c r="D507" s="997"/>
      <c r="E507" s="997">
        <v>1186</v>
      </c>
      <c r="F507" s="1045" t="s">
        <v>7636</v>
      </c>
      <c r="G507" s="1044"/>
      <c r="H507" s="1044"/>
      <c r="I507" s="1044"/>
      <c r="J507" s="1044"/>
    </row>
    <row r="508" spans="1:10" x14ac:dyDescent="0.2">
      <c r="A508" s="1029">
        <v>18</v>
      </c>
      <c r="B508" s="996" t="s">
        <v>7637</v>
      </c>
      <c r="C508" s="996" t="s">
        <v>15</v>
      </c>
      <c r="D508" s="997"/>
      <c r="E508" s="997">
        <v>1186</v>
      </c>
      <c r="F508" s="1001"/>
      <c r="G508" s="1044"/>
      <c r="H508" s="1044"/>
      <c r="I508" s="1044"/>
      <c r="J508" s="1044"/>
    </row>
    <row r="509" spans="1:10" x14ac:dyDescent="0.2">
      <c r="A509" s="1029">
        <v>19</v>
      </c>
      <c r="B509" s="996" t="s">
        <v>7638</v>
      </c>
      <c r="C509" s="996" t="s">
        <v>15</v>
      </c>
      <c r="D509" s="997"/>
      <c r="E509" s="997">
        <v>1186</v>
      </c>
      <c r="F509" s="1047" t="s">
        <v>7639</v>
      </c>
      <c r="G509" s="1044"/>
      <c r="H509" s="1044"/>
      <c r="I509" s="1044"/>
      <c r="J509" s="1044"/>
    </row>
    <row r="510" spans="1:10" x14ac:dyDescent="0.2">
      <c r="A510" s="1029">
        <v>20</v>
      </c>
      <c r="B510" s="996" t="s">
        <v>7640</v>
      </c>
      <c r="C510" s="996" t="s">
        <v>15</v>
      </c>
      <c r="D510" s="997"/>
      <c r="E510" s="997">
        <v>1186</v>
      </c>
      <c r="F510" s="1045" t="s">
        <v>7641</v>
      </c>
      <c r="G510" s="1044"/>
      <c r="H510" s="1044"/>
      <c r="I510" s="1044"/>
      <c r="J510" s="1044"/>
    </row>
    <row r="511" spans="1:10" x14ac:dyDescent="0.2">
      <c r="A511" s="1029">
        <v>21</v>
      </c>
      <c r="B511" s="996" t="s">
        <v>7642</v>
      </c>
      <c r="C511" s="996" t="s">
        <v>15</v>
      </c>
      <c r="D511" s="997"/>
      <c r="E511" s="997">
        <v>1186</v>
      </c>
      <c r="F511" s="1045" t="s">
        <v>7643</v>
      </c>
      <c r="G511" s="1044"/>
      <c r="H511" s="1044"/>
      <c r="I511" s="1044"/>
      <c r="J511" s="1044"/>
    </row>
    <row r="512" spans="1:10" x14ac:dyDescent="0.2">
      <c r="A512" s="1029">
        <v>22</v>
      </c>
      <c r="B512" s="996" t="s">
        <v>7644</v>
      </c>
      <c r="C512" s="996" t="s">
        <v>15</v>
      </c>
      <c r="D512" s="997"/>
      <c r="E512" s="997">
        <v>1186</v>
      </c>
      <c r="F512" s="1045" t="s">
        <v>7645</v>
      </c>
      <c r="G512" s="1044"/>
      <c r="H512" s="1044"/>
      <c r="I512" s="1044"/>
      <c r="J512" s="1044"/>
    </row>
    <row r="513" spans="1:10" x14ac:dyDescent="0.2">
      <c r="A513" s="1029">
        <v>23</v>
      </c>
      <c r="B513" s="996" t="s">
        <v>7646</v>
      </c>
      <c r="C513" s="996" t="s">
        <v>15</v>
      </c>
      <c r="D513" s="997"/>
      <c r="E513" s="997">
        <v>1186</v>
      </c>
      <c r="F513" s="1045" t="s">
        <v>7647</v>
      </c>
      <c r="G513" s="1044"/>
      <c r="H513" s="1044"/>
      <c r="I513" s="1044"/>
      <c r="J513" s="1044"/>
    </row>
    <row r="514" spans="1:10" x14ac:dyDescent="0.2">
      <c r="A514" s="1029">
        <v>24</v>
      </c>
      <c r="B514" s="996" t="s">
        <v>7648</v>
      </c>
      <c r="C514" s="996" t="s">
        <v>15</v>
      </c>
      <c r="D514" s="997"/>
      <c r="E514" s="997">
        <v>1186</v>
      </c>
      <c r="F514" s="1045" t="s">
        <v>7649</v>
      </c>
      <c r="G514" s="1044"/>
      <c r="H514" s="1044"/>
      <c r="I514" s="1044"/>
      <c r="J514" s="1044"/>
    </row>
    <row r="515" spans="1:10" x14ac:dyDescent="0.2">
      <c r="A515" s="1029">
        <v>25</v>
      </c>
      <c r="B515" s="996" t="s">
        <v>7650</v>
      </c>
      <c r="C515" s="996" t="s">
        <v>15</v>
      </c>
      <c r="D515" s="997"/>
      <c r="E515" s="997">
        <v>1186</v>
      </c>
      <c r="F515" s="1045" t="s">
        <v>7651</v>
      </c>
      <c r="G515" s="1044"/>
      <c r="H515" s="1044"/>
      <c r="I515" s="1044"/>
      <c r="J515" s="1044"/>
    </row>
    <row r="516" spans="1:10" x14ac:dyDescent="0.2">
      <c r="A516" s="1029">
        <v>26</v>
      </c>
      <c r="B516" s="996" t="s">
        <v>7652</v>
      </c>
      <c r="C516" s="996" t="s">
        <v>15</v>
      </c>
      <c r="D516" s="997"/>
      <c r="E516" s="997">
        <v>1186</v>
      </c>
      <c r="F516" s="1045" t="s">
        <v>7653</v>
      </c>
      <c r="G516" s="1044"/>
      <c r="H516" s="1044"/>
      <c r="I516" s="1044"/>
      <c r="J516" s="1044"/>
    </row>
    <row r="517" spans="1:10" x14ac:dyDescent="0.2">
      <c r="A517" s="1029">
        <v>27</v>
      </c>
      <c r="B517" s="996" t="s">
        <v>7654</v>
      </c>
      <c r="C517" s="996" t="s">
        <v>999</v>
      </c>
      <c r="D517" s="997"/>
      <c r="E517" s="997">
        <v>1186</v>
      </c>
      <c r="F517" s="1045" t="s">
        <v>7655</v>
      </c>
      <c r="G517" s="1044"/>
      <c r="H517" s="1044"/>
      <c r="I517" s="1044"/>
      <c r="J517" s="1044"/>
    </row>
    <row r="518" spans="1:10" x14ac:dyDescent="0.2">
      <c r="A518" s="1029">
        <v>28</v>
      </c>
      <c r="B518" s="996" t="s">
        <v>7656</v>
      </c>
      <c r="C518" s="996" t="s">
        <v>15</v>
      </c>
      <c r="D518" s="997"/>
      <c r="E518" s="997">
        <v>1186</v>
      </c>
      <c r="F518" s="1045" t="s">
        <v>7657</v>
      </c>
      <c r="G518" s="1044"/>
      <c r="H518" s="1044"/>
      <c r="I518" s="1044"/>
      <c r="J518" s="1044"/>
    </row>
    <row r="519" spans="1:10" x14ac:dyDescent="0.2">
      <c r="A519" s="1029">
        <v>29</v>
      </c>
      <c r="B519" s="998" t="s">
        <v>7658</v>
      </c>
      <c r="C519" s="996" t="s">
        <v>999</v>
      </c>
      <c r="D519" s="997"/>
      <c r="E519" s="997">
        <v>1186</v>
      </c>
      <c r="F519" s="1045" t="s">
        <v>7659</v>
      </c>
      <c r="G519" s="1044"/>
      <c r="H519" s="1044"/>
      <c r="I519" s="1044"/>
      <c r="J519" s="1044"/>
    </row>
    <row r="520" spans="1:10" x14ac:dyDescent="0.2">
      <c r="A520" s="1029">
        <v>30</v>
      </c>
      <c r="B520" s="996" t="s">
        <v>7660</v>
      </c>
      <c r="C520" s="996" t="s">
        <v>7661</v>
      </c>
      <c r="D520" s="997"/>
      <c r="E520" s="997">
        <v>1186</v>
      </c>
      <c r="F520" s="1045" t="s">
        <v>7662</v>
      </c>
      <c r="G520" s="1044"/>
      <c r="H520" s="1044"/>
      <c r="I520" s="1044"/>
      <c r="J520" s="1044"/>
    </row>
    <row r="521" spans="1:10" x14ac:dyDescent="0.2">
      <c r="A521" s="1029">
        <v>31</v>
      </c>
      <c r="B521" s="996" t="s">
        <v>7663</v>
      </c>
      <c r="C521" s="996" t="s">
        <v>7661</v>
      </c>
      <c r="D521" s="997"/>
      <c r="E521" s="997">
        <v>1186</v>
      </c>
      <c r="F521" s="1047" t="s">
        <v>7664</v>
      </c>
      <c r="G521" s="1044"/>
      <c r="H521" s="1044"/>
      <c r="I521" s="1044"/>
      <c r="J521" s="1044"/>
    </row>
    <row r="522" spans="1:10" x14ac:dyDescent="0.2">
      <c r="A522" s="1029">
        <v>32</v>
      </c>
      <c r="B522" s="996" t="s">
        <v>7665</v>
      </c>
      <c r="C522" s="996" t="s">
        <v>7661</v>
      </c>
      <c r="D522" s="997"/>
      <c r="E522" s="997">
        <v>1186</v>
      </c>
      <c r="F522" s="1001"/>
      <c r="G522" s="1044"/>
      <c r="H522" s="1044"/>
      <c r="I522" s="1044"/>
      <c r="J522" s="1044"/>
    </row>
    <row r="523" spans="1:10" x14ac:dyDescent="0.2">
      <c r="A523" s="1029">
        <v>33</v>
      </c>
      <c r="B523" s="996" t="s">
        <v>7666</v>
      </c>
      <c r="C523" s="996" t="s">
        <v>15</v>
      </c>
      <c r="D523" s="997"/>
      <c r="E523" s="997">
        <v>1186</v>
      </c>
      <c r="F523" s="1045" t="s">
        <v>7667</v>
      </c>
      <c r="G523" s="1044"/>
      <c r="H523" s="1044"/>
      <c r="I523" s="1044"/>
      <c r="J523" s="1044"/>
    </row>
    <row r="524" spans="1:10" x14ac:dyDescent="0.2">
      <c r="A524" s="1029">
        <v>34</v>
      </c>
      <c r="B524" s="996" t="s">
        <v>7668</v>
      </c>
      <c r="C524" s="996" t="s">
        <v>27</v>
      </c>
      <c r="D524" s="997"/>
      <c r="E524" s="997">
        <v>1186</v>
      </c>
      <c r="F524" s="1045" t="s">
        <v>7669</v>
      </c>
      <c r="G524" s="1044"/>
      <c r="H524" s="1044"/>
      <c r="I524" s="1044"/>
      <c r="J524" s="1044"/>
    </row>
    <row r="525" spans="1:10" x14ac:dyDescent="0.2">
      <c r="A525" s="1029">
        <v>35</v>
      </c>
      <c r="B525" s="996" t="s">
        <v>7670</v>
      </c>
      <c r="C525" s="996" t="s">
        <v>27</v>
      </c>
      <c r="D525" s="997"/>
      <c r="E525" s="997">
        <v>1186</v>
      </c>
      <c r="F525" s="1045" t="s">
        <v>7671</v>
      </c>
      <c r="G525" s="1044"/>
      <c r="H525" s="1044"/>
      <c r="I525" s="1044"/>
      <c r="J525" s="1044"/>
    </row>
    <row r="526" spans="1:10" x14ac:dyDescent="0.2">
      <c r="A526" s="1029">
        <v>36</v>
      </c>
      <c r="B526" s="996" t="s">
        <v>7672</v>
      </c>
      <c r="C526" s="996" t="s">
        <v>27</v>
      </c>
      <c r="D526" s="997"/>
      <c r="E526" s="997">
        <v>1186</v>
      </c>
      <c r="F526" s="1045" t="s">
        <v>7673</v>
      </c>
      <c r="G526" s="1044"/>
      <c r="H526" s="1044"/>
      <c r="I526" s="1044"/>
      <c r="J526" s="1044"/>
    </row>
    <row r="527" spans="1:10" x14ac:dyDescent="0.2">
      <c r="A527" s="1029">
        <v>37</v>
      </c>
      <c r="B527" s="996" t="s">
        <v>7674</v>
      </c>
      <c r="C527" s="996" t="s">
        <v>27</v>
      </c>
      <c r="D527" s="997"/>
      <c r="E527" s="997">
        <v>1186</v>
      </c>
      <c r="F527" s="1045" t="s">
        <v>7675</v>
      </c>
      <c r="G527" s="1044"/>
      <c r="H527" s="1044"/>
      <c r="I527" s="1044"/>
      <c r="J527" s="1044"/>
    </row>
    <row r="528" spans="1:10" x14ac:dyDescent="0.2">
      <c r="A528" s="1029">
        <v>38</v>
      </c>
      <c r="B528" s="996" t="s">
        <v>7676</v>
      </c>
      <c r="C528" s="996" t="s">
        <v>27</v>
      </c>
      <c r="D528" s="997"/>
      <c r="E528" s="997">
        <v>1186</v>
      </c>
      <c r="F528" s="1045" t="s">
        <v>7677</v>
      </c>
      <c r="G528" s="1044"/>
      <c r="H528" s="1044"/>
      <c r="I528" s="1044"/>
      <c r="J528" s="1044"/>
    </row>
    <row r="529" spans="1:10" x14ac:dyDescent="0.2">
      <c r="A529" s="1029">
        <v>39</v>
      </c>
      <c r="B529" s="996" t="s">
        <v>7678</v>
      </c>
      <c r="C529" s="996" t="s">
        <v>27</v>
      </c>
      <c r="D529" s="997"/>
      <c r="E529" s="997">
        <v>1186</v>
      </c>
      <c r="F529" s="1045" t="s">
        <v>7679</v>
      </c>
      <c r="G529" s="1044"/>
      <c r="H529" s="1044"/>
      <c r="I529" s="1044"/>
      <c r="J529" s="1044"/>
    </row>
    <row r="530" spans="1:10" x14ac:dyDescent="0.2">
      <c r="A530" s="1029">
        <v>40</v>
      </c>
      <c r="B530" s="996" t="s">
        <v>7680</v>
      </c>
      <c r="C530" s="996" t="s">
        <v>27</v>
      </c>
      <c r="D530" s="997"/>
      <c r="E530" s="997">
        <v>1186</v>
      </c>
      <c r="F530" s="1045" t="s">
        <v>7681</v>
      </c>
      <c r="G530" s="1044"/>
      <c r="H530" s="1044"/>
      <c r="I530" s="1044"/>
      <c r="J530" s="1044"/>
    </row>
    <row r="531" spans="1:10" x14ac:dyDescent="0.2">
      <c r="A531" s="1029">
        <v>41</v>
      </c>
      <c r="B531" s="996" t="s">
        <v>7682</v>
      </c>
      <c r="C531" s="996" t="s">
        <v>27</v>
      </c>
      <c r="D531" s="997"/>
      <c r="E531" s="997">
        <v>1186</v>
      </c>
      <c r="F531" s="1045" t="s">
        <v>7683</v>
      </c>
      <c r="G531" s="1044"/>
      <c r="H531" s="1044"/>
      <c r="I531" s="1044"/>
      <c r="J531" s="1044"/>
    </row>
    <row r="532" spans="1:10" x14ac:dyDescent="0.2">
      <c r="A532" s="1029">
        <v>42</v>
      </c>
      <c r="B532" s="996" t="s">
        <v>7684</v>
      </c>
      <c r="C532" s="996" t="s">
        <v>27</v>
      </c>
      <c r="D532" s="997"/>
      <c r="E532" s="997">
        <v>1186</v>
      </c>
      <c r="F532" s="1045" t="s">
        <v>7685</v>
      </c>
      <c r="G532" s="1044"/>
      <c r="H532" s="1044"/>
      <c r="I532" s="1044"/>
      <c r="J532" s="1044"/>
    </row>
    <row r="533" spans="1:10" x14ac:dyDescent="0.2">
      <c r="A533" s="1029">
        <v>43</v>
      </c>
      <c r="B533" s="996" t="s">
        <v>7686</v>
      </c>
      <c r="C533" s="996" t="s">
        <v>27</v>
      </c>
      <c r="D533" s="997"/>
      <c r="E533" s="997">
        <v>1186</v>
      </c>
      <c r="F533" s="1045" t="s">
        <v>7687</v>
      </c>
      <c r="G533" s="1044"/>
      <c r="H533" s="1044"/>
      <c r="I533" s="1044"/>
      <c r="J533" s="1044"/>
    </row>
    <row r="534" spans="1:10" x14ac:dyDescent="0.2">
      <c r="A534" s="1029">
        <v>44</v>
      </c>
      <c r="B534" s="996" t="s">
        <v>7688</v>
      </c>
      <c r="C534" s="996" t="s">
        <v>27</v>
      </c>
      <c r="D534" s="997"/>
      <c r="E534" s="997">
        <v>1186</v>
      </c>
      <c r="F534" s="1045" t="s">
        <v>7689</v>
      </c>
      <c r="G534" s="1044"/>
      <c r="H534" s="1044"/>
      <c r="I534" s="1044"/>
      <c r="J534" s="1044"/>
    </row>
    <row r="535" spans="1:10" x14ac:dyDescent="0.2">
      <c r="A535" s="1029">
        <v>45</v>
      </c>
      <c r="B535" s="1017" t="s">
        <v>7690</v>
      </c>
      <c r="C535" s="996" t="s">
        <v>27</v>
      </c>
      <c r="D535" s="997"/>
      <c r="E535" s="997">
        <v>1186</v>
      </c>
      <c r="F535" s="1045" t="s">
        <v>7691</v>
      </c>
      <c r="G535" s="1044"/>
      <c r="H535" s="1044"/>
      <c r="I535" s="1044"/>
      <c r="J535" s="1044"/>
    </row>
    <row r="536" spans="1:10" x14ac:dyDescent="0.2">
      <c r="A536" s="1029">
        <v>46</v>
      </c>
      <c r="B536" s="996" t="s">
        <v>7692</v>
      </c>
      <c r="C536" s="996" t="s">
        <v>27</v>
      </c>
      <c r="D536" s="997"/>
      <c r="E536" s="997">
        <v>1186</v>
      </c>
      <c r="F536" s="1048" t="s">
        <v>7693</v>
      </c>
      <c r="G536" s="1044"/>
      <c r="H536" s="1044"/>
      <c r="I536" s="1044"/>
      <c r="J536" s="1044"/>
    </row>
    <row r="537" spans="1:10" x14ac:dyDescent="0.2">
      <c r="A537" s="1029">
        <v>47</v>
      </c>
      <c r="B537" s="996" t="s">
        <v>7694</v>
      </c>
      <c r="C537" s="996" t="s">
        <v>27</v>
      </c>
      <c r="D537" s="997"/>
      <c r="E537" s="997">
        <v>1186</v>
      </c>
      <c r="F537" s="1045" t="s">
        <v>7695</v>
      </c>
      <c r="G537" s="1044"/>
      <c r="H537" s="1044"/>
      <c r="I537" s="1044"/>
      <c r="J537" s="1044"/>
    </row>
    <row r="538" spans="1:10" x14ac:dyDescent="0.2">
      <c r="A538" s="1029">
        <v>48</v>
      </c>
      <c r="B538" s="1017" t="s">
        <v>7696</v>
      </c>
      <c r="C538" s="996" t="s">
        <v>27</v>
      </c>
      <c r="D538" s="997"/>
      <c r="E538" s="997">
        <v>1186</v>
      </c>
      <c r="F538" s="1045" t="s">
        <v>7697</v>
      </c>
      <c r="G538" s="1044"/>
      <c r="H538" s="1044"/>
      <c r="I538" s="1044"/>
      <c r="J538" s="1044"/>
    </row>
    <row r="539" spans="1:10" x14ac:dyDescent="0.2">
      <c r="A539" s="1029">
        <v>49</v>
      </c>
      <c r="B539" s="996" t="s">
        <v>7698</v>
      </c>
      <c r="C539" s="996" t="s">
        <v>27</v>
      </c>
      <c r="D539" s="997"/>
      <c r="E539" s="997">
        <v>1186</v>
      </c>
      <c r="F539" s="1045" t="s">
        <v>7699</v>
      </c>
      <c r="G539" s="1044"/>
      <c r="H539" s="1044"/>
      <c r="I539" s="1044"/>
      <c r="J539" s="1044"/>
    </row>
    <row r="540" spans="1:10" x14ac:dyDescent="0.2">
      <c r="A540" s="1029">
        <v>50</v>
      </c>
      <c r="B540" s="996" t="s">
        <v>7700</v>
      </c>
      <c r="C540" s="996" t="s">
        <v>27</v>
      </c>
      <c r="D540" s="997"/>
      <c r="E540" s="997">
        <v>1186</v>
      </c>
      <c r="F540" s="1047" t="s">
        <v>7701</v>
      </c>
      <c r="G540" s="1044"/>
      <c r="H540" s="1044"/>
      <c r="I540" s="1044"/>
      <c r="J540" s="1044"/>
    </row>
    <row r="541" spans="1:10" x14ac:dyDescent="0.2">
      <c r="A541" s="1029">
        <v>51</v>
      </c>
      <c r="B541" s="1017" t="s">
        <v>7702</v>
      </c>
      <c r="C541" s="996" t="s">
        <v>27</v>
      </c>
      <c r="D541" s="997"/>
      <c r="E541" s="997">
        <v>1186</v>
      </c>
      <c r="F541" s="1047" t="s">
        <v>7703</v>
      </c>
      <c r="G541" s="1044"/>
      <c r="H541" s="1044"/>
      <c r="I541" s="1044"/>
      <c r="J541" s="1044"/>
    </row>
    <row r="542" spans="1:10" x14ac:dyDescent="0.2">
      <c r="A542" s="1029">
        <v>52</v>
      </c>
      <c r="B542" s="996" t="s">
        <v>7704</v>
      </c>
      <c r="C542" s="996" t="s">
        <v>7361</v>
      </c>
      <c r="D542" s="997"/>
      <c r="E542" s="997">
        <v>1186</v>
      </c>
      <c r="F542" s="1045" t="s">
        <v>7705</v>
      </c>
      <c r="G542" s="1044"/>
      <c r="H542" s="1044"/>
      <c r="I542" s="1044"/>
      <c r="J542" s="1044"/>
    </row>
    <row r="543" spans="1:10" x14ac:dyDescent="0.2">
      <c r="A543" s="1029">
        <v>53</v>
      </c>
      <c r="B543" s="994" t="s">
        <v>7706</v>
      </c>
      <c r="C543" s="996" t="s">
        <v>7361</v>
      </c>
      <c r="D543" s="997"/>
      <c r="E543" s="997">
        <v>1186</v>
      </c>
      <c r="F543" s="1045" t="s">
        <v>7707</v>
      </c>
      <c r="G543" s="1044"/>
      <c r="H543" s="1044"/>
      <c r="I543" s="1044"/>
      <c r="J543" s="1044"/>
    </row>
    <row r="544" spans="1:10" x14ac:dyDescent="0.2">
      <c r="A544" s="1029">
        <v>54</v>
      </c>
      <c r="B544" s="996" t="s">
        <v>7708</v>
      </c>
      <c r="C544" s="996" t="s">
        <v>7361</v>
      </c>
      <c r="D544" s="997"/>
      <c r="E544" s="997">
        <v>1186</v>
      </c>
      <c r="F544" s="1049" t="s">
        <v>7709</v>
      </c>
      <c r="G544" s="1044"/>
      <c r="H544" s="1044"/>
      <c r="I544" s="1044"/>
      <c r="J544" s="1044"/>
    </row>
    <row r="545" spans="1:10" ht="24" x14ac:dyDescent="0.2">
      <c r="A545" s="1025"/>
      <c r="B545" s="1025" t="s">
        <v>7192</v>
      </c>
      <c r="C545" s="994" t="s">
        <v>7710</v>
      </c>
      <c r="D545" s="1003"/>
      <c r="E545" s="997"/>
      <c r="F545" s="997"/>
      <c r="G545" s="1044"/>
      <c r="H545" s="1044"/>
      <c r="I545" s="1044"/>
      <c r="J545" s="1044"/>
    </row>
    <row r="546" spans="1:10" x14ac:dyDescent="0.2">
      <c r="A546" s="1002"/>
      <c r="B546" s="1337" t="s">
        <v>7711</v>
      </c>
      <c r="C546" s="1337"/>
      <c r="D546" s="1018"/>
      <c r="E546" s="997"/>
      <c r="F546" s="997"/>
      <c r="G546" s="1044"/>
      <c r="H546" s="1044"/>
      <c r="I546" s="1044"/>
      <c r="J546" s="1044"/>
    </row>
    <row r="547" spans="1:10" x14ac:dyDescent="0.2">
      <c r="A547" s="1002">
        <v>1</v>
      </c>
      <c r="B547" s="996" t="s">
        <v>7712</v>
      </c>
      <c r="C547" s="996" t="s">
        <v>2337</v>
      </c>
      <c r="D547" s="997">
        <v>1213</v>
      </c>
      <c r="E547" s="997"/>
      <c r="F547" s="1021" t="s">
        <v>7713</v>
      </c>
      <c r="G547" s="1044"/>
      <c r="H547" s="1044"/>
      <c r="I547" s="1044"/>
      <c r="J547" s="1044"/>
    </row>
    <row r="548" spans="1:10" ht="24" x14ac:dyDescent="0.2">
      <c r="A548" s="1002">
        <v>2</v>
      </c>
      <c r="B548" s="996" t="s">
        <v>7714</v>
      </c>
      <c r="C548" s="996" t="s">
        <v>7204</v>
      </c>
      <c r="D548" s="997">
        <v>1217</v>
      </c>
      <c r="E548" s="997"/>
      <c r="F548" s="1021" t="s">
        <v>7715</v>
      </c>
      <c r="G548" s="1044"/>
      <c r="H548" s="1044"/>
      <c r="I548" s="1044"/>
      <c r="J548" s="1044"/>
    </row>
    <row r="549" spans="1:10" ht="24" x14ac:dyDescent="0.2">
      <c r="A549" s="996">
        <v>3</v>
      </c>
      <c r="B549" s="996" t="s">
        <v>7716</v>
      </c>
      <c r="C549" s="996" t="s">
        <v>7204</v>
      </c>
      <c r="D549" s="997">
        <v>1218</v>
      </c>
      <c r="E549" s="997"/>
      <c r="F549" s="1021" t="s">
        <v>7158</v>
      </c>
      <c r="G549" s="1044"/>
      <c r="H549" s="1044"/>
      <c r="I549" s="1044"/>
      <c r="J549" s="1044"/>
    </row>
    <row r="550" spans="1:10" x14ac:dyDescent="0.2">
      <c r="A550" s="1002">
        <v>4</v>
      </c>
      <c r="B550" s="996" t="s">
        <v>7717</v>
      </c>
      <c r="C550" s="996" t="s">
        <v>15</v>
      </c>
      <c r="D550" s="997"/>
      <c r="E550" s="997"/>
      <c r="F550" s="1021" t="s">
        <v>7718</v>
      </c>
      <c r="G550" s="1044"/>
      <c r="H550" s="1044"/>
      <c r="I550" s="1044"/>
      <c r="J550" s="1044"/>
    </row>
    <row r="551" spans="1:10" x14ac:dyDescent="0.2">
      <c r="A551" s="1002">
        <v>5</v>
      </c>
      <c r="B551" s="996" t="s">
        <v>7719</v>
      </c>
      <c r="C551" s="996" t="s">
        <v>15</v>
      </c>
      <c r="D551" s="997"/>
      <c r="E551" s="997"/>
      <c r="F551" s="1021" t="s">
        <v>7720</v>
      </c>
      <c r="G551" s="1044"/>
      <c r="H551" s="1044"/>
      <c r="I551" s="1044"/>
      <c r="J551" s="1044"/>
    </row>
    <row r="552" spans="1:10" x14ac:dyDescent="0.2">
      <c r="A552" s="996">
        <v>6</v>
      </c>
      <c r="B552" s="996" t="s">
        <v>7721</v>
      </c>
      <c r="C552" s="996" t="s">
        <v>15</v>
      </c>
      <c r="D552" s="997"/>
      <c r="E552" s="997"/>
      <c r="F552" s="1021" t="s">
        <v>7722</v>
      </c>
      <c r="G552" s="1044"/>
      <c r="H552" s="1044"/>
      <c r="I552" s="1044"/>
      <c r="J552" s="1044"/>
    </row>
    <row r="553" spans="1:10" x14ac:dyDescent="0.2">
      <c r="A553" s="1002">
        <v>7</v>
      </c>
      <c r="B553" s="1002" t="s">
        <v>7723</v>
      </c>
      <c r="C553" s="996" t="s">
        <v>15</v>
      </c>
      <c r="D553" s="997"/>
      <c r="E553" s="997"/>
      <c r="F553" s="1022"/>
      <c r="G553" s="1044"/>
      <c r="H553" s="1044"/>
      <c r="I553" s="1044"/>
      <c r="J553" s="1044"/>
    </row>
    <row r="554" spans="1:10" x14ac:dyDescent="0.2">
      <c r="A554" s="1002">
        <v>8</v>
      </c>
      <c r="B554" s="996" t="s">
        <v>7724</v>
      </c>
      <c r="C554" s="996" t="s">
        <v>15</v>
      </c>
      <c r="D554" s="997"/>
      <c r="E554" s="997"/>
      <c r="F554" s="1021" t="s">
        <v>7725</v>
      </c>
      <c r="G554" s="1044"/>
      <c r="H554" s="1044"/>
      <c r="I554" s="1044"/>
      <c r="J554" s="1044"/>
    </row>
    <row r="555" spans="1:10" x14ac:dyDescent="0.2">
      <c r="A555" s="996">
        <v>9</v>
      </c>
      <c r="B555" s="996" t="s">
        <v>7726</v>
      </c>
      <c r="C555" s="996" t="s">
        <v>15</v>
      </c>
      <c r="D555" s="997"/>
      <c r="E555" s="997"/>
      <c r="F555" s="1021" t="s">
        <v>7727</v>
      </c>
      <c r="G555" s="1044"/>
      <c r="H555" s="1044"/>
      <c r="I555" s="1044"/>
      <c r="J555" s="1044"/>
    </row>
    <row r="556" spans="1:10" x14ac:dyDescent="0.2">
      <c r="A556" s="1002">
        <v>10</v>
      </c>
      <c r="B556" s="996" t="s">
        <v>7728</v>
      </c>
      <c r="C556" s="996" t="s">
        <v>15</v>
      </c>
      <c r="D556" s="997"/>
      <c r="E556" s="997"/>
      <c r="F556" s="1022"/>
      <c r="G556" s="1044"/>
      <c r="H556" s="1044"/>
      <c r="I556" s="1044"/>
      <c r="J556" s="1044"/>
    </row>
    <row r="557" spans="1:10" x14ac:dyDescent="0.2">
      <c r="A557" s="1002">
        <v>11</v>
      </c>
      <c r="B557" s="996" t="s">
        <v>7729</v>
      </c>
      <c r="C557" s="996" t="s">
        <v>15</v>
      </c>
      <c r="D557" s="997"/>
      <c r="E557" s="997"/>
      <c r="F557" s="1021" t="s">
        <v>7730</v>
      </c>
      <c r="G557" s="1044"/>
      <c r="H557" s="1044"/>
      <c r="I557" s="1044"/>
      <c r="J557" s="1044"/>
    </row>
    <row r="558" spans="1:10" x14ac:dyDescent="0.2">
      <c r="A558" s="996">
        <v>12</v>
      </c>
      <c r="B558" s="996" t="s">
        <v>7731</v>
      </c>
      <c r="C558" s="996" t="s">
        <v>15</v>
      </c>
      <c r="D558" s="997"/>
      <c r="E558" s="997"/>
      <c r="F558" s="1021" t="s">
        <v>7732</v>
      </c>
      <c r="G558" s="1044"/>
      <c r="H558" s="1044"/>
      <c r="I558" s="1044"/>
      <c r="J558" s="1044"/>
    </row>
    <row r="559" spans="1:10" x14ac:dyDescent="0.2">
      <c r="A559" s="1002">
        <v>13</v>
      </c>
      <c r="B559" s="996" t="s">
        <v>7733</v>
      </c>
      <c r="C559" s="996" t="s">
        <v>15</v>
      </c>
      <c r="D559" s="997"/>
      <c r="E559" s="997"/>
      <c r="F559" s="1021" t="s">
        <v>7734</v>
      </c>
      <c r="G559" s="1044"/>
      <c r="H559" s="1044"/>
      <c r="I559" s="1044"/>
      <c r="J559" s="1044"/>
    </row>
    <row r="560" spans="1:10" ht="24" x14ac:dyDescent="0.2">
      <c r="A560" s="1002">
        <v>14</v>
      </c>
      <c r="B560" s="996" t="s">
        <v>7735</v>
      </c>
      <c r="C560" s="996" t="s">
        <v>15</v>
      </c>
      <c r="D560" s="997"/>
      <c r="E560" s="997"/>
      <c r="F560" s="1021" t="s">
        <v>7736</v>
      </c>
      <c r="G560" s="1044"/>
      <c r="H560" s="1044"/>
      <c r="I560" s="1044"/>
      <c r="J560" s="1044"/>
    </row>
    <row r="561" spans="1:10" x14ac:dyDescent="0.2">
      <c r="A561" s="996">
        <v>15</v>
      </c>
      <c r="B561" s="996" t="s">
        <v>7737</v>
      </c>
      <c r="C561" s="996" t="s">
        <v>15</v>
      </c>
      <c r="D561" s="997"/>
      <c r="E561" s="997"/>
      <c r="F561" s="1021" t="s">
        <v>7738</v>
      </c>
      <c r="G561" s="1044"/>
      <c r="H561" s="1044"/>
      <c r="I561" s="1044"/>
      <c r="J561" s="1044"/>
    </row>
    <row r="562" spans="1:10" x14ac:dyDescent="0.2">
      <c r="A562" s="1002">
        <v>16</v>
      </c>
      <c r="B562" s="1002" t="s">
        <v>7739</v>
      </c>
      <c r="C562" s="996" t="s">
        <v>15</v>
      </c>
      <c r="D562" s="997"/>
      <c r="E562" s="997"/>
      <c r="F562" s="1022"/>
      <c r="G562" s="1044"/>
      <c r="H562" s="1044"/>
      <c r="I562" s="1044"/>
      <c r="J562" s="1044"/>
    </row>
    <row r="563" spans="1:10" x14ac:dyDescent="0.2">
      <c r="A563" s="1002">
        <v>17</v>
      </c>
      <c r="B563" s="996" t="s">
        <v>7740</v>
      </c>
      <c r="C563" s="996" t="s">
        <v>15</v>
      </c>
      <c r="D563" s="997"/>
      <c r="E563" s="997"/>
      <c r="F563" s="1021" t="s">
        <v>7741</v>
      </c>
      <c r="G563" s="1044"/>
      <c r="H563" s="1044"/>
      <c r="I563" s="1044"/>
      <c r="J563" s="1044"/>
    </row>
    <row r="564" spans="1:10" x14ac:dyDescent="0.2">
      <c r="A564" s="996">
        <v>18</v>
      </c>
      <c r="B564" s="996" t="s">
        <v>7742</v>
      </c>
      <c r="C564" s="996" t="s">
        <v>15</v>
      </c>
      <c r="D564" s="997"/>
      <c r="E564" s="997"/>
      <c r="F564" s="1022"/>
      <c r="G564" s="1044"/>
      <c r="H564" s="1044"/>
      <c r="I564" s="1044"/>
      <c r="J564" s="1044"/>
    </row>
    <row r="565" spans="1:10" x14ac:dyDescent="0.2">
      <c r="A565" s="1002">
        <v>19</v>
      </c>
      <c r="B565" s="996" t="s">
        <v>7743</v>
      </c>
      <c r="C565" s="996" t="s">
        <v>15</v>
      </c>
      <c r="D565" s="997"/>
      <c r="E565" s="997"/>
      <c r="F565" s="1021" t="s">
        <v>7744</v>
      </c>
      <c r="G565" s="1044"/>
      <c r="H565" s="1044"/>
      <c r="I565" s="1044"/>
      <c r="J565" s="1044"/>
    </row>
    <row r="566" spans="1:10" ht="48" x14ac:dyDescent="0.2">
      <c r="A566" s="1002">
        <v>20</v>
      </c>
      <c r="B566" s="994" t="s">
        <v>7745</v>
      </c>
      <c r="C566" s="996" t="s">
        <v>15</v>
      </c>
      <c r="D566" s="997"/>
      <c r="E566" s="997"/>
      <c r="F566" s="1021" t="s">
        <v>7746</v>
      </c>
      <c r="G566" s="1044"/>
      <c r="H566" s="1044"/>
      <c r="I566" s="1044"/>
      <c r="J566" s="1044"/>
    </row>
    <row r="567" spans="1:10" x14ac:dyDescent="0.2">
      <c r="A567" s="996">
        <v>21</v>
      </c>
      <c r="B567" s="996" t="s">
        <v>7747</v>
      </c>
      <c r="C567" s="996" t="s">
        <v>15</v>
      </c>
      <c r="D567" s="997"/>
      <c r="E567" s="997"/>
      <c r="F567" s="1022"/>
      <c r="G567" s="1044"/>
      <c r="H567" s="1044"/>
      <c r="I567" s="1044"/>
      <c r="J567" s="1044"/>
    </row>
    <row r="568" spans="1:10" x14ac:dyDescent="0.2">
      <c r="A568" s="1002">
        <v>22</v>
      </c>
      <c r="B568" s="996" t="s">
        <v>7748</v>
      </c>
      <c r="C568" s="996" t="s">
        <v>15</v>
      </c>
      <c r="D568" s="997"/>
      <c r="E568" s="997"/>
      <c r="F568" s="1021" t="s">
        <v>7749</v>
      </c>
      <c r="G568" s="1044"/>
      <c r="H568" s="1044"/>
      <c r="I568" s="1044"/>
      <c r="J568" s="1044"/>
    </row>
    <row r="569" spans="1:10" x14ac:dyDescent="0.2">
      <c r="A569" s="1002">
        <v>23</v>
      </c>
      <c r="B569" s="996" t="s">
        <v>7750</v>
      </c>
      <c r="C569" s="996" t="s">
        <v>15</v>
      </c>
      <c r="D569" s="997"/>
      <c r="E569" s="997"/>
      <c r="F569" s="1022"/>
      <c r="G569" s="1044"/>
      <c r="H569" s="1044"/>
      <c r="I569" s="1044"/>
      <c r="J569" s="1044"/>
    </row>
    <row r="570" spans="1:10" x14ac:dyDescent="0.2">
      <c r="A570" s="996">
        <v>24</v>
      </c>
      <c r="B570" s="996" t="s">
        <v>7751</v>
      </c>
      <c r="C570" s="996" t="s">
        <v>15</v>
      </c>
      <c r="D570" s="997"/>
      <c r="E570" s="997"/>
      <c r="F570" s="1021" t="s">
        <v>7752</v>
      </c>
      <c r="G570" s="1044"/>
      <c r="H570" s="1044"/>
      <c r="I570" s="1044"/>
      <c r="J570" s="1044"/>
    </row>
    <row r="571" spans="1:10" x14ac:dyDescent="0.2">
      <c r="A571" s="1002">
        <v>25</v>
      </c>
      <c r="B571" s="996" t="s">
        <v>7753</v>
      </c>
      <c r="C571" s="998" t="s">
        <v>15</v>
      </c>
      <c r="D571" s="997"/>
      <c r="E571" s="997"/>
      <c r="F571" s="1021" t="s">
        <v>7754</v>
      </c>
      <c r="G571" s="1044"/>
      <c r="H571" s="1044"/>
      <c r="I571" s="1044"/>
      <c r="J571" s="1044"/>
    </row>
    <row r="572" spans="1:10" x14ac:dyDescent="0.2">
      <c r="A572" s="1002">
        <v>26</v>
      </c>
      <c r="B572" s="996" t="s">
        <v>7755</v>
      </c>
      <c r="C572" s="996" t="s">
        <v>7288</v>
      </c>
      <c r="D572" s="997"/>
      <c r="E572" s="997"/>
      <c r="F572" s="1022"/>
      <c r="G572" s="1044"/>
      <c r="H572" s="1044"/>
      <c r="I572" s="1044"/>
      <c r="J572" s="1044"/>
    </row>
    <row r="573" spans="1:10" x14ac:dyDescent="0.2">
      <c r="A573" s="996">
        <v>27</v>
      </c>
      <c r="B573" s="996" t="s">
        <v>7756</v>
      </c>
      <c r="C573" s="996" t="s">
        <v>15</v>
      </c>
      <c r="D573" s="997"/>
      <c r="E573" s="997"/>
      <c r="F573" s="1021" t="s">
        <v>7757</v>
      </c>
      <c r="G573" s="1044"/>
      <c r="H573" s="1044"/>
      <c r="I573" s="1044"/>
      <c r="J573" s="1044"/>
    </row>
    <row r="574" spans="1:10" x14ac:dyDescent="0.2">
      <c r="A574" s="1002">
        <v>28</v>
      </c>
      <c r="B574" s="996" t="s">
        <v>7758</v>
      </c>
      <c r="C574" s="996" t="s">
        <v>15</v>
      </c>
      <c r="D574" s="997"/>
      <c r="E574" s="997"/>
      <c r="F574" s="1021" t="s">
        <v>7759</v>
      </c>
      <c r="G574" s="1044"/>
      <c r="H574" s="1044"/>
      <c r="I574" s="1044"/>
      <c r="J574" s="1044"/>
    </row>
    <row r="575" spans="1:10" x14ac:dyDescent="0.2">
      <c r="A575" s="1002">
        <v>29</v>
      </c>
      <c r="B575" s="996" t="s">
        <v>7760</v>
      </c>
      <c r="C575" s="996" t="s">
        <v>15</v>
      </c>
      <c r="D575" s="997"/>
      <c r="E575" s="997"/>
      <c r="F575" s="1021" t="s">
        <v>7761</v>
      </c>
      <c r="G575" s="1044"/>
      <c r="H575" s="1044"/>
      <c r="I575" s="1044"/>
      <c r="J575" s="1044"/>
    </row>
    <row r="576" spans="1:10" x14ac:dyDescent="0.2">
      <c r="A576" s="996">
        <v>30</v>
      </c>
      <c r="B576" s="996" t="s">
        <v>7762</v>
      </c>
      <c r="C576" s="996" t="s">
        <v>15</v>
      </c>
      <c r="D576" s="997"/>
      <c r="E576" s="997"/>
      <c r="F576" s="1021" t="s">
        <v>7763</v>
      </c>
      <c r="G576" s="1044"/>
      <c r="H576" s="1044"/>
      <c r="I576" s="1044"/>
      <c r="J576" s="1044"/>
    </row>
    <row r="577" spans="1:10" x14ac:dyDescent="0.2">
      <c r="A577" s="1002">
        <v>31</v>
      </c>
      <c r="B577" s="1002" t="s">
        <v>7764</v>
      </c>
      <c r="C577" s="996" t="s">
        <v>15</v>
      </c>
      <c r="D577" s="997"/>
      <c r="E577" s="997"/>
      <c r="F577" s="1021" t="s">
        <v>7765</v>
      </c>
      <c r="G577" s="1044"/>
      <c r="H577" s="1044"/>
      <c r="I577" s="1044"/>
      <c r="J577" s="1044"/>
    </row>
    <row r="578" spans="1:10" x14ac:dyDescent="0.2">
      <c r="A578" s="1002">
        <v>32</v>
      </c>
      <c r="B578" s="996" t="s">
        <v>7766</v>
      </c>
      <c r="C578" s="996" t="s">
        <v>15</v>
      </c>
      <c r="D578" s="997"/>
      <c r="E578" s="997"/>
      <c r="F578" s="1021" t="s">
        <v>7767</v>
      </c>
      <c r="G578" s="1044"/>
      <c r="H578" s="1044"/>
      <c r="I578" s="1044"/>
      <c r="J578" s="1044"/>
    </row>
    <row r="579" spans="1:10" x14ac:dyDescent="0.2">
      <c r="A579" s="996">
        <v>33</v>
      </c>
      <c r="B579" s="996" t="s">
        <v>7768</v>
      </c>
      <c r="C579" s="996" t="s">
        <v>15</v>
      </c>
      <c r="D579" s="997"/>
      <c r="E579" s="997"/>
      <c r="F579" s="1021" t="s">
        <v>7769</v>
      </c>
      <c r="G579" s="1044"/>
      <c r="H579" s="1044"/>
      <c r="I579" s="1044"/>
      <c r="J579" s="1044"/>
    </row>
    <row r="580" spans="1:10" x14ac:dyDescent="0.2">
      <c r="A580" s="1002">
        <v>34</v>
      </c>
      <c r="B580" s="996" t="s">
        <v>7770</v>
      </c>
      <c r="C580" s="996" t="s">
        <v>15</v>
      </c>
      <c r="D580" s="997"/>
      <c r="E580" s="997"/>
      <c r="F580" s="1021" t="s">
        <v>7771</v>
      </c>
      <c r="G580" s="1044"/>
      <c r="H580" s="1044"/>
      <c r="I580" s="1044"/>
      <c r="J580" s="1044"/>
    </row>
    <row r="581" spans="1:10" x14ac:dyDescent="0.2">
      <c r="A581" s="1002">
        <v>35</v>
      </c>
      <c r="B581" s="1017" t="s">
        <v>7772</v>
      </c>
      <c r="C581" s="996" t="s">
        <v>15</v>
      </c>
      <c r="D581" s="997"/>
      <c r="E581" s="997"/>
      <c r="F581" s="1021" t="s">
        <v>7773</v>
      </c>
      <c r="G581" s="1044"/>
      <c r="H581" s="1044"/>
      <c r="I581" s="1044"/>
      <c r="J581" s="1044"/>
    </row>
    <row r="582" spans="1:10" x14ac:dyDescent="0.2">
      <c r="A582" s="996">
        <v>36</v>
      </c>
      <c r="B582" s="998" t="s">
        <v>7774</v>
      </c>
      <c r="C582" s="996" t="s">
        <v>27</v>
      </c>
      <c r="D582" s="997"/>
      <c r="E582" s="997"/>
      <c r="F582" s="1022"/>
      <c r="G582" s="1044"/>
      <c r="H582" s="1044"/>
      <c r="I582" s="1044"/>
      <c r="J582" s="1044"/>
    </row>
    <row r="583" spans="1:10" x14ac:dyDescent="0.2">
      <c r="A583" s="1002">
        <v>37</v>
      </c>
      <c r="B583" s="996" t="s">
        <v>7775</v>
      </c>
      <c r="C583" s="996" t="s">
        <v>27</v>
      </c>
      <c r="D583" s="997"/>
      <c r="E583" s="997"/>
      <c r="F583" s="1021" t="s">
        <v>7776</v>
      </c>
      <c r="G583" s="1044"/>
      <c r="H583" s="1044"/>
      <c r="I583" s="1044"/>
      <c r="J583" s="1044"/>
    </row>
    <row r="584" spans="1:10" x14ac:dyDescent="0.2">
      <c r="A584" s="1002">
        <v>38</v>
      </c>
      <c r="B584" s="996" t="s">
        <v>7777</v>
      </c>
      <c r="C584" s="996" t="s">
        <v>27</v>
      </c>
      <c r="D584" s="997"/>
      <c r="E584" s="997"/>
      <c r="F584" s="1021" t="s">
        <v>7778</v>
      </c>
      <c r="G584" s="1044"/>
      <c r="H584" s="1044"/>
      <c r="I584" s="1044"/>
      <c r="J584" s="1044"/>
    </row>
    <row r="585" spans="1:10" x14ac:dyDescent="0.2">
      <c r="A585" s="996">
        <v>39</v>
      </c>
      <c r="B585" s="996" t="s">
        <v>7779</v>
      </c>
      <c r="C585" s="996" t="s">
        <v>27</v>
      </c>
      <c r="D585" s="997"/>
      <c r="E585" s="997"/>
      <c r="F585" s="1021" t="s">
        <v>7780</v>
      </c>
      <c r="G585" s="1044"/>
      <c r="H585" s="1044"/>
      <c r="I585" s="1044"/>
      <c r="J585" s="1044"/>
    </row>
    <row r="586" spans="1:10" x14ac:dyDescent="0.2">
      <c r="A586" s="1002">
        <v>40</v>
      </c>
      <c r="B586" s="996" t="s">
        <v>7781</v>
      </c>
      <c r="C586" s="996" t="s">
        <v>27</v>
      </c>
      <c r="D586" s="997"/>
      <c r="E586" s="997"/>
      <c r="F586" s="1021" t="s">
        <v>7782</v>
      </c>
      <c r="G586" s="1044"/>
      <c r="H586" s="1044"/>
      <c r="I586" s="1044"/>
      <c r="J586" s="1044"/>
    </row>
    <row r="587" spans="1:10" ht="48" x14ac:dyDescent="0.2">
      <c r="A587" s="1002">
        <v>41</v>
      </c>
      <c r="B587" s="996" t="s">
        <v>7783</v>
      </c>
      <c r="C587" s="996" t="s">
        <v>27</v>
      </c>
      <c r="D587" s="997"/>
      <c r="E587" s="997"/>
      <c r="F587" s="1021" t="s">
        <v>7784</v>
      </c>
      <c r="G587" s="1044"/>
      <c r="H587" s="1044"/>
      <c r="I587" s="1044"/>
      <c r="J587" s="1044"/>
    </row>
    <row r="588" spans="1:10" ht="48" x14ac:dyDescent="0.2">
      <c r="A588" s="996">
        <v>42</v>
      </c>
      <c r="B588" s="994" t="s">
        <v>7785</v>
      </c>
      <c r="C588" s="996" t="s">
        <v>27</v>
      </c>
      <c r="D588" s="997"/>
      <c r="E588" s="997"/>
      <c r="F588" s="1021" t="s">
        <v>7786</v>
      </c>
      <c r="G588" s="1044"/>
      <c r="H588" s="1044"/>
      <c r="I588" s="1044"/>
      <c r="J588" s="1044"/>
    </row>
    <row r="589" spans="1:10" x14ac:dyDescent="0.2">
      <c r="A589" s="1002">
        <v>43</v>
      </c>
      <c r="B589" s="996" t="s">
        <v>7787</v>
      </c>
      <c r="C589" s="996" t="s">
        <v>27</v>
      </c>
      <c r="D589" s="997"/>
      <c r="E589" s="997"/>
      <c r="F589" s="1022"/>
      <c r="G589" s="1044"/>
      <c r="H589" s="1044"/>
      <c r="I589" s="1044"/>
      <c r="J589" s="1044"/>
    </row>
    <row r="590" spans="1:10" x14ac:dyDescent="0.2">
      <c r="A590" s="1002">
        <v>44</v>
      </c>
      <c r="B590" s="996" t="s">
        <v>7788</v>
      </c>
      <c r="C590" s="996" t="s">
        <v>27</v>
      </c>
      <c r="D590" s="997"/>
      <c r="E590" s="997"/>
      <c r="F590" s="1021" t="s">
        <v>7789</v>
      </c>
      <c r="G590" s="1044"/>
      <c r="H590" s="1044"/>
      <c r="I590" s="1044"/>
      <c r="J590" s="1044"/>
    </row>
    <row r="591" spans="1:10" x14ac:dyDescent="0.2">
      <c r="A591" s="996">
        <v>45</v>
      </c>
      <c r="B591" s="996" t="s">
        <v>7790</v>
      </c>
      <c r="C591" s="996" t="s">
        <v>27</v>
      </c>
      <c r="D591" s="997"/>
      <c r="E591" s="997"/>
      <c r="F591" s="1021" t="s">
        <v>7791</v>
      </c>
      <c r="G591" s="1044"/>
      <c r="H591" s="1044"/>
      <c r="I591" s="1044"/>
      <c r="J591" s="1044"/>
    </row>
    <row r="592" spans="1:10" ht="48" x14ac:dyDescent="0.2">
      <c r="A592" s="1002">
        <v>46</v>
      </c>
      <c r="B592" s="994" t="s">
        <v>7792</v>
      </c>
      <c r="C592" s="996" t="s">
        <v>27</v>
      </c>
      <c r="D592" s="997"/>
      <c r="E592" s="997"/>
      <c r="F592" s="1021" t="s">
        <v>7793</v>
      </c>
      <c r="G592" s="1044"/>
      <c r="H592" s="1044"/>
      <c r="I592" s="1044"/>
      <c r="J592" s="1044"/>
    </row>
    <row r="593" spans="1:10" x14ac:dyDescent="0.2">
      <c r="A593" s="1002">
        <v>47</v>
      </c>
      <c r="B593" s="996" t="s">
        <v>7794</v>
      </c>
      <c r="C593" s="996" t="s">
        <v>27</v>
      </c>
      <c r="D593" s="997"/>
      <c r="E593" s="997"/>
      <c r="F593" s="1021" t="s">
        <v>7795</v>
      </c>
      <c r="G593" s="1044"/>
      <c r="H593" s="1044"/>
      <c r="I593" s="1044"/>
      <c r="J593" s="1044"/>
    </row>
    <row r="594" spans="1:10" x14ac:dyDescent="0.2">
      <c r="A594" s="996">
        <v>48</v>
      </c>
      <c r="B594" s="996" t="s">
        <v>7796</v>
      </c>
      <c r="C594" s="996" t="s">
        <v>27</v>
      </c>
      <c r="D594" s="997"/>
      <c r="E594" s="997"/>
      <c r="F594" s="1021" t="s">
        <v>7797</v>
      </c>
      <c r="G594" s="1044"/>
      <c r="H594" s="1044"/>
      <c r="I594" s="1044"/>
      <c r="J594" s="1044"/>
    </row>
    <row r="595" spans="1:10" x14ac:dyDescent="0.2">
      <c r="A595" s="1002">
        <v>49</v>
      </c>
      <c r="B595" s="996" t="s">
        <v>7798</v>
      </c>
      <c r="C595" s="996" t="s">
        <v>27</v>
      </c>
      <c r="D595" s="997"/>
      <c r="E595" s="997"/>
      <c r="F595" s="1022"/>
      <c r="G595" s="1044"/>
      <c r="H595" s="1044"/>
      <c r="I595" s="1044"/>
      <c r="J595" s="1044"/>
    </row>
    <row r="596" spans="1:10" ht="45.75" customHeight="1" x14ac:dyDescent="0.2">
      <c r="A596" s="1002">
        <v>50</v>
      </c>
      <c r="B596" s="994" t="s">
        <v>7799</v>
      </c>
      <c r="C596" s="996" t="s">
        <v>27</v>
      </c>
      <c r="D596" s="997"/>
      <c r="E596" s="997"/>
      <c r="F596" s="1022"/>
      <c r="G596" s="1044"/>
      <c r="H596" s="1044"/>
      <c r="I596" s="1044"/>
      <c r="J596" s="1044"/>
    </row>
    <row r="597" spans="1:10" x14ac:dyDescent="0.2">
      <c r="A597" s="996">
        <v>51</v>
      </c>
      <c r="B597" s="996" t="s">
        <v>7800</v>
      </c>
      <c r="C597" s="996" t="s">
        <v>27</v>
      </c>
      <c r="D597" s="997"/>
      <c r="E597" s="997"/>
      <c r="F597" s="1021" t="s">
        <v>7801</v>
      </c>
      <c r="G597" s="1044"/>
      <c r="H597" s="1044"/>
      <c r="I597" s="1044"/>
      <c r="J597" s="1044"/>
    </row>
    <row r="598" spans="1:10" x14ac:dyDescent="0.2">
      <c r="A598" s="1002">
        <v>52</v>
      </c>
      <c r="B598" s="996" t="s">
        <v>7802</v>
      </c>
      <c r="C598" s="996" t="s">
        <v>27</v>
      </c>
      <c r="D598" s="997"/>
      <c r="E598" s="997"/>
      <c r="F598" s="1022"/>
      <c r="G598" s="1044"/>
      <c r="H598" s="1044"/>
      <c r="I598" s="1044"/>
      <c r="J598" s="1044"/>
    </row>
    <row r="599" spans="1:10" x14ac:dyDescent="0.2">
      <c r="A599" s="1002">
        <v>53</v>
      </c>
      <c r="B599" s="996" t="s">
        <v>7803</v>
      </c>
      <c r="C599" s="996" t="s">
        <v>27</v>
      </c>
      <c r="D599" s="997"/>
      <c r="E599" s="997"/>
      <c r="F599" s="1021" t="s">
        <v>7804</v>
      </c>
      <c r="G599" s="1044"/>
      <c r="H599" s="1044"/>
      <c r="I599" s="1044"/>
      <c r="J599" s="1044"/>
    </row>
    <row r="600" spans="1:10" x14ac:dyDescent="0.2">
      <c r="A600" s="996">
        <v>54</v>
      </c>
      <c r="B600" s="996" t="s">
        <v>7805</v>
      </c>
      <c r="C600" s="996" t="s">
        <v>27</v>
      </c>
      <c r="D600" s="997"/>
      <c r="E600" s="997"/>
      <c r="F600" s="1021" t="s">
        <v>7806</v>
      </c>
      <c r="G600" s="1044"/>
      <c r="H600" s="1044"/>
      <c r="I600" s="1044"/>
      <c r="J600" s="1044"/>
    </row>
    <row r="601" spans="1:10" x14ac:dyDescent="0.2">
      <c r="A601" s="1002">
        <v>55</v>
      </c>
      <c r="B601" s="1017" t="s">
        <v>7807</v>
      </c>
      <c r="C601" s="996" t="s">
        <v>27</v>
      </c>
      <c r="D601" s="997"/>
      <c r="E601" s="997"/>
      <c r="F601" s="1021" t="s">
        <v>7808</v>
      </c>
      <c r="G601" s="1044"/>
      <c r="H601" s="1044"/>
      <c r="I601" s="1044"/>
      <c r="J601" s="1044"/>
    </row>
    <row r="602" spans="1:10" x14ac:dyDescent="0.2">
      <c r="A602" s="1002">
        <v>56</v>
      </c>
      <c r="B602" s="1002" t="s">
        <v>7809</v>
      </c>
      <c r="C602" s="996" t="s">
        <v>27</v>
      </c>
      <c r="D602" s="997"/>
      <c r="E602" s="997"/>
      <c r="F602" s="1022"/>
      <c r="G602" s="1044"/>
      <c r="H602" s="1044"/>
      <c r="I602" s="1044"/>
      <c r="J602" s="1044"/>
    </row>
    <row r="603" spans="1:10" x14ac:dyDescent="0.2">
      <c r="A603" s="996">
        <v>57</v>
      </c>
      <c r="B603" s="994" t="s">
        <v>7810</v>
      </c>
      <c r="C603" s="996" t="s">
        <v>27</v>
      </c>
      <c r="D603" s="997"/>
      <c r="E603" s="997"/>
      <c r="F603" s="1021" t="s">
        <v>7811</v>
      </c>
      <c r="G603" s="1044"/>
      <c r="H603" s="1044"/>
      <c r="I603" s="1044"/>
      <c r="J603" s="1044"/>
    </row>
    <row r="604" spans="1:10" x14ac:dyDescent="0.2">
      <c r="A604" s="1002">
        <v>58</v>
      </c>
      <c r="B604" s="996" t="s">
        <v>7812</v>
      </c>
      <c r="C604" s="996" t="s">
        <v>27</v>
      </c>
      <c r="D604" s="997"/>
      <c r="E604" s="997"/>
      <c r="F604" s="1021" t="s">
        <v>7813</v>
      </c>
      <c r="G604" s="1044"/>
      <c r="H604" s="1044"/>
      <c r="I604" s="1044"/>
      <c r="J604" s="1044"/>
    </row>
    <row r="605" spans="1:10" x14ac:dyDescent="0.2">
      <c r="A605" s="1002">
        <v>59</v>
      </c>
      <c r="B605" s="996" t="s">
        <v>7814</v>
      </c>
      <c r="C605" s="996" t="s">
        <v>7361</v>
      </c>
      <c r="D605" s="997"/>
      <c r="E605" s="997"/>
      <c r="F605" s="1021" t="s">
        <v>7815</v>
      </c>
      <c r="G605" s="1044"/>
      <c r="H605" s="1044"/>
      <c r="I605" s="1044"/>
      <c r="J605" s="1044"/>
    </row>
    <row r="606" spans="1:10" x14ac:dyDescent="0.2">
      <c r="A606" s="996">
        <v>60</v>
      </c>
      <c r="B606" s="996" t="s">
        <v>7816</v>
      </c>
      <c r="C606" s="996" t="s">
        <v>7361</v>
      </c>
      <c r="D606" s="997"/>
      <c r="E606" s="997"/>
      <c r="F606" s="1021" t="s">
        <v>7817</v>
      </c>
      <c r="G606" s="1044"/>
      <c r="H606" s="1044"/>
      <c r="I606" s="1044"/>
      <c r="J606" s="1044"/>
    </row>
    <row r="607" spans="1:10" x14ac:dyDescent="0.2">
      <c r="A607" s="1002">
        <v>61</v>
      </c>
      <c r="B607" s="996" t="s">
        <v>7818</v>
      </c>
      <c r="C607" s="996" t="s">
        <v>7361</v>
      </c>
      <c r="D607" s="997"/>
      <c r="E607" s="997"/>
      <c r="F607" s="1021" t="s">
        <v>7819</v>
      </c>
      <c r="G607" s="1044"/>
      <c r="H607" s="1044"/>
      <c r="I607" s="1044"/>
      <c r="J607" s="1044"/>
    </row>
    <row r="608" spans="1:10" x14ac:dyDescent="0.2">
      <c r="A608" s="1002">
        <v>62</v>
      </c>
      <c r="B608" s="996" t="s">
        <v>7820</v>
      </c>
      <c r="C608" s="996" t="s">
        <v>7361</v>
      </c>
      <c r="D608" s="997"/>
      <c r="E608" s="997"/>
      <c r="F608" s="1021" t="s">
        <v>7821</v>
      </c>
      <c r="G608" s="1044"/>
      <c r="H608" s="1044"/>
      <c r="I608" s="1044"/>
      <c r="J608" s="1044"/>
    </row>
    <row r="609" spans="1:10" x14ac:dyDescent="0.2">
      <c r="A609" s="996">
        <v>63</v>
      </c>
      <c r="B609" s="996" t="s">
        <v>7822</v>
      </c>
      <c r="C609" s="996" t="s">
        <v>7361</v>
      </c>
      <c r="D609" s="997"/>
      <c r="E609" s="997"/>
      <c r="F609" s="1021" t="s">
        <v>7823</v>
      </c>
      <c r="G609" s="1044"/>
      <c r="H609" s="1044"/>
      <c r="I609" s="1044"/>
      <c r="J609" s="1044"/>
    </row>
    <row r="610" spans="1:10" x14ac:dyDescent="0.2">
      <c r="A610" s="1002">
        <v>64</v>
      </c>
      <c r="B610" s="996" t="s">
        <v>7824</v>
      </c>
      <c r="C610" s="996" t="s">
        <v>27</v>
      </c>
      <c r="D610" s="997"/>
      <c r="E610" s="997"/>
      <c r="F610" s="1021" t="s">
        <v>7825</v>
      </c>
      <c r="G610" s="1044"/>
      <c r="H610" s="1044"/>
      <c r="I610" s="1044"/>
      <c r="J610" s="1044"/>
    </row>
    <row r="611" spans="1:10" x14ac:dyDescent="0.2">
      <c r="A611" s="1002">
        <v>65</v>
      </c>
      <c r="B611" s="996" t="s">
        <v>7826</v>
      </c>
      <c r="C611" s="996" t="s">
        <v>27</v>
      </c>
      <c r="D611" s="997"/>
      <c r="E611" s="997"/>
      <c r="F611" s="1021" t="s">
        <v>7827</v>
      </c>
      <c r="G611" s="1050"/>
      <c r="H611" s="1050"/>
      <c r="I611" s="1050"/>
      <c r="J611" s="1050"/>
    </row>
    <row r="612" spans="1:10" x14ac:dyDescent="0.2">
      <c r="A612" s="996">
        <v>66</v>
      </c>
      <c r="B612" s="998" t="s">
        <v>7828</v>
      </c>
      <c r="C612" s="998" t="s">
        <v>27</v>
      </c>
      <c r="D612" s="997"/>
      <c r="E612" s="997"/>
      <c r="F612" s="1021" t="s">
        <v>7829</v>
      </c>
    </row>
    <row r="613" spans="1:10" ht="25.5" customHeight="1" x14ac:dyDescent="0.2">
      <c r="A613" s="1002"/>
      <c r="B613" s="1025" t="s">
        <v>7192</v>
      </c>
      <c r="C613" s="994" t="s">
        <v>7830</v>
      </c>
      <c r="D613" s="1003"/>
      <c r="E613" s="997"/>
      <c r="F613" s="997"/>
    </row>
    <row r="614" spans="1:10" x14ac:dyDescent="0.2">
      <c r="A614" s="994"/>
      <c r="B614" s="1335" t="s">
        <v>7831</v>
      </c>
      <c r="C614" s="1335"/>
      <c r="D614" s="1018"/>
      <c r="E614" s="997"/>
      <c r="F614" s="997"/>
    </row>
    <row r="615" spans="1:10" ht="21.75" customHeight="1" x14ac:dyDescent="0.2">
      <c r="A615" s="996">
        <v>1</v>
      </c>
      <c r="B615" s="996" t="s">
        <v>7832</v>
      </c>
      <c r="C615" s="996" t="s">
        <v>2337</v>
      </c>
      <c r="D615" s="1029">
        <v>1010</v>
      </c>
      <c r="E615" s="1029">
        <v>87253722359</v>
      </c>
      <c r="F615" s="1051" t="s">
        <v>7833</v>
      </c>
    </row>
    <row r="616" spans="1:10" ht="31.5" customHeight="1" x14ac:dyDescent="0.2">
      <c r="A616" s="996">
        <v>2</v>
      </c>
      <c r="B616" s="996" t="s">
        <v>7834</v>
      </c>
      <c r="C616" s="998" t="s">
        <v>7204</v>
      </c>
      <c r="D616" s="1029">
        <v>1132</v>
      </c>
      <c r="E616" s="1029">
        <v>87253722359</v>
      </c>
      <c r="F616" s="1052" t="s">
        <v>7835</v>
      </c>
    </row>
    <row r="617" spans="1:10" ht="21" customHeight="1" x14ac:dyDescent="0.2">
      <c r="A617" s="996">
        <v>3</v>
      </c>
      <c r="B617" s="996" t="s">
        <v>7836</v>
      </c>
      <c r="C617" s="996" t="s">
        <v>7204</v>
      </c>
      <c r="D617" s="1029">
        <v>1132</v>
      </c>
      <c r="E617" s="1029">
        <v>87253722359</v>
      </c>
      <c r="F617" s="1053" t="s">
        <v>7837</v>
      </c>
    </row>
    <row r="618" spans="1:10" x14ac:dyDescent="0.2">
      <c r="A618" s="996">
        <v>4</v>
      </c>
      <c r="B618" s="996" t="s">
        <v>7838</v>
      </c>
      <c r="C618" s="996" t="s">
        <v>15</v>
      </c>
      <c r="D618" s="1029">
        <v>1136</v>
      </c>
      <c r="E618" s="1029">
        <v>87253721401</v>
      </c>
      <c r="F618" s="1052" t="s">
        <v>7839</v>
      </c>
    </row>
    <row r="619" spans="1:10" x14ac:dyDescent="0.2">
      <c r="A619" s="996">
        <v>5</v>
      </c>
      <c r="B619" s="1017" t="s">
        <v>7840</v>
      </c>
      <c r="C619" s="996" t="s">
        <v>15</v>
      </c>
      <c r="D619" s="1029">
        <v>1136</v>
      </c>
      <c r="E619" s="1029">
        <v>87253721401</v>
      </c>
      <c r="F619" s="1054" t="s">
        <v>7841</v>
      </c>
    </row>
    <row r="620" spans="1:10" x14ac:dyDescent="0.2">
      <c r="A620" s="996">
        <v>6</v>
      </c>
      <c r="B620" s="996" t="s">
        <v>7842</v>
      </c>
      <c r="C620" s="996" t="s">
        <v>15</v>
      </c>
      <c r="D620" s="1029">
        <v>1133</v>
      </c>
      <c r="E620" s="1029">
        <v>87253722359</v>
      </c>
      <c r="F620" s="1052" t="s">
        <v>7843</v>
      </c>
    </row>
    <row r="621" spans="1:10" ht="36" x14ac:dyDescent="0.2">
      <c r="A621" s="996">
        <v>7</v>
      </c>
      <c r="B621" s="994" t="s">
        <v>7844</v>
      </c>
      <c r="C621" s="996" t="s">
        <v>15</v>
      </c>
      <c r="D621" s="1029">
        <v>1219</v>
      </c>
      <c r="E621" s="1029">
        <v>87253722359</v>
      </c>
      <c r="F621" s="1055" t="s">
        <v>7845</v>
      </c>
    </row>
    <row r="622" spans="1:10" x14ac:dyDescent="0.2">
      <c r="A622" s="996">
        <v>8</v>
      </c>
      <c r="B622" s="996" t="s">
        <v>7846</v>
      </c>
      <c r="C622" s="996" t="s">
        <v>15</v>
      </c>
      <c r="D622" s="1029">
        <v>1136</v>
      </c>
      <c r="E622" s="1029">
        <v>87253721401</v>
      </c>
      <c r="F622" s="1054" t="s">
        <v>7847</v>
      </c>
    </row>
    <row r="623" spans="1:10" x14ac:dyDescent="0.2">
      <c r="A623" s="996">
        <v>9</v>
      </c>
      <c r="B623" s="996" t="s">
        <v>7848</v>
      </c>
      <c r="C623" s="998" t="s">
        <v>15</v>
      </c>
      <c r="D623" s="1029">
        <v>1172</v>
      </c>
      <c r="E623" s="1029">
        <v>87253722359</v>
      </c>
      <c r="F623" s="1054" t="s">
        <v>7849</v>
      </c>
    </row>
    <row r="624" spans="1:10" x14ac:dyDescent="0.2">
      <c r="A624" s="996">
        <v>10</v>
      </c>
      <c r="B624" s="996" t="s">
        <v>7850</v>
      </c>
      <c r="C624" s="996" t="s">
        <v>15</v>
      </c>
      <c r="D624" s="1029">
        <v>1136</v>
      </c>
      <c r="E624" s="1029">
        <v>87253721401</v>
      </c>
      <c r="F624" s="1052" t="s">
        <v>7851</v>
      </c>
    </row>
    <row r="625" spans="1:6" x14ac:dyDescent="0.2">
      <c r="A625" s="996">
        <v>11</v>
      </c>
      <c r="B625" s="996" t="s">
        <v>7852</v>
      </c>
      <c r="C625" s="996" t="s">
        <v>15</v>
      </c>
      <c r="D625" s="1029">
        <v>1136</v>
      </c>
      <c r="E625" s="1029">
        <v>87253722359</v>
      </c>
      <c r="F625" s="1054" t="s">
        <v>7853</v>
      </c>
    </row>
    <row r="626" spans="1:6" x14ac:dyDescent="0.2">
      <c r="A626" s="996">
        <v>12</v>
      </c>
      <c r="B626" s="996" t="s">
        <v>7854</v>
      </c>
      <c r="C626" s="996" t="s">
        <v>15</v>
      </c>
      <c r="D626" s="1029">
        <v>1136</v>
      </c>
      <c r="E626" s="1029">
        <v>87253721401</v>
      </c>
      <c r="F626" s="1054"/>
    </row>
    <row r="627" spans="1:6" x14ac:dyDescent="0.2">
      <c r="A627" s="996">
        <v>13</v>
      </c>
      <c r="B627" s="994" t="s">
        <v>7855</v>
      </c>
      <c r="C627" s="996" t="s">
        <v>15</v>
      </c>
      <c r="D627" s="1029">
        <v>1136</v>
      </c>
      <c r="E627" s="1029">
        <v>87253721401</v>
      </c>
      <c r="F627" s="1054" t="s">
        <v>7856</v>
      </c>
    </row>
    <row r="628" spans="1:6" x14ac:dyDescent="0.2">
      <c r="A628" s="996">
        <v>14</v>
      </c>
      <c r="B628" s="996" t="s">
        <v>7857</v>
      </c>
      <c r="C628" s="996" t="s">
        <v>15</v>
      </c>
      <c r="D628" s="1029">
        <v>1136</v>
      </c>
      <c r="E628" s="1029">
        <v>87253722359</v>
      </c>
      <c r="F628" s="1054" t="s">
        <v>7858</v>
      </c>
    </row>
    <row r="629" spans="1:6" x14ac:dyDescent="0.2">
      <c r="A629" s="996">
        <v>15</v>
      </c>
      <c r="B629" s="1017" t="s">
        <v>7859</v>
      </c>
      <c r="C629" s="996" t="s">
        <v>15</v>
      </c>
      <c r="D629" s="1029">
        <v>1135</v>
      </c>
      <c r="E629" s="1029">
        <v>87253722359</v>
      </c>
      <c r="F629" s="1054" t="s">
        <v>7860</v>
      </c>
    </row>
    <row r="630" spans="1:6" x14ac:dyDescent="0.2">
      <c r="A630" s="996">
        <v>16</v>
      </c>
      <c r="B630" s="996" t="s">
        <v>7861</v>
      </c>
      <c r="C630" s="996" t="s">
        <v>15</v>
      </c>
      <c r="D630" s="1029">
        <v>1136</v>
      </c>
      <c r="E630" s="1029">
        <v>87253721401</v>
      </c>
      <c r="F630" s="1054" t="s">
        <v>7862</v>
      </c>
    </row>
    <row r="631" spans="1:6" x14ac:dyDescent="0.2">
      <c r="A631" s="996">
        <v>17</v>
      </c>
      <c r="B631" s="996" t="s">
        <v>7863</v>
      </c>
      <c r="C631" s="996" t="s">
        <v>15</v>
      </c>
      <c r="D631" s="1029">
        <v>1136</v>
      </c>
      <c r="E631" s="1029">
        <v>87253721401</v>
      </c>
      <c r="F631" s="1051" t="s">
        <v>7864</v>
      </c>
    </row>
    <row r="632" spans="1:6" x14ac:dyDescent="0.2">
      <c r="A632" s="996">
        <v>18</v>
      </c>
      <c r="B632" s="994" t="s">
        <v>7865</v>
      </c>
      <c r="C632" s="996" t="s">
        <v>15</v>
      </c>
      <c r="D632" s="1029">
        <v>1219</v>
      </c>
      <c r="E632" s="1029">
        <v>87253722359</v>
      </c>
      <c r="F632" s="1052" t="s">
        <v>7866</v>
      </c>
    </row>
    <row r="633" spans="1:6" ht="40.5" customHeight="1" x14ac:dyDescent="0.2">
      <c r="A633" s="996">
        <v>19</v>
      </c>
      <c r="B633" s="994" t="s">
        <v>7867</v>
      </c>
      <c r="C633" s="996" t="s">
        <v>15</v>
      </c>
      <c r="D633" s="1029">
        <v>1136</v>
      </c>
      <c r="E633" s="1029">
        <v>87253721401</v>
      </c>
      <c r="F633" s="1054" t="s">
        <v>7868</v>
      </c>
    </row>
    <row r="634" spans="1:6" x14ac:dyDescent="0.2">
      <c r="A634" s="996">
        <v>20</v>
      </c>
      <c r="B634" s="996" t="s">
        <v>7869</v>
      </c>
      <c r="C634" s="996" t="s">
        <v>15</v>
      </c>
      <c r="D634" s="1029">
        <v>1219</v>
      </c>
      <c r="E634" s="1029">
        <v>87253722359</v>
      </c>
      <c r="F634" s="1056" t="s">
        <v>7870</v>
      </c>
    </row>
    <row r="635" spans="1:6" x14ac:dyDescent="0.2">
      <c r="A635" s="996">
        <v>21</v>
      </c>
      <c r="B635" s="996" t="s">
        <v>7871</v>
      </c>
      <c r="C635" s="996" t="s">
        <v>999</v>
      </c>
      <c r="D635" s="1029"/>
      <c r="E635" s="1029"/>
      <c r="F635" s="1052" t="s">
        <v>7872</v>
      </c>
    </row>
    <row r="636" spans="1:6" x14ac:dyDescent="0.2">
      <c r="A636" s="996">
        <v>22</v>
      </c>
      <c r="B636" s="994" t="s">
        <v>7873</v>
      </c>
      <c r="C636" s="996" t="s">
        <v>15</v>
      </c>
      <c r="D636" s="1029">
        <v>1219</v>
      </c>
      <c r="E636" s="1029">
        <v>87253722359</v>
      </c>
      <c r="F636" s="1052" t="s">
        <v>7874</v>
      </c>
    </row>
    <row r="637" spans="1:6" x14ac:dyDescent="0.2">
      <c r="A637" s="996">
        <v>23</v>
      </c>
      <c r="B637" s="996" t="s">
        <v>7875</v>
      </c>
      <c r="C637" s="996" t="s">
        <v>15</v>
      </c>
      <c r="D637" s="1029">
        <v>1135</v>
      </c>
      <c r="E637" s="1029">
        <v>87253722359</v>
      </c>
      <c r="F637" s="1055" t="s">
        <v>7876</v>
      </c>
    </row>
    <row r="638" spans="1:6" x14ac:dyDescent="0.2">
      <c r="A638" s="996">
        <v>24</v>
      </c>
      <c r="B638" s="996" t="s">
        <v>7877</v>
      </c>
      <c r="C638" s="996" t="s">
        <v>15</v>
      </c>
      <c r="D638" s="1029">
        <v>1135</v>
      </c>
      <c r="E638" s="1029">
        <v>87253722359</v>
      </c>
      <c r="F638" s="1054" t="s">
        <v>7878</v>
      </c>
    </row>
    <row r="639" spans="1:6" x14ac:dyDescent="0.2">
      <c r="A639" s="996">
        <v>25</v>
      </c>
      <c r="B639" s="996" t="s">
        <v>7879</v>
      </c>
      <c r="C639" s="996" t="s">
        <v>15</v>
      </c>
      <c r="D639" s="1029">
        <v>1174</v>
      </c>
      <c r="E639" s="1029">
        <v>87253722359</v>
      </c>
      <c r="F639" s="1054" t="s">
        <v>7880</v>
      </c>
    </row>
    <row r="640" spans="1:6" x14ac:dyDescent="0.2">
      <c r="A640" s="996">
        <v>26</v>
      </c>
      <c r="B640" s="996" t="s">
        <v>7881</v>
      </c>
      <c r="C640" s="996" t="s">
        <v>15</v>
      </c>
      <c r="D640" s="1029">
        <v>1174</v>
      </c>
      <c r="E640" s="1029">
        <v>87253722359</v>
      </c>
      <c r="F640" s="1054" t="s">
        <v>7882</v>
      </c>
    </row>
    <row r="641" spans="1:6" x14ac:dyDescent="0.2">
      <c r="A641" s="996">
        <v>27</v>
      </c>
      <c r="B641" s="996" t="s">
        <v>7883</v>
      </c>
      <c r="C641" s="996" t="s">
        <v>15</v>
      </c>
      <c r="D641" s="1029">
        <v>1219</v>
      </c>
      <c r="E641" s="1029">
        <v>87253722359</v>
      </c>
      <c r="F641" s="1054" t="s">
        <v>7884</v>
      </c>
    </row>
    <row r="642" spans="1:6" x14ac:dyDescent="0.2">
      <c r="A642" s="996">
        <v>28</v>
      </c>
      <c r="B642" s="996" t="s">
        <v>7885</v>
      </c>
      <c r="C642" s="996" t="s">
        <v>15</v>
      </c>
      <c r="D642" s="1029">
        <v>1219</v>
      </c>
      <c r="E642" s="1029">
        <v>87253722359</v>
      </c>
      <c r="F642" s="1054" t="s">
        <v>7886</v>
      </c>
    </row>
    <row r="643" spans="1:6" x14ac:dyDescent="0.2">
      <c r="A643" s="996">
        <v>29</v>
      </c>
      <c r="B643" s="996" t="s">
        <v>7887</v>
      </c>
      <c r="C643" s="996" t="s">
        <v>15</v>
      </c>
      <c r="D643" s="1029">
        <v>1219</v>
      </c>
      <c r="E643" s="1029">
        <v>87253722359</v>
      </c>
      <c r="F643" s="1052" t="s">
        <v>7888</v>
      </c>
    </row>
    <row r="644" spans="1:6" x14ac:dyDescent="0.2">
      <c r="A644" s="996">
        <v>30</v>
      </c>
      <c r="B644" s="996" t="s">
        <v>7889</v>
      </c>
      <c r="C644" s="996" t="s">
        <v>15</v>
      </c>
      <c r="D644" s="1029">
        <v>1135</v>
      </c>
      <c r="E644" s="1029">
        <v>87253722359</v>
      </c>
      <c r="F644" s="1054" t="s">
        <v>7890</v>
      </c>
    </row>
    <row r="645" spans="1:6" x14ac:dyDescent="0.2">
      <c r="A645" s="996">
        <v>31</v>
      </c>
      <c r="B645" s="996" t="s">
        <v>7891</v>
      </c>
      <c r="C645" s="996" t="s">
        <v>15</v>
      </c>
      <c r="D645" s="1029">
        <v>1135</v>
      </c>
      <c r="E645" s="1029">
        <v>87253722359</v>
      </c>
      <c r="F645" s="1054" t="s">
        <v>7892</v>
      </c>
    </row>
    <row r="646" spans="1:6" x14ac:dyDescent="0.2">
      <c r="A646" s="996">
        <v>32</v>
      </c>
      <c r="B646" s="996" t="s">
        <v>7893</v>
      </c>
      <c r="C646" s="996" t="s">
        <v>15</v>
      </c>
      <c r="D646" s="1029">
        <v>1135</v>
      </c>
      <c r="E646" s="1029">
        <v>87253722359</v>
      </c>
      <c r="F646" s="1054" t="s">
        <v>7894</v>
      </c>
    </row>
    <row r="647" spans="1:6" x14ac:dyDescent="0.2">
      <c r="A647" s="996">
        <v>33</v>
      </c>
      <c r="B647" s="996" t="s">
        <v>7895</v>
      </c>
      <c r="C647" s="996" t="s">
        <v>15</v>
      </c>
      <c r="D647" s="1029">
        <v>1219</v>
      </c>
      <c r="E647" s="1029">
        <v>87253722359</v>
      </c>
      <c r="F647" s="1055" t="s">
        <v>7896</v>
      </c>
    </row>
    <row r="648" spans="1:6" x14ac:dyDescent="0.2">
      <c r="A648" s="996">
        <v>34</v>
      </c>
      <c r="B648" s="996" t="s">
        <v>7897</v>
      </c>
      <c r="C648" s="996" t="s">
        <v>15</v>
      </c>
      <c r="D648" s="1029">
        <v>1136</v>
      </c>
      <c r="E648" s="1029">
        <v>87253722359</v>
      </c>
      <c r="F648" s="1054" t="s">
        <v>7898</v>
      </c>
    </row>
    <row r="649" spans="1:6" ht="48" x14ac:dyDescent="0.2">
      <c r="A649" s="996">
        <v>35</v>
      </c>
      <c r="B649" s="994" t="s">
        <v>7899</v>
      </c>
      <c r="C649" s="996" t="s">
        <v>27</v>
      </c>
      <c r="D649" s="1029">
        <v>1136</v>
      </c>
      <c r="E649" s="1029">
        <v>87253721401</v>
      </c>
      <c r="F649" s="1056"/>
    </row>
    <row r="650" spans="1:6" ht="48" x14ac:dyDescent="0.2">
      <c r="A650" s="996">
        <v>36</v>
      </c>
      <c r="B650" s="1027" t="s">
        <v>7900</v>
      </c>
      <c r="C650" s="996" t="s">
        <v>27</v>
      </c>
      <c r="D650" s="1029">
        <v>1136</v>
      </c>
      <c r="E650" s="1029">
        <v>87253721401</v>
      </c>
      <c r="F650" s="1054"/>
    </row>
    <row r="651" spans="1:6" x14ac:dyDescent="0.2">
      <c r="A651" s="996">
        <v>37</v>
      </c>
      <c r="B651" s="996" t="s">
        <v>7901</v>
      </c>
      <c r="C651" s="996" t="s">
        <v>27</v>
      </c>
      <c r="D651" s="1029">
        <v>1136</v>
      </c>
      <c r="E651" s="1029">
        <v>87253721401</v>
      </c>
      <c r="F651" s="1054"/>
    </row>
    <row r="652" spans="1:6" x14ac:dyDescent="0.2">
      <c r="A652" s="996">
        <v>38</v>
      </c>
      <c r="B652" s="996" t="s">
        <v>7902</v>
      </c>
      <c r="C652" s="996" t="s">
        <v>27</v>
      </c>
      <c r="D652" s="1029">
        <v>1219</v>
      </c>
      <c r="E652" s="1029">
        <v>87253722359</v>
      </c>
      <c r="F652" s="1056"/>
    </row>
    <row r="653" spans="1:6" x14ac:dyDescent="0.2">
      <c r="A653" s="996">
        <v>39</v>
      </c>
      <c r="B653" s="996" t="s">
        <v>7903</v>
      </c>
      <c r="C653" s="996" t="s">
        <v>27</v>
      </c>
      <c r="D653" s="1029">
        <v>1219</v>
      </c>
      <c r="E653" s="1029">
        <v>87253722359</v>
      </c>
      <c r="F653" s="1054" t="s">
        <v>7904</v>
      </c>
    </row>
    <row r="654" spans="1:6" x14ac:dyDescent="0.2">
      <c r="A654" s="996">
        <v>40</v>
      </c>
      <c r="B654" s="1009" t="s">
        <v>176</v>
      </c>
      <c r="C654" s="996" t="s">
        <v>27</v>
      </c>
      <c r="D654" s="1029"/>
      <c r="E654" s="1029"/>
      <c r="F654" s="1054"/>
    </row>
    <row r="655" spans="1:6" x14ac:dyDescent="0.2">
      <c r="A655" s="996">
        <v>41</v>
      </c>
      <c r="B655" s="996" t="s">
        <v>7905</v>
      </c>
      <c r="C655" s="996" t="s">
        <v>27</v>
      </c>
      <c r="D655" s="1031"/>
      <c r="E655" s="1031"/>
      <c r="F655" s="1031"/>
    </row>
    <row r="656" spans="1:6" x14ac:dyDescent="0.2">
      <c r="A656" s="996">
        <v>42</v>
      </c>
      <c r="B656" s="996" t="s">
        <v>7906</v>
      </c>
      <c r="C656" s="996" t="s">
        <v>27</v>
      </c>
      <c r="D656" s="1029">
        <v>1172</v>
      </c>
      <c r="E656" s="1029">
        <v>87253722359</v>
      </c>
      <c r="F656" s="1054"/>
    </row>
    <row r="657" spans="1:6" x14ac:dyDescent="0.2">
      <c r="A657" s="996">
        <v>43</v>
      </c>
      <c r="B657" s="996" t="s">
        <v>7907</v>
      </c>
      <c r="C657" s="996" t="s">
        <v>27</v>
      </c>
      <c r="D657" s="1029">
        <v>1219</v>
      </c>
      <c r="E657" s="1029">
        <v>87253722359</v>
      </c>
      <c r="F657" s="1055" t="s">
        <v>7908</v>
      </c>
    </row>
    <row r="658" spans="1:6" x14ac:dyDescent="0.2">
      <c r="A658" s="996">
        <v>44</v>
      </c>
      <c r="B658" s="996" t="s">
        <v>7909</v>
      </c>
      <c r="C658" s="996" t="s">
        <v>27</v>
      </c>
      <c r="D658" s="1029">
        <v>1136</v>
      </c>
      <c r="E658" s="1029">
        <v>87253721401</v>
      </c>
      <c r="F658" s="1054"/>
    </row>
    <row r="659" spans="1:6" x14ac:dyDescent="0.2">
      <c r="A659" s="996">
        <v>45</v>
      </c>
      <c r="B659" s="996" t="s">
        <v>7910</v>
      </c>
      <c r="C659" s="996" t="s">
        <v>27</v>
      </c>
      <c r="D659" s="1029">
        <v>1136</v>
      </c>
      <c r="E659" s="1029">
        <v>87253721401</v>
      </c>
      <c r="F659" s="1056" t="s">
        <v>7911</v>
      </c>
    </row>
    <row r="660" spans="1:6" x14ac:dyDescent="0.2">
      <c r="A660" s="996">
        <v>46</v>
      </c>
      <c r="B660" s="996" t="s">
        <v>7912</v>
      </c>
      <c r="C660" s="996" t="s">
        <v>27</v>
      </c>
      <c r="D660" s="1029">
        <v>1136</v>
      </c>
      <c r="E660" s="1029">
        <v>87253722359</v>
      </c>
      <c r="F660" s="1054" t="s">
        <v>7913</v>
      </c>
    </row>
    <row r="661" spans="1:6" ht="36" x14ac:dyDescent="0.2">
      <c r="A661" s="996">
        <v>47</v>
      </c>
      <c r="B661" s="1023" t="s">
        <v>7914</v>
      </c>
      <c r="C661" s="998" t="s">
        <v>27</v>
      </c>
      <c r="D661" s="1031"/>
      <c r="E661" s="1031"/>
      <c r="F661" s="1031"/>
    </row>
    <row r="662" spans="1:6" ht="48" x14ac:dyDescent="0.2">
      <c r="A662" s="996">
        <v>48</v>
      </c>
      <c r="B662" s="994" t="s">
        <v>7915</v>
      </c>
      <c r="C662" s="996" t="s">
        <v>27</v>
      </c>
      <c r="D662" s="1029">
        <v>1216</v>
      </c>
      <c r="E662" s="1029">
        <v>87253721401</v>
      </c>
      <c r="F662" s="1054" t="s">
        <v>7916</v>
      </c>
    </row>
    <row r="663" spans="1:6" x14ac:dyDescent="0.2">
      <c r="A663" s="996">
        <v>49</v>
      </c>
      <c r="B663" s="996" t="s">
        <v>7917</v>
      </c>
      <c r="C663" s="996" t="s">
        <v>27</v>
      </c>
      <c r="D663" s="1029">
        <v>1136</v>
      </c>
      <c r="E663" s="1029">
        <v>87253721401</v>
      </c>
      <c r="F663" s="1055" t="s">
        <v>7918</v>
      </c>
    </row>
    <row r="664" spans="1:6" x14ac:dyDescent="0.2">
      <c r="A664" s="996">
        <v>50</v>
      </c>
      <c r="B664" s="996" t="s">
        <v>7919</v>
      </c>
      <c r="C664" s="996" t="s">
        <v>27</v>
      </c>
      <c r="D664" s="1029">
        <v>1172</v>
      </c>
      <c r="E664" s="1029">
        <v>87253722359</v>
      </c>
      <c r="F664" s="1055" t="s">
        <v>7920</v>
      </c>
    </row>
    <row r="665" spans="1:6" x14ac:dyDescent="0.2">
      <c r="A665" s="996">
        <v>51</v>
      </c>
      <c r="B665" s="996" t="s">
        <v>7921</v>
      </c>
      <c r="C665" s="996" t="s">
        <v>27</v>
      </c>
      <c r="D665" s="1029">
        <v>1219</v>
      </c>
      <c r="E665" s="1029">
        <v>87253722359</v>
      </c>
      <c r="F665" s="1054" t="s">
        <v>7922</v>
      </c>
    </row>
    <row r="666" spans="1:6" x14ac:dyDescent="0.2">
      <c r="A666" s="996">
        <v>52</v>
      </c>
      <c r="B666" s="996" t="s">
        <v>7923</v>
      </c>
      <c r="C666" s="996" t="s">
        <v>27</v>
      </c>
      <c r="D666" s="1029">
        <v>1133</v>
      </c>
      <c r="E666" s="1029">
        <v>87253722359</v>
      </c>
      <c r="F666" s="1054" t="s">
        <v>7924</v>
      </c>
    </row>
    <row r="667" spans="1:6" x14ac:dyDescent="0.2">
      <c r="A667" s="996">
        <v>53</v>
      </c>
      <c r="B667" s="996" t="s">
        <v>7925</v>
      </c>
      <c r="C667" s="996" t="s">
        <v>27</v>
      </c>
      <c r="D667" s="1029">
        <v>1216</v>
      </c>
      <c r="E667" s="1029">
        <v>87253721401</v>
      </c>
      <c r="F667" s="1054" t="s">
        <v>7926</v>
      </c>
    </row>
    <row r="668" spans="1:6" x14ac:dyDescent="0.2">
      <c r="A668" s="996">
        <v>54</v>
      </c>
      <c r="B668" s="1017" t="s">
        <v>7927</v>
      </c>
      <c r="C668" s="996" t="s">
        <v>27</v>
      </c>
      <c r="D668" s="1029">
        <v>1219</v>
      </c>
      <c r="E668" s="1029">
        <v>87253722359</v>
      </c>
      <c r="F668" s="1054" t="s">
        <v>7928</v>
      </c>
    </row>
    <row r="669" spans="1:6" x14ac:dyDescent="0.2">
      <c r="A669" s="996">
        <v>55</v>
      </c>
      <c r="B669" s="996" t="s">
        <v>7929</v>
      </c>
      <c r="C669" s="996" t="s">
        <v>27</v>
      </c>
      <c r="D669" s="1029">
        <v>1136</v>
      </c>
      <c r="E669" s="1029">
        <v>87253721401</v>
      </c>
      <c r="F669" s="1054" t="s">
        <v>7930</v>
      </c>
    </row>
    <row r="670" spans="1:6" x14ac:dyDescent="0.2">
      <c r="A670" s="996">
        <v>56</v>
      </c>
      <c r="B670" s="996" t="s">
        <v>7931</v>
      </c>
      <c r="C670" s="996" t="s">
        <v>27</v>
      </c>
      <c r="D670" s="1029">
        <v>1136</v>
      </c>
      <c r="E670" s="1029">
        <v>87253721401</v>
      </c>
      <c r="F670" s="1054" t="s">
        <v>7932</v>
      </c>
    </row>
    <row r="671" spans="1:6" x14ac:dyDescent="0.2">
      <c r="A671" s="996">
        <v>57</v>
      </c>
      <c r="B671" s="996" t="s">
        <v>7933</v>
      </c>
      <c r="C671" s="996" t="s">
        <v>27</v>
      </c>
      <c r="D671" s="1029">
        <v>1136</v>
      </c>
      <c r="E671" s="1029">
        <v>87253721401</v>
      </c>
      <c r="F671" s="1054" t="s">
        <v>7934</v>
      </c>
    </row>
    <row r="672" spans="1:6" x14ac:dyDescent="0.2">
      <c r="A672" s="996">
        <v>58</v>
      </c>
      <c r="B672" s="996" t="s">
        <v>7935</v>
      </c>
      <c r="C672" s="996" t="s">
        <v>27</v>
      </c>
      <c r="D672" s="1029">
        <v>1172</v>
      </c>
      <c r="E672" s="1029">
        <v>87253722359</v>
      </c>
      <c r="F672" s="1054" t="s">
        <v>7936</v>
      </c>
    </row>
    <row r="673" spans="1:6" x14ac:dyDescent="0.2">
      <c r="A673" s="996">
        <v>59</v>
      </c>
      <c r="B673" s="996" t="s">
        <v>7937</v>
      </c>
      <c r="C673" s="996" t="s">
        <v>27</v>
      </c>
      <c r="D673" s="1029">
        <v>1172</v>
      </c>
      <c r="E673" s="1029">
        <v>87253722359</v>
      </c>
      <c r="F673" s="1054"/>
    </row>
    <row r="674" spans="1:6" x14ac:dyDescent="0.2">
      <c r="A674" s="996">
        <v>60</v>
      </c>
      <c r="B674" s="1018" t="s">
        <v>7938</v>
      </c>
      <c r="C674" s="996" t="s">
        <v>27</v>
      </c>
      <c r="D674" s="1029">
        <v>1219</v>
      </c>
      <c r="E674" s="1029">
        <v>87253722359</v>
      </c>
      <c r="F674" s="1056" t="s">
        <v>7939</v>
      </c>
    </row>
    <row r="675" spans="1:6" ht="48" x14ac:dyDescent="0.2">
      <c r="A675" s="996">
        <v>61</v>
      </c>
      <c r="B675" s="1027" t="s">
        <v>7940</v>
      </c>
      <c r="C675" s="996" t="s">
        <v>27</v>
      </c>
      <c r="D675" s="1029">
        <v>1136</v>
      </c>
      <c r="E675" s="1029">
        <v>87253721401</v>
      </c>
      <c r="F675" s="1054"/>
    </row>
    <row r="676" spans="1:6" x14ac:dyDescent="0.2">
      <c r="A676" s="996">
        <v>62</v>
      </c>
      <c r="B676" s="996" t="s">
        <v>7941</v>
      </c>
      <c r="C676" s="996" t="s">
        <v>27</v>
      </c>
      <c r="D676" s="1029">
        <v>1136</v>
      </c>
      <c r="E676" s="1029">
        <v>87253722359</v>
      </c>
      <c r="F676" s="1052" t="s">
        <v>7942</v>
      </c>
    </row>
    <row r="677" spans="1:6" ht="48" x14ac:dyDescent="0.2">
      <c r="A677" s="996">
        <v>63</v>
      </c>
      <c r="B677" s="1027" t="s">
        <v>7943</v>
      </c>
      <c r="C677" s="996" t="s">
        <v>27</v>
      </c>
      <c r="D677" s="1029">
        <v>1219</v>
      </c>
      <c r="E677" s="1029">
        <v>87253721401</v>
      </c>
      <c r="F677" s="1054"/>
    </row>
    <row r="678" spans="1:6" x14ac:dyDescent="0.2">
      <c r="A678" s="996">
        <v>64</v>
      </c>
      <c r="B678" s="996" t="s">
        <v>7944</v>
      </c>
      <c r="C678" s="996" t="s">
        <v>27</v>
      </c>
      <c r="D678" s="1029">
        <v>1135</v>
      </c>
      <c r="E678" s="1029">
        <v>87253722359</v>
      </c>
      <c r="F678" s="1054" t="s">
        <v>7945</v>
      </c>
    </row>
    <row r="679" spans="1:6" x14ac:dyDescent="0.2">
      <c r="A679" s="996">
        <v>65</v>
      </c>
      <c r="B679" s="998" t="s">
        <v>7946</v>
      </c>
      <c r="C679" s="996" t="s">
        <v>27</v>
      </c>
      <c r="D679" s="1029">
        <v>1219</v>
      </c>
      <c r="E679" s="1029">
        <v>87253722359</v>
      </c>
      <c r="F679" s="1056"/>
    </row>
    <row r="680" spans="1:6" x14ac:dyDescent="0.2">
      <c r="A680" s="996">
        <v>66</v>
      </c>
      <c r="B680" s="996" t="s">
        <v>7947</v>
      </c>
      <c r="C680" s="996" t="s">
        <v>27</v>
      </c>
      <c r="D680" s="1029">
        <v>1136</v>
      </c>
      <c r="E680" s="1029">
        <v>87253721401</v>
      </c>
      <c r="F680" s="1054" t="s">
        <v>7948</v>
      </c>
    </row>
    <row r="681" spans="1:6" x14ac:dyDescent="0.2">
      <c r="A681" s="996">
        <v>67</v>
      </c>
      <c r="B681" s="996" t="s">
        <v>7949</v>
      </c>
      <c r="C681" s="996" t="s">
        <v>27</v>
      </c>
      <c r="D681" s="1029">
        <v>1216</v>
      </c>
      <c r="E681" s="1029">
        <v>87253721401</v>
      </c>
      <c r="F681" s="1054" t="s">
        <v>7950</v>
      </c>
    </row>
    <row r="682" spans="1:6" x14ac:dyDescent="0.2">
      <c r="A682" s="996">
        <v>68</v>
      </c>
      <c r="B682" s="996" t="s">
        <v>7951</v>
      </c>
      <c r="C682" s="996" t="s">
        <v>27</v>
      </c>
      <c r="D682" s="1029">
        <v>1136</v>
      </c>
      <c r="E682" s="1029">
        <v>87253721401</v>
      </c>
      <c r="F682" s="1057" t="s">
        <v>7952</v>
      </c>
    </row>
    <row r="683" spans="1:6" x14ac:dyDescent="0.2">
      <c r="A683" s="996">
        <v>69</v>
      </c>
      <c r="B683" s="1002" t="s">
        <v>7953</v>
      </c>
      <c r="C683" s="996" t="s">
        <v>27</v>
      </c>
      <c r="D683" s="1029">
        <v>1135</v>
      </c>
      <c r="E683" s="1029">
        <v>87253722359</v>
      </c>
      <c r="F683" s="1056" t="s">
        <v>7954</v>
      </c>
    </row>
    <row r="684" spans="1:6" x14ac:dyDescent="0.2">
      <c r="A684" s="996">
        <v>70</v>
      </c>
      <c r="B684" s="996" t="s">
        <v>7955</v>
      </c>
      <c r="C684" s="996" t="s">
        <v>27</v>
      </c>
      <c r="D684" s="1029">
        <v>1172</v>
      </c>
      <c r="E684" s="1029">
        <v>87253722359</v>
      </c>
      <c r="F684" s="1055" t="s">
        <v>7956</v>
      </c>
    </row>
    <row r="685" spans="1:6" x14ac:dyDescent="0.2">
      <c r="A685" s="1340" t="s">
        <v>7192</v>
      </c>
      <c r="B685" s="1340"/>
      <c r="C685" s="1025"/>
      <c r="D685" s="1003"/>
      <c r="E685" s="997"/>
      <c r="F685" s="997"/>
    </row>
    <row r="686" spans="1:6" x14ac:dyDescent="0.2">
      <c r="A686" s="1351" t="s">
        <v>7957</v>
      </c>
      <c r="B686" s="1351"/>
      <c r="C686" s="1351"/>
      <c r="D686" s="1003"/>
      <c r="E686" s="1003"/>
      <c r="F686" s="997"/>
    </row>
    <row r="687" spans="1:6" x14ac:dyDescent="0.2">
      <c r="A687" s="1352" t="s">
        <v>7958</v>
      </c>
      <c r="B687" s="1352"/>
      <c r="C687" s="1352"/>
      <c r="D687" s="1003"/>
      <c r="E687" s="1003"/>
      <c r="F687" s="1003"/>
    </row>
    <row r="688" spans="1:6" x14ac:dyDescent="0.2">
      <c r="A688" s="1058"/>
      <c r="B688" s="1350" t="s">
        <v>7959</v>
      </c>
      <c r="C688" s="1350"/>
      <c r="D688" s="1350"/>
      <c r="E688" s="1338" t="s">
        <v>7960</v>
      </c>
      <c r="F688" s="1338"/>
    </row>
    <row r="689" spans="1:6" x14ac:dyDescent="0.2">
      <c r="A689" s="1059"/>
      <c r="B689" s="1027" t="s">
        <v>7961</v>
      </c>
      <c r="C689" s="1027" t="s">
        <v>6849</v>
      </c>
      <c r="D689" s="1027"/>
      <c r="E689" s="1018" t="s">
        <v>7962</v>
      </c>
      <c r="F689" s="994"/>
    </row>
    <row r="690" spans="1:6" x14ac:dyDescent="0.2">
      <c r="A690" s="1048">
        <v>1</v>
      </c>
      <c r="B690" s="1048" t="s">
        <v>7963</v>
      </c>
      <c r="C690" s="1048" t="s">
        <v>2436</v>
      </c>
      <c r="D690" s="1060"/>
      <c r="E690" s="1018" t="s">
        <v>7964</v>
      </c>
      <c r="F690" s="1017"/>
    </row>
    <row r="691" spans="1:6" ht="23.25" customHeight="1" x14ac:dyDescent="0.2">
      <c r="A691" s="1048">
        <v>2</v>
      </c>
      <c r="B691" s="1060" t="s">
        <v>7965</v>
      </c>
      <c r="C691" s="1048" t="s">
        <v>7966</v>
      </c>
      <c r="D691" s="1060"/>
      <c r="E691" s="1017"/>
      <c r="F691" s="1017"/>
    </row>
    <row r="692" spans="1:6" x14ac:dyDescent="0.2">
      <c r="A692" s="1048"/>
      <c r="B692" s="1060"/>
      <c r="C692" s="1048"/>
      <c r="D692" s="1061"/>
      <c r="E692" s="1017"/>
      <c r="F692" s="1017"/>
    </row>
    <row r="693" spans="1:6" x14ac:dyDescent="0.2">
      <c r="A693" s="1048"/>
      <c r="B693" s="1349" t="s">
        <v>7967</v>
      </c>
      <c r="C693" s="1349"/>
      <c r="D693" s="1349"/>
      <c r="E693" s="1017"/>
      <c r="F693" s="1017"/>
    </row>
    <row r="694" spans="1:6" x14ac:dyDescent="0.2">
      <c r="A694" s="1048">
        <v>1</v>
      </c>
      <c r="B694" s="1060" t="s">
        <v>7968</v>
      </c>
      <c r="C694" s="1060" t="s">
        <v>1115</v>
      </c>
      <c r="D694" s="1060"/>
      <c r="E694" s="1018" t="s">
        <v>7964</v>
      </c>
      <c r="F694" s="1017"/>
    </row>
    <row r="695" spans="1:6" x14ac:dyDescent="0.2">
      <c r="A695" s="1048">
        <v>2</v>
      </c>
      <c r="B695" s="1060" t="s">
        <v>7969</v>
      </c>
      <c r="C695" s="1048" t="s">
        <v>15</v>
      </c>
      <c r="D695" s="1060"/>
      <c r="E695" s="1018" t="s">
        <v>7964</v>
      </c>
      <c r="F695" s="1017"/>
    </row>
    <row r="696" spans="1:6" x14ac:dyDescent="0.2">
      <c r="A696" s="1048">
        <v>3</v>
      </c>
      <c r="B696" s="1062" t="s">
        <v>176</v>
      </c>
      <c r="C696" s="1045" t="s">
        <v>15</v>
      </c>
      <c r="D696" s="1060"/>
      <c r="E696" s="1018" t="s">
        <v>7964</v>
      </c>
      <c r="F696" s="1017"/>
    </row>
    <row r="697" spans="1:6" x14ac:dyDescent="0.2">
      <c r="A697" s="1048">
        <v>4</v>
      </c>
      <c r="B697" s="1060" t="s">
        <v>7970</v>
      </c>
      <c r="C697" s="1045" t="s">
        <v>7971</v>
      </c>
      <c r="D697" s="1060"/>
      <c r="E697" s="1018" t="s">
        <v>7964</v>
      </c>
      <c r="F697" s="1017"/>
    </row>
    <row r="698" spans="1:6" x14ac:dyDescent="0.2">
      <c r="A698" s="1048"/>
      <c r="B698" s="1059" t="s">
        <v>7192</v>
      </c>
      <c r="C698" s="1048"/>
      <c r="D698" s="1061"/>
      <c r="E698" s="1017"/>
      <c r="F698" s="1017"/>
    </row>
    <row r="699" spans="1:6" x14ac:dyDescent="0.2">
      <c r="A699" s="1059"/>
      <c r="B699" s="1349" t="s">
        <v>7972</v>
      </c>
      <c r="C699" s="1349"/>
      <c r="D699" s="1349"/>
      <c r="E699" s="1017"/>
      <c r="F699" s="1017"/>
    </row>
    <row r="700" spans="1:6" x14ac:dyDescent="0.2">
      <c r="A700" s="1048">
        <v>1</v>
      </c>
      <c r="B700" s="1060" t="s">
        <v>7973</v>
      </c>
      <c r="C700" s="1060" t="s">
        <v>1115</v>
      </c>
      <c r="D700" s="1060"/>
      <c r="E700" s="1018" t="s">
        <v>7974</v>
      </c>
      <c r="F700" s="1017"/>
    </row>
    <row r="701" spans="1:6" x14ac:dyDescent="0.2">
      <c r="A701" s="1048">
        <v>2</v>
      </c>
      <c r="B701" s="1060" t="s">
        <v>7975</v>
      </c>
      <c r="C701" s="1045" t="s">
        <v>15</v>
      </c>
      <c r="D701" s="1060"/>
      <c r="E701" s="1018" t="s">
        <v>7976</v>
      </c>
      <c r="F701" s="1017"/>
    </row>
    <row r="702" spans="1:6" x14ac:dyDescent="0.2">
      <c r="A702" s="1048">
        <v>3</v>
      </c>
      <c r="B702" s="1060" t="s">
        <v>7977</v>
      </c>
      <c r="C702" s="1048" t="s">
        <v>15</v>
      </c>
      <c r="D702" s="1060"/>
      <c r="E702" s="1018" t="s">
        <v>7974</v>
      </c>
      <c r="F702" s="1017"/>
    </row>
    <row r="703" spans="1:6" x14ac:dyDescent="0.2">
      <c r="A703" s="1048">
        <v>4</v>
      </c>
      <c r="B703" s="1060" t="s">
        <v>7978</v>
      </c>
      <c r="C703" s="1045" t="s">
        <v>15</v>
      </c>
      <c r="D703" s="1060"/>
      <c r="E703" s="1018" t="s">
        <v>7976</v>
      </c>
      <c r="F703" s="1017"/>
    </row>
    <row r="704" spans="1:6" x14ac:dyDescent="0.2">
      <c r="A704" s="1048">
        <v>5</v>
      </c>
      <c r="B704" s="1060" t="s">
        <v>7979</v>
      </c>
      <c r="C704" s="1048" t="s">
        <v>15</v>
      </c>
      <c r="D704" s="1060"/>
      <c r="E704" s="1018" t="s">
        <v>7974</v>
      </c>
      <c r="F704" s="1017"/>
    </row>
    <row r="705" spans="1:6" x14ac:dyDescent="0.2">
      <c r="A705" s="1045">
        <v>6</v>
      </c>
      <c r="B705" s="1060" t="s">
        <v>7980</v>
      </c>
      <c r="C705" s="1048" t="s">
        <v>7981</v>
      </c>
      <c r="D705" s="1060"/>
      <c r="E705" s="1018" t="s">
        <v>7974</v>
      </c>
      <c r="F705" s="1017"/>
    </row>
    <row r="706" spans="1:6" x14ac:dyDescent="0.2">
      <c r="A706" s="1048"/>
      <c r="B706" s="1059" t="s">
        <v>7192</v>
      </c>
      <c r="C706" s="1048"/>
      <c r="D706" s="1061"/>
      <c r="E706" s="1017"/>
      <c r="F706" s="1017"/>
    </row>
    <row r="707" spans="1:6" x14ac:dyDescent="0.2">
      <c r="A707" s="1048"/>
      <c r="B707" s="1349" t="s">
        <v>7982</v>
      </c>
      <c r="C707" s="1349"/>
      <c r="D707" s="1349"/>
      <c r="E707" s="1017"/>
      <c r="F707" s="1017"/>
    </row>
    <row r="708" spans="1:6" x14ac:dyDescent="0.2">
      <c r="A708" s="1048">
        <v>1</v>
      </c>
      <c r="B708" s="1060" t="s">
        <v>7983</v>
      </c>
      <c r="C708" s="1060" t="s">
        <v>1115</v>
      </c>
      <c r="D708" s="1060"/>
      <c r="E708" s="1018" t="s">
        <v>7984</v>
      </c>
      <c r="F708" s="1017"/>
    </row>
    <row r="709" spans="1:6" x14ac:dyDescent="0.2">
      <c r="A709" s="1048">
        <v>2</v>
      </c>
      <c r="B709" s="1060" t="s">
        <v>7985</v>
      </c>
      <c r="C709" s="1048" t="s">
        <v>15</v>
      </c>
      <c r="D709" s="1060"/>
      <c r="E709" s="1018" t="s">
        <v>7984</v>
      </c>
      <c r="F709" s="1017"/>
    </row>
    <row r="710" spans="1:6" x14ac:dyDescent="0.2">
      <c r="A710" s="1048">
        <v>3</v>
      </c>
      <c r="B710" s="1060" t="s">
        <v>7986</v>
      </c>
      <c r="C710" s="1045" t="s">
        <v>15</v>
      </c>
      <c r="D710" s="1060"/>
      <c r="E710" s="1018" t="s">
        <v>7984</v>
      </c>
      <c r="F710" s="1017"/>
    </row>
    <row r="711" spans="1:6" x14ac:dyDescent="0.2">
      <c r="A711" s="1048">
        <v>4</v>
      </c>
      <c r="B711" s="1060" t="s">
        <v>7987</v>
      </c>
      <c r="C711" s="1048" t="s">
        <v>15</v>
      </c>
      <c r="D711" s="1060"/>
      <c r="E711" s="1018" t="s">
        <v>7984</v>
      </c>
      <c r="F711" s="1017"/>
    </row>
    <row r="712" spans="1:6" x14ac:dyDescent="0.2">
      <c r="A712" s="1048">
        <v>5</v>
      </c>
      <c r="B712" s="1060" t="s">
        <v>7988</v>
      </c>
      <c r="C712" s="1045" t="s">
        <v>15</v>
      </c>
      <c r="D712" s="1060"/>
      <c r="E712" s="1018" t="s">
        <v>7984</v>
      </c>
      <c r="F712" s="1017"/>
    </row>
    <row r="713" spans="1:6" x14ac:dyDescent="0.2">
      <c r="A713" s="1048">
        <v>6</v>
      </c>
      <c r="B713" s="1060" t="s">
        <v>7989</v>
      </c>
      <c r="C713" s="1045" t="s">
        <v>15</v>
      </c>
      <c r="D713" s="1060"/>
      <c r="E713" s="1018" t="s">
        <v>7984</v>
      </c>
      <c r="F713" s="1017"/>
    </row>
    <row r="714" spans="1:6" x14ac:dyDescent="0.2">
      <c r="A714" s="1048">
        <v>7</v>
      </c>
      <c r="B714" s="1060" t="s">
        <v>7990</v>
      </c>
      <c r="C714" s="1045" t="s">
        <v>15</v>
      </c>
      <c r="D714" s="1060"/>
      <c r="E714" s="1018" t="s">
        <v>7964</v>
      </c>
      <c r="F714" s="1017"/>
    </row>
    <row r="715" spans="1:6" x14ac:dyDescent="0.2">
      <c r="A715" s="1048"/>
      <c r="B715" s="1059" t="s">
        <v>7192</v>
      </c>
      <c r="C715" s="1045"/>
      <c r="D715" s="1061"/>
      <c r="E715" s="1017"/>
      <c r="F715" s="1017"/>
    </row>
    <row r="716" spans="1:6" x14ac:dyDescent="0.2">
      <c r="A716" s="1048"/>
      <c r="B716" s="1347" t="s">
        <v>7991</v>
      </c>
      <c r="C716" s="1347"/>
      <c r="D716" s="1347"/>
      <c r="E716" s="1017"/>
      <c r="F716" s="1017"/>
    </row>
    <row r="717" spans="1:6" x14ac:dyDescent="0.2">
      <c r="A717" s="1048">
        <v>1</v>
      </c>
      <c r="B717" s="1060" t="s">
        <v>7992</v>
      </c>
      <c r="C717" s="1060" t="s">
        <v>1115</v>
      </c>
      <c r="D717" s="1060"/>
      <c r="E717" s="1018" t="s">
        <v>7993</v>
      </c>
      <c r="F717" s="1017"/>
    </row>
    <row r="718" spans="1:6" x14ac:dyDescent="0.2">
      <c r="A718" s="1045">
        <v>2</v>
      </c>
      <c r="B718" s="1060" t="s">
        <v>7994</v>
      </c>
      <c r="C718" s="1045" t="s">
        <v>7995</v>
      </c>
      <c r="D718" s="1060"/>
      <c r="E718" s="1018" t="s">
        <v>7993</v>
      </c>
      <c r="F718" s="1017"/>
    </row>
    <row r="719" spans="1:6" x14ac:dyDescent="0.2">
      <c r="A719" s="1045">
        <v>3</v>
      </c>
      <c r="B719" s="1060" t="s">
        <v>7996</v>
      </c>
      <c r="C719" s="1045" t="s">
        <v>15</v>
      </c>
      <c r="D719" s="1060"/>
      <c r="E719" s="1018" t="s">
        <v>7993</v>
      </c>
      <c r="F719" s="1017"/>
    </row>
    <row r="720" spans="1:6" x14ac:dyDescent="0.2">
      <c r="A720" s="1045">
        <v>4</v>
      </c>
      <c r="B720" s="1060" t="s">
        <v>7997</v>
      </c>
      <c r="C720" s="1045" t="s">
        <v>15</v>
      </c>
      <c r="D720" s="1060"/>
      <c r="E720" s="1018" t="s">
        <v>7993</v>
      </c>
      <c r="F720" s="1017"/>
    </row>
    <row r="721" spans="1:6" x14ac:dyDescent="0.2">
      <c r="A721" s="1045">
        <v>5</v>
      </c>
      <c r="B721" s="1060" t="s">
        <v>7998</v>
      </c>
      <c r="C721" s="1048" t="s">
        <v>27</v>
      </c>
      <c r="D721" s="1060"/>
      <c r="E721" s="1018" t="s">
        <v>7993</v>
      </c>
      <c r="F721" s="1017"/>
    </row>
    <row r="722" spans="1:6" x14ac:dyDescent="0.2">
      <c r="A722" s="1048"/>
      <c r="B722" s="1059" t="s">
        <v>7192</v>
      </c>
      <c r="C722" s="1045"/>
      <c r="D722" s="1059"/>
      <c r="E722" s="1017"/>
      <c r="F722" s="1017"/>
    </row>
    <row r="723" spans="1:6" x14ac:dyDescent="0.2">
      <c r="A723" s="1048"/>
      <c r="B723" s="1349" t="s">
        <v>7999</v>
      </c>
      <c r="C723" s="1349"/>
      <c r="D723" s="1349"/>
      <c r="E723" s="1017"/>
      <c r="F723" s="1017"/>
    </row>
    <row r="724" spans="1:6" x14ac:dyDescent="0.2">
      <c r="A724" s="1048">
        <v>1</v>
      </c>
      <c r="B724" s="1060" t="s">
        <v>8000</v>
      </c>
      <c r="C724" s="1060" t="s">
        <v>1115</v>
      </c>
      <c r="D724" s="1060"/>
      <c r="E724" s="1018" t="s">
        <v>7964</v>
      </c>
      <c r="F724" s="1017"/>
    </row>
    <row r="725" spans="1:6" x14ac:dyDescent="0.2">
      <c r="A725" s="1048">
        <v>2</v>
      </c>
      <c r="B725" s="1060" t="s">
        <v>8001</v>
      </c>
      <c r="C725" s="1048" t="s">
        <v>15</v>
      </c>
      <c r="D725" s="1060"/>
      <c r="E725" s="1018" t="s">
        <v>7964</v>
      </c>
      <c r="F725" s="1017"/>
    </row>
    <row r="726" spans="1:6" x14ac:dyDescent="0.2">
      <c r="A726" s="1048">
        <v>3</v>
      </c>
      <c r="B726" s="1063" t="s">
        <v>8002</v>
      </c>
      <c r="C726" s="1048" t="s">
        <v>27</v>
      </c>
      <c r="D726" s="1060"/>
      <c r="E726" s="1018" t="s">
        <v>7964</v>
      </c>
      <c r="F726" s="1017"/>
    </row>
    <row r="727" spans="1:6" x14ac:dyDescent="0.2">
      <c r="A727" s="1048">
        <v>4</v>
      </c>
      <c r="B727" s="1060" t="s">
        <v>8003</v>
      </c>
      <c r="C727" s="1048" t="s">
        <v>27</v>
      </c>
      <c r="D727" s="1060"/>
      <c r="E727" s="1018" t="s">
        <v>7964</v>
      </c>
      <c r="F727" s="1017"/>
    </row>
    <row r="728" spans="1:6" x14ac:dyDescent="0.2">
      <c r="A728" s="1048"/>
      <c r="B728" s="1059" t="s">
        <v>7192</v>
      </c>
      <c r="C728" s="1045"/>
      <c r="D728" s="1059"/>
      <c r="E728" s="1017"/>
      <c r="F728" s="1017"/>
    </row>
    <row r="729" spans="1:6" x14ac:dyDescent="0.2">
      <c r="A729" s="1064"/>
      <c r="B729" s="1059" t="s">
        <v>8004</v>
      </c>
      <c r="C729" s="1064"/>
      <c r="D729" s="1059"/>
      <c r="E729" s="1065"/>
      <c r="F729" s="1065"/>
    </row>
    <row r="730" spans="1:6" ht="15" customHeight="1" x14ac:dyDescent="0.2">
      <c r="A730" s="1059"/>
      <c r="B730" s="1350" t="s">
        <v>8005</v>
      </c>
      <c r="C730" s="1350"/>
      <c r="D730" s="1350"/>
      <c r="E730" s="1350"/>
      <c r="F730" s="1350"/>
    </row>
    <row r="731" spans="1:6" x14ac:dyDescent="0.2">
      <c r="A731" s="1048">
        <v>1</v>
      </c>
      <c r="B731" s="1048" t="s">
        <v>8006</v>
      </c>
      <c r="C731" s="1048" t="s">
        <v>2436</v>
      </c>
      <c r="D731" s="1000">
        <v>5802</v>
      </c>
      <c r="E731" s="1017" t="s">
        <v>8007</v>
      </c>
      <c r="F731" s="1017"/>
    </row>
    <row r="732" spans="1:6" ht="24" x14ac:dyDescent="0.2">
      <c r="A732" s="1048">
        <v>2</v>
      </c>
      <c r="B732" s="1048" t="s">
        <v>8008</v>
      </c>
      <c r="C732" s="1048" t="s">
        <v>7966</v>
      </c>
      <c r="D732" s="1060"/>
      <c r="E732" s="1017" t="s">
        <v>8009</v>
      </c>
      <c r="F732" s="1017"/>
    </row>
    <row r="733" spans="1:6" ht="12" customHeight="1" x14ac:dyDescent="0.2">
      <c r="A733" s="1048"/>
      <c r="B733" s="1048" t="s">
        <v>8010</v>
      </c>
      <c r="C733" s="1048" t="s">
        <v>6857</v>
      </c>
      <c r="D733" s="1000">
        <v>5832</v>
      </c>
      <c r="E733" s="1017" t="s">
        <v>8007</v>
      </c>
      <c r="F733" s="1066"/>
    </row>
    <row r="734" spans="1:6" x14ac:dyDescent="0.2">
      <c r="A734" s="1059">
        <v>1</v>
      </c>
      <c r="B734" s="1349" t="s">
        <v>7972</v>
      </c>
      <c r="C734" s="1349"/>
      <c r="D734" s="1349"/>
      <c r="E734" s="1017"/>
      <c r="F734" s="1017"/>
    </row>
    <row r="735" spans="1:6" x14ac:dyDescent="0.2">
      <c r="A735" s="1048">
        <v>1</v>
      </c>
      <c r="B735" s="1048" t="s">
        <v>8011</v>
      </c>
      <c r="C735" s="1060" t="s">
        <v>1115</v>
      </c>
      <c r="D735" s="1060"/>
      <c r="E735" s="1017" t="s">
        <v>8012</v>
      </c>
      <c r="F735" s="1017"/>
    </row>
    <row r="736" spans="1:6" x14ac:dyDescent="0.2">
      <c r="A736" s="1048">
        <v>2</v>
      </c>
      <c r="B736" s="1060" t="s">
        <v>8013</v>
      </c>
      <c r="C736" s="1048" t="s">
        <v>15</v>
      </c>
      <c r="D736" s="1060"/>
      <c r="E736" s="1017" t="s">
        <v>8012</v>
      </c>
      <c r="F736" s="1017"/>
    </row>
    <row r="737" spans="1:6" x14ac:dyDescent="0.2">
      <c r="A737" s="1048">
        <v>3</v>
      </c>
      <c r="B737" s="1048" t="s">
        <v>8014</v>
      </c>
      <c r="C737" s="1048" t="s">
        <v>15</v>
      </c>
      <c r="D737" s="1060"/>
      <c r="E737" s="1017" t="s">
        <v>8012</v>
      </c>
      <c r="F737" s="1017"/>
    </row>
    <row r="738" spans="1:6" x14ac:dyDescent="0.2">
      <c r="A738" s="1045">
        <v>4</v>
      </c>
      <c r="B738" s="1048" t="s">
        <v>8015</v>
      </c>
      <c r="C738" s="1048" t="s">
        <v>15</v>
      </c>
      <c r="D738" s="1060"/>
      <c r="E738" s="1017" t="s">
        <v>8012</v>
      </c>
      <c r="F738" s="1017"/>
    </row>
    <row r="739" spans="1:6" x14ac:dyDescent="0.2">
      <c r="A739" s="1045"/>
      <c r="B739" s="1059" t="s">
        <v>7192</v>
      </c>
      <c r="C739" s="1048"/>
      <c r="D739" s="1061"/>
      <c r="E739" s="1017"/>
      <c r="F739" s="1017"/>
    </row>
    <row r="740" spans="1:6" x14ac:dyDescent="0.2">
      <c r="A740" s="1059">
        <v>2</v>
      </c>
      <c r="B740" s="1349" t="s">
        <v>8016</v>
      </c>
      <c r="C740" s="1349"/>
      <c r="D740" s="1349"/>
      <c r="E740" s="1017"/>
      <c r="F740" s="1017"/>
    </row>
    <row r="741" spans="1:6" x14ac:dyDescent="0.2">
      <c r="A741" s="1048">
        <v>1</v>
      </c>
      <c r="B741" s="1067" t="s">
        <v>176</v>
      </c>
      <c r="C741" s="1060" t="s">
        <v>1115</v>
      </c>
      <c r="D741" s="1060"/>
      <c r="E741" s="1017" t="s">
        <v>8017</v>
      </c>
      <c r="F741" s="1017"/>
    </row>
    <row r="742" spans="1:6" x14ac:dyDescent="0.2">
      <c r="A742" s="1048">
        <v>2</v>
      </c>
      <c r="B742" s="1048" t="s">
        <v>8018</v>
      </c>
      <c r="C742" s="1048" t="s">
        <v>15</v>
      </c>
      <c r="D742" s="1060"/>
      <c r="E742" s="1017" t="s">
        <v>8017</v>
      </c>
      <c r="F742" s="1017"/>
    </row>
    <row r="743" spans="1:6" x14ac:dyDescent="0.2">
      <c r="A743" s="1048">
        <v>3</v>
      </c>
      <c r="B743" s="1048" t="s">
        <v>8019</v>
      </c>
      <c r="C743" s="1045" t="s">
        <v>15</v>
      </c>
      <c r="D743" s="1060"/>
      <c r="E743" s="1017" t="s">
        <v>8017</v>
      </c>
      <c r="F743" s="1017"/>
    </row>
    <row r="744" spans="1:6" x14ac:dyDescent="0.2">
      <c r="A744" s="1048">
        <v>4</v>
      </c>
      <c r="B744" s="1048" t="s">
        <v>8020</v>
      </c>
      <c r="C744" s="1045" t="s">
        <v>15</v>
      </c>
      <c r="D744" s="1060"/>
      <c r="E744" s="1017" t="s">
        <v>8017</v>
      </c>
      <c r="F744" s="1017"/>
    </row>
    <row r="745" spans="1:6" x14ac:dyDescent="0.2">
      <c r="A745" s="1048">
        <v>5</v>
      </c>
      <c r="B745" s="1048" t="s">
        <v>8021</v>
      </c>
      <c r="C745" s="1045" t="s">
        <v>15</v>
      </c>
      <c r="D745" s="1060"/>
      <c r="E745" s="1017" t="s">
        <v>8017</v>
      </c>
      <c r="F745" s="1017"/>
    </row>
    <row r="746" spans="1:6" x14ac:dyDescent="0.2">
      <c r="A746" s="1048"/>
      <c r="B746" s="1061" t="s">
        <v>7192</v>
      </c>
      <c r="C746" s="1068"/>
      <c r="D746" s="1059"/>
      <c r="E746" s="1017"/>
      <c r="F746" s="1017"/>
    </row>
    <row r="747" spans="1:6" x14ac:dyDescent="0.2">
      <c r="A747" s="1059">
        <v>3</v>
      </c>
      <c r="B747" s="1349" t="s">
        <v>8022</v>
      </c>
      <c r="C747" s="1349"/>
      <c r="D747" s="1349"/>
      <c r="E747" s="1017"/>
      <c r="F747" s="1017"/>
    </row>
    <row r="748" spans="1:6" x14ac:dyDescent="0.2">
      <c r="A748" s="1048">
        <v>1</v>
      </c>
      <c r="B748" s="1048" t="s">
        <v>8023</v>
      </c>
      <c r="C748" s="1060" t="s">
        <v>1115</v>
      </c>
      <c r="D748" s="1060"/>
      <c r="E748" s="1017" t="s">
        <v>8024</v>
      </c>
      <c r="F748" s="1017"/>
    </row>
    <row r="749" spans="1:6" x14ac:dyDescent="0.2">
      <c r="A749" s="1048">
        <v>2</v>
      </c>
      <c r="B749" s="1048" t="s">
        <v>8025</v>
      </c>
      <c r="C749" s="1048" t="s">
        <v>15</v>
      </c>
      <c r="D749" s="1060"/>
      <c r="E749" s="1017" t="s">
        <v>8026</v>
      </c>
      <c r="F749" s="1017"/>
    </row>
    <row r="750" spans="1:6" x14ac:dyDescent="0.2">
      <c r="A750" s="1048">
        <v>3</v>
      </c>
      <c r="B750" s="1048" t="s">
        <v>8027</v>
      </c>
      <c r="C750" s="1048" t="s">
        <v>15</v>
      </c>
      <c r="D750" s="1060"/>
      <c r="E750" s="1017" t="s">
        <v>8026</v>
      </c>
      <c r="F750" s="1017"/>
    </row>
    <row r="751" spans="1:6" x14ac:dyDescent="0.2">
      <c r="A751" s="1048"/>
      <c r="B751" s="1059" t="s">
        <v>7192</v>
      </c>
      <c r="C751" s="1045"/>
      <c r="D751" s="1059"/>
      <c r="E751" s="1017"/>
      <c r="F751" s="1017"/>
    </row>
    <row r="752" spans="1:6" x14ac:dyDescent="0.2">
      <c r="A752" s="1048"/>
      <c r="B752" s="1059" t="s">
        <v>8028</v>
      </c>
      <c r="C752" s="1045"/>
      <c r="D752" s="1059"/>
      <c r="E752" s="1066"/>
      <c r="F752" s="1066"/>
    </row>
    <row r="753" spans="1:6" ht="15" customHeight="1" x14ac:dyDescent="0.2">
      <c r="A753" s="1059"/>
      <c r="B753" s="1350" t="s">
        <v>8029</v>
      </c>
      <c r="C753" s="1350"/>
      <c r="D753" s="1350"/>
      <c r="E753" s="1350"/>
      <c r="F753" s="1350"/>
    </row>
    <row r="754" spans="1:6" ht="18.75" customHeight="1" x14ac:dyDescent="0.2">
      <c r="A754" s="1048">
        <v>1</v>
      </c>
      <c r="B754" s="1048" t="s">
        <v>8030</v>
      </c>
      <c r="C754" s="1048" t="s">
        <v>2436</v>
      </c>
      <c r="D754" s="1060"/>
      <c r="E754" s="1069" t="s">
        <v>8031</v>
      </c>
      <c r="F754" s="1026" t="s">
        <v>8032</v>
      </c>
    </row>
    <row r="755" spans="1:6" ht="24" x14ac:dyDescent="0.2">
      <c r="A755" s="1048">
        <v>2</v>
      </c>
      <c r="B755" s="1048" t="s">
        <v>8033</v>
      </c>
      <c r="C755" s="1048" t="s">
        <v>7966</v>
      </c>
      <c r="D755" s="1048"/>
      <c r="E755" s="1070" t="s">
        <v>8034</v>
      </c>
      <c r="F755" s="1021" t="s">
        <v>8035</v>
      </c>
    </row>
    <row r="756" spans="1:6" ht="15" customHeight="1" x14ac:dyDescent="0.2">
      <c r="A756" s="1048"/>
      <c r="B756" s="1048"/>
      <c r="C756" s="1048"/>
      <c r="D756" s="1061"/>
      <c r="E756" s="1066"/>
      <c r="F756" s="1066"/>
    </row>
    <row r="757" spans="1:6" ht="15" customHeight="1" x14ac:dyDescent="0.2">
      <c r="A757" s="1059"/>
      <c r="B757" s="1353" t="s">
        <v>7972</v>
      </c>
      <c r="C757" s="1353"/>
      <c r="D757" s="1353"/>
      <c r="E757" s="1017"/>
      <c r="F757" s="1017"/>
    </row>
    <row r="758" spans="1:6" ht="49.5" customHeight="1" x14ac:dyDescent="0.2">
      <c r="A758" s="1048">
        <v>1</v>
      </c>
      <c r="B758" s="1071" t="s">
        <v>8036</v>
      </c>
      <c r="C758" s="1072" t="s">
        <v>1115</v>
      </c>
      <c r="D758" s="1072"/>
      <c r="E758" s="1073" t="s">
        <v>8037</v>
      </c>
      <c r="F758" s="1017"/>
    </row>
    <row r="759" spans="1:6" ht="18.75" customHeight="1" x14ac:dyDescent="0.2">
      <c r="A759" s="1048">
        <v>2</v>
      </c>
      <c r="B759" s="1072" t="s">
        <v>8038</v>
      </c>
      <c r="C759" s="1029" t="s">
        <v>15</v>
      </c>
      <c r="D759" s="1072"/>
      <c r="E759" s="1073" t="s">
        <v>8037</v>
      </c>
      <c r="F759" s="1017"/>
    </row>
    <row r="760" spans="1:6" ht="18.75" customHeight="1" x14ac:dyDescent="0.2">
      <c r="A760" s="1048">
        <v>3</v>
      </c>
      <c r="B760" s="1072" t="s">
        <v>8039</v>
      </c>
      <c r="C760" s="1029" t="s">
        <v>15</v>
      </c>
      <c r="D760" s="1072"/>
      <c r="E760" s="1073" t="s">
        <v>8037</v>
      </c>
      <c r="F760" s="1017"/>
    </row>
    <row r="761" spans="1:6" ht="18.75" customHeight="1" x14ac:dyDescent="0.2">
      <c r="A761" s="1045">
        <v>4</v>
      </c>
      <c r="B761" s="1072" t="s">
        <v>8040</v>
      </c>
      <c r="C761" s="1029" t="s">
        <v>15</v>
      </c>
      <c r="D761" s="1072"/>
      <c r="E761" s="1073" t="s">
        <v>8037</v>
      </c>
      <c r="F761" s="1017"/>
    </row>
    <row r="762" spans="1:6" ht="18.75" customHeight="1" x14ac:dyDescent="0.2">
      <c r="A762" s="1045">
        <v>5</v>
      </c>
      <c r="B762" s="1072" t="s">
        <v>8041</v>
      </c>
      <c r="C762" s="1029" t="s">
        <v>15</v>
      </c>
      <c r="D762" s="1072"/>
      <c r="E762" s="1073" t="s">
        <v>8037</v>
      </c>
      <c r="F762" s="1017"/>
    </row>
    <row r="763" spans="1:6" ht="18.75" customHeight="1" x14ac:dyDescent="0.2">
      <c r="A763" s="1045">
        <v>6</v>
      </c>
      <c r="B763" s="1072" t="s">
        <v>8042</v>
      </c>
      <c r="C763" s="1074" t="s">
        <v>15</v>
      </c>
      <c r="D763" s="1072"/>
      <c r="E763" s="1073" t="s">
        <v>8037</v>
      </c>
      <c r="F763" s="1031"/>
    </row>
    <row r="764" spans="1:6" ht="18.75" customHeight="1" x14ac:dyDescent="0.2">
      <c r="A764" s="1045">
        <v>7</v>
      </c>
      <c r="B764" s="1072" t="s">
        <v>8043</v>
      </c>
      <c r="C764" s="1029" t="s">
        <v>15</v>
      </c>
      <c r="D764" s="1072"/>
      <c r="E764" s="1073" t="s">
        <v>8037</v>
      </c>
      <c r="F764" s="1017"/>
    </row>
    <row r="765" spans="1:6" ht="15" customHeight="1" x14ac:dyDescent="0.2">
      <c r="A765" s="1045"/>
      <c r="B765" s="1065" t="s">
        <v>7192</v>
      </c>
      <c r="C765" s="1029"/>
      <c r="D765" s="1071"/>
      <c r="E765" s="1017"/>
      <c r="F765" s="1017"/>
    </row>
    <row r="766" spans="1:6" ht="24" customHeight="1" x14ac:dyDescent="0.2">
      <c r="A766" s="1048"/>
      <c r="B766" s="1349" t="s">
        <v>7982</v>
      </c>
      <c r="C766" s="1349"/>
      <c r="D766" s="1349"/>
      <c r="E766" s="1017"/>
      <c r="F766" s="1017"/>
    </row>
    <row r="767" spans="1:6" ht="18.75" customHeight="1" x14ac:dyDescent="0.2">
      <c r="A767" s="1048">
        <v>1</v>
      </c>
      <c r="B767" s="1072" t="s">
        <v>8044</v>
      </c>
      <c r="C767" s="1072" t="s">
        <v>1115</v>
      </c>
      <c r="D767" s="1072"/>
      <c r="E767" s="1073" t="s">
        <v>8045</v>
      </c>
      <c r="F767" s="1017"/>
    </row>
    <row r="768" spans="1:6" ht="18.75" customHeight="1" x14ac:dyDescent="0.2">
      <c r="A768" s="1048">
        <v>2</v>
      </c>
      <c r="B768" s="1072" t="s">
        <v>8046</v>
      </c>
      <c r="C768" s="1074" t="s">
        <v>15</v>
      </c>
      <c r="D768" s="1072"/>
      <c r="E768" s="1073" t="s">
        <v>8045</v>
      </c>
      <c r="F768" s="1017"/>
    </row>
    <row r="769" spans="1:6" ht="18.75" customHeight="1" x14ac:dyDescent="0.2">
      <c r="A769" s="1048">
        <v>3</v>
      </c>
      <c r="B769" s="1072" t="s">
        <v>8047</v>
      </c>
      <c r="C769" s="1074" t="s">
        <v>15</v>
      </c>
      <c r="D769" s="1072"/>
      <c r="E769" s="1073" t="s">
        <v>8045</v>
      </c>
      <c r="F769" s="1017"/>
    </row>
    <row r="770" spans="1:6" ht="18.75" customHeight="1" x14ac:dyDescent="0.2">
      <c r="A770" s="1048">
        <v>4</v>
      </c>
      <c r="B770" s="1072" t="s">
        <v>8048</v>
      </c>
      <c r="C770" s="1074" t="s">
        <v>15</v>
      </c>
      <c r="D770" s="1072"/>
      <c r="E770" s="1073" t="s">
        <v>8045</v>
      </c>
      <c r="F770" s="1017"/>
    </row>
    <row r="771" spans="1:6" ht="18.75" customHeight="1" x14ac:dyDescent="0.2">
      <c r="A771" s="1048">
        <v>5</v>
      </c>
      <c r="B771" s="1072" t="s">
        <v>8049</v>
      </c>
      <c r="C771" s="1029" t="s">
        <v>15</v>
      </c>
      <c r="D771" s="1072"/>
      <c r="E771" s="1073" t="s">
        <v>8045</v>
      </c>
      <c r="F771" s="1017"/>
    </row>
    <row r="772" spans="1:6" ht="18.75" customHeight="1" x14ac:dyDescent="0.2">
      <c r="A772" s="1048">
        <v>6</v>
      </c>
      <c r="B772" s="1072" t="s">
        <v>8050</v>
      </c>
      <c r="C772" s="1074" t="s">
        <v>15</v>
      </c>
      <c r="D772" s="1072"/>
      <c r="E772" s="1073" t="s">
        <v>8045</v>
      </c>
      <c r="F772" s="1017"/>
    </row>
    <row r="773" spans="1:6" ht="36" x14ac:dyDescent="0.2">
      <c r="A773" s="1048">
        <v>7</v>
      </c>
      <c r="B773" s="1071" t="s">
        <v>8051</v>
      </c>
      <c r="C773" s="1074" t="s">
        <v>297</v>
      </c>
      <c r="D773" s="1072"/>
      <c r="E773" s="1017"/>
      <c r="F773" s="1017"/>
    </row>
    <row r="774" spans="1:6" ht="15" customHeight="1" x14ac:dyDescent="0.2">
      <c r="A774" s="1048"/>
      <c r="B774" s="1071" t="s">
        <v>7192</v>
      </c>
      <c r="C774" s="1074"/>
      <c r="D774" s="1065"/>
      <c r="E774" s="1017"/>
      <c r="F774" s="1017"/>
    </row>
    <row r="775" spans="1:6" ht="15" customHeight="1" x14ac:dyDescent="0.2">
      <c r="A775" s="1048"/>
      <c r="B775" s="1349" t="s">
        <v>8052</v>
      </c>
      <c r="C775" s="1349"/>
      <c r="D775" s="1349"/>
      <c r="E775" s="1017"/>
      <c r="F775" s="1017"/>
    </row>
    <row r="776" spans="1:6" ht="18.75" customHeight="1" x14ac:dyDescent="0.2">
      <c r="A776" s="1048">
        <v>1</v>
      </c>
      <c r="B776" s="1072" t="s">
        <v>8053</v>
      </c>
      <c r="C776" s="1072" t="s">
        <v>1115</v>
      </c>
      <c r="D776" s="1072"/>
      <c r="E776" s="1075" t="s">
        <v>8054</v>
      </c>
      <c r="F776" s="1017"/>
    </row>
    <row r="777" spans="1:6" ht="18.75" customHeight="1" x14ac:dyDescent="0.2">
      <c r="A777" s="1048">
        <v>2</v>
      </c>
      <c r="B777" s="1072" t="s">
        <v>8055</v>
      </c>
      <c r="C777" s="1029" t="s">
        <v>15</v>
      </c>
      <c r="D777" s="1072"/>
      <c r="E777" s="1075" t="s">
        <v>8054</v>
      </c>
      <c r="F777" s="1017"/>
    </row>
    <row r="778" spans="1:6" ht="18.75" customHeight="1" x14ac:dyDescent="0.2">
      <c r="A778" s="1048">
        <v>3</v>
      </c>
      <c r="B778" s="1048" t="s">
        <v>8056</v>
      </c>
      <c r="C778" s="1074" t="s">
        <v>7971</v>
      </c>
      <c r="D778" s="1072"/>
      <c r="E778" s="1075" t="s">
        <v>8054</v>
      </c>
      <c r="F778" s="1017"/>
    </row>
    <row r="779" spans="1:6" ht="15" customHeight="1" x14ac:dyDescent="0.2">
      <c r="A779" s="1048"/>
      <c r="B779" s="1065" t="s">
        <v>7192</v>
      </c>
      <c r="C779" s="1074"/>
      <c r="D779" s="1065"/>
      <c r="E779" s="1017"/>
      <c r="F779" s="1017"/>
    </row>
    <row r="780" spans="1:6" ht="15" customHeight="1" x14ac:dyDescent="0.2">
      <c r="A780" s="1048"/>
      <c r="B780" s="1349" t="s">
        <v>8057</v>
      </c>
      <c r="C780" s="1349"/>
      <c r="D780" s="1349"/>
      <c r="E780" s="1017"/>
      <c r="F780" s="1017"/>
    </row>
    <row r="781" spans="1:6" ht="18.75" customHeight="1" x14ac:dyDescent="0.2">
      <c r="A781" s="1048">
        <v>1</v>
      </c>
      <c r="B781" s="1072" t="s">
        <v>8058</v>
      </c>
      <c r="C781" s="1072" t="s">
        <v>1115</v>
      </c>
      <c r="D781" s="1072"/>
      <c r="E781" s="1075" t="s">
        <v>8059</v>
      </c>
      <c r="F781" s="1017"/>
    </row>
    <row r="782" spans="1:6" ht="18.75" customHeight="1" x14ac:dyDescent="0.2">
      <c r="A782" s="1048">
        <v>2</v>
      </c>
      <c r="B782" s="1031" t="s">
        <v>8060</v>
      </c>
      <c r="C782" s="1074" t="s">
        <v>15</v>
      </c>
      <c r="D782" s="1072"/>
      <c r="E782" s="1075" t="s">
        <v>8059</v>
      </c>
      <c r="F782" s="1017"/>
    </row>
    <row r="783" spans="1:6" ht="18.75" customHeight="1" x14ac:dyDescent="0.2">
      <c r="A783" s="1048">
        <v>3</v>
      </c>
      <c r="B783" s="1048" t="s">
        <v>8061</v>
      </c>
      <c r="C783" s="1048" t="s">
        <v>297</v>
      </c>
      <c r="D783" s="1060"/>
      <c r="E783" s="1075" t="s">
        <v>8059</v>
      </c>
      <c r="F783" s="1017"/>
    </row>
    <row r="784" spans="1:6" ht="15" customHeight="1" x14ac:dyDescent="0.2">
      <c r="A784" s="1048"/>
      <c r="B784" s="1059" t="s">
        <v>7192</v>
      </c>
      <c r="C784" s="1064"/>
      <c r="D784" s="1059"/>
      <c r="E784" s="1017"/>
      <c r="F784" s="1017"/>
    </row>
    <row r="785" spans="1:6" ht="15" customHeight="1" x14ac:dyDescent="0.2">
      <c r="A785" s="1018"/>
      <c r="B785" s="1353" t="s">
        <v>8062</v>
      </c>
      <c r="C785" s="1353"/>
      <c r="D785" s="1353"/>
      <c r="E785" s="1017"/>
      <c r="F785" s="1017"/>
    </row>
    <row r="786" spans="1:6" ht="18.75" customHeight="1" x14ac:dyDescent="0.2">
      <c r="A786" s="1048">
        <v>1</v>
      </c>
      <c r="B786" s="1060" t="s">
        <v>8063</v>
      </c>
      <c r="C786" s="1060" t="s">
        <v>1115</v>
      </c>
      <c r="D786" s="1060"/>
      <c r="E786" s="1070" t="s">
        <v>8037</v>
      </c>
      <c r="F786" s="1017"/>
    </row>
    <row r="787" spans="1:6" ht="18.75" customHeight="1" x14ac:dyDescent="0.2">
      <c r="A787" s="1048">
        <v>2</v>
      </c>
      <c r="B787" s="1060" t="s">
        <v>8064</v>
      </c>
      <c r="C787" s="1045" t="s">
        <v>15</v>
      </c>
      <c r="D787" s="1060"/>
      <c r="E787" s="1070" t="s">
        <v>8037</v>
      </c>
      <c r="F787" s="1017"/>
    </row>
    <row r="788" spans="1:6" ht="18.75" customHeight="1" x14ac:dyDescent="0.2">
      <c r="A788" s="1048">
        <v>3</v>
      </c>
      <c r="B788" s="1060" t="s">
        <v>8065</v>
      </c>
      <c r="C788" s="1048" t="s">
        <v>15</v>
      </c>
      <c r="D788" s="1060"/>
      <c r="E788" s="1070" t="s">
        <v>8037</v>
      </c>
      <c r="F788" s="1017"/>
    </row>
    <row r="789" spans="1:6" ht="18.75" customHeight="1" x14ac:dyDescent="0.2">
      <c r="A789" s="1048">
        <v>4</v>
      </c>
      <c r="B789" s="1060" t="s">
        <v>8066</v>
      </c>
      <c r="C789" s="1048" t="s">
        <v>15</v>
      </c>
      <c r="D789" s="1060"/>
      <c r="E789" s="1070" t="s">
        <v>8037</v>
      </c>
      <c r="F789" s="1017"/>
    </row>
    <row r="790" spans="1:6" ht="18.75" customHeight="1" x14ac:dyDescent="0.2">
      <c r="A790" s="1048">
        <v>5</v>
      </c>
      <c r="B790" s="1060" t="s">
        <v>8067</v>
      </c>
      <c r="C790" s="1048" t="s">
        <v>15</v>
      </c>
      <c r="D790" s="1060"/>
      <c r="E790" s="1070" t="s">
        <v>8037</v>
      </c>
      <c r="F790" s="1017"/>
    </row>
    <row r="791" spans="1:6" ht="18.75" customHeight="1" x14ac:dyDescent="0.2">
      <c r="A791" s="1048">
        <v>6</v>
      </c>
      <c r="B791" s="1060" t="s">
        <v>8068</v>
      </c>
      <c r="C791" s="1045" t="s">
        <v>15</v>
      </c>
      <c r="D791" s="1060"/>
      <c r="E791" s="1070" t="s">
        <v>8037</v>
      </c>
      <c r="F791" s="1017"/>
    </row>
    <row r="792" spans="1:6" ht="18.75" customHeight="1" x14ac:dyDescent="0.2">
      <c r="A792" s="1048">
        <v>7</v>
      </c>
      <c r="B792" s="1064" t="s">
        <v>8069</v>
      </c>
      <c r="C792" s="1045" t="s">
        <v>297</v>
      </c>
      <c r="D792" s="1060"/>
      <c r="E792" s="1070" t="s">
        <v>8037</v>
      </c>
      <c r="F792" s="1017"/>
    </row>
    <row r="793" spans="1:6" x14ac:dyDescent="0.2">
      <c r="A793" s="1048"/>
      <c r="B793" s="1059" t="s">
        <v>7192</v>
      </c>
      <c r="C793" s="1064"/>
      <c r="D793" s="1059"/>
      <c r="E793" s="1017"/>
      <c r="F793" s="1017"/>
    </row>
    <row r="794" spans="1:6" x14ac:dyDescent="0.2">
      <c r="A794" s="1018"/>
      <c r="B794" s="1059" t="s">
        <v>8004</v>
      </c>
      <c r="C794" s="1064"/>
      <c r="D794" s="1059"/>
      <c r="E794" s="1066"/>
      <c r="F794" s="1066"/>
    </row>
    <row r="795" spans="1:6" ht="15" customHeight="1" x14ac:dyDescent="0.2">
      <c r="A795" s="1059"/>
      <c r="B795" s="1350" t="s">
        <v>8070</v>
      </c>
      <c r="C795" s="1350"/>
      <c r="D795" s="1350"/>
      <c r="E795" s="1350"/>
      <c r="F795" s="1350"/>
    </row>
    <row r="796" spans="1:6" x14ac:dyDescent="0.2">
      <c r="A796" s="1048">
        <v>1</v>
      </c>
      <c r="B796" s="1048" t="s">
        <v>8071</v>
      </c>
      <c r="C796" s="1048" t="s">
        <v>2436</v>
      </c>
      <c r="D796" s="1060"/>
      <c r="E796" s="1017"/>
      <c r="F796" s="1017"/>
    </row>
    <row r="797" spans="1:6" ht="24" x14ac:dyDescent="0.2">
      <c r="A797" s="1048">
        <v>2</v>
      </c>
      <c r="B797" s="1060" t="s">
        <v>8072</v>
      </c>
      <c r="C797" s="1048" t="s">
        <v>7966</v>
      </c>
      <c r="D797" s="1060"/>
      <c r="E797" s="1017" t="s">
        <v>8073</v>
      </c>
      <c r="F797" s="1017"/>
    </row>
    <row r="798" spans="1:6" x14ac:dyDescent="0.2">
      <c r="A798" s="1048"/>
      <c r="B798" s="1065" t="s">
        <v>7192</v>
      </c>
      <c r="C798" s="1048"/>
      <c r="D798" s="1061"/>
      <c r="E798" s="1017"/>
      <c r="F798" s="1017"/>
    </row>
    <row r="799" spans="1:6" x14ac:dyDescent="0.2">
      <c r="A799" s="1059"/>
      <c r="B799" s="1349" t="s">
        <v>7972</v>
      </c>
      <c r="C799" s="1349"/>
      <c r="D799" s="1349"/>
      <c r="E799" s="1017"/>
      <c r="F799" s="1017"/>
    </row>
    <row r="800" spans="1:6" x14ac:dyDescent="0.2">
      <c r="A800" s="1048">
        <v>1</v>
      </c>
      <c r="B800" s="1072" t="s">
        <v>8074</v>
      </c>
      <c r="C800" s="1072" t="s">
        <v>1115</v>
      </c>
      <c r="D800" s="1072"/>
      <c r="E800" s="1017" t="s">
        <v>8075</v>
      </c>
      <c r="F800" s="1066"/>
    </row>
    <row r="801" spans="1:6" x14ac:dyDescent="0.2">
      <c r="A801" s="1048">
        <v>2</v>
      </c>
      <c r="B801" s="1072" t="s">
        <v>8076</v>
      </c>
      <c r="C801" s="1029" t="s">
        <v>15</v>
      </c>
      <c r="D801" s="1072"/>
      <c r="E801" s="1017" t="s">
        <v>8075</v>
      </c>
      <c r="F801" s="1017"/>
    </row>
    <row r="802" spans="1:6" x14ac:dyDescent="0.2">
      <c r="A802" s="1048">
        <v>3</v>
      </c>
      <c r="B802" s="1072" t="s">
        <v>8077</v>
      </c>
      <c r="C802" s="1074" t="s">
        <v>8078</v>
      </c>
      <c r="D802" s="1072"/>
      <c r="E802" s="1017" t="s">
        <v>8075</v>
      </c>
      <c r="F802" s="1017"/>
    </row>
    <row r="803" spans="1:6" x14ac:dyDescent="0.2">
      <c r="A803" s="1048">
        <v>4</v>
      </c>
      <c r="B803" s="1072" t="s">
        <v>8079</v>
      </c>
      <c r="C803" s="1074" t="s">
        <v>15</v>
      </c>
      <c r="D803" s="1072"/>
      <c r="E803" s="1017" t="s">
        <v>8075</v>
      </c>
      <c r="F803" s="1017"/>
    </row>
    <row r="804" spans="1:6" ht="17.25" customHeight="1" x14ac:dyDescent="0.2">
      <c r="A804" s="1048">
        <v>5</v>
      </c>
      <c r="B804" s="1072" t="s">
        <v>8080</v>
      </c>
      <c r="C804" s="1029" t="s">
        <v>15</v>
      </c>
      <c r="D804" s="1072"/>
      <c r="E804" s="1017" t="s">
        <v>8075</v>
      </c>
      <c r="F804" s="1017"/>
    </row>
    <row r="805" spans="1:6" x14ac:dyDescent="0.2">
      <c r="A805" s="1048"/>
      <c r="B805" s="1065" t="s">
        <v>7192</v>
      </c>
      <c r="C805" s="1029"/>
      <c r="D805" s="1071"/>
      <c r="E805" s="1017"/>
      <c r="F805" s="1017"/>
    </row>
    <row r="806" spans="1:6" x14ac:dyDescent="0.2">
      <c r="A806" s="1048"/>
      <c r="B806" s="1349" t="s">
        <v>7982</v>
      </c>
      <c r="C806" s="1349"/>
      <c r="D806" s="1349"/>
      <c r="E806" s="1017"/>
      <c r="F806" s="1017"/>
    </row>
    <row r="807" spans="1:6" x14ac:dyDescent="0.2">
      <c r="A807" s="1048">
        <v>1</v>
      </c>
      <c r="B807" s="1072" t="s">
        <v>8081</v>
      </c>
      <c r="C807" s="1072" t="s">
        <v>1115</v>
      </c>
      <c r="D807" s="1072"/>
      <c r="E807" s="1017" t="s">
        <v>8082</v>
      </c>
      <c r="F807" s="1017"/>
    </row>
    <row r="808" spans="1:6" x14ac:dyDescent="0.2">
      <c r="A808" s="1048">
        <v>2</v>
      </c>
      <c r="B808" s="1072" t="s">
        <v>8083</v>
      </c>
      <c r="C808" s="1029" t="s">
        <v>15</v>
      </c>
      <c r="D808" s="1072"/>
      <c r="E808" s="1017" t="s">
        <v>8082</v>
      </c>
      <c r="F808" s="1017"/>
    </row>
    <row r="809" spans="1:6" x14ac:dyDescent="0.2">
      <c r="A809" s="1048">
        <v>3</v>
      </c>
      <c r="B809" s="1072" t="s">
        <v>176</v>
      </c>
      <c r="C809" s="1074" t="s">
        <v>15</v>
      </c>
      <c r="D809" s="1072"/>
      <c r="E809" s="1017" t="s">
        <v>8082</v>
      </c>
      <c r="F809" s="1017"/>
    </row>
    <row r="810" spans="1:6" x14ac:dyDescent="0.2">
      <c r="A810" s="1048">
        <v>4</v>
      </c>
      <c r="B810" s="1072" t="s">
        <v>8084</v>
      </c>
      <c r="C810" s="1074" t="s">
        <v>15</v>
      </c>
      <c r="D810" s="1072"/>
      <c r="E810" s="1017" t="s">
        <v>8082</v>
      </c>
      <c r="F810" s="1017"/>
    </row>
    <row r="811" spans="1:6" x14ac:dyDescent="0.2">
      <c r="A811" s="1048">
        <v>5</v>
      </c>
      <c r="B811" s="1072" t="s">
        <v>8085</v>
      </c>
      <c r="C811" s="1074" t="s">
        <v>15</v>
      </c>
      <c r="D811" s="1072"/>
      <c r="E811" s="1017" t="s">
        <v>8082</v>
      </c>
      <c r="F811" s="1017"/>
    </row>
    <row r="812" spans="1:6" x14ac:dyDescent="0.2">
      <c r="A812" s="1048">
        <v>6</v>
      </c>
      <c r="B812" s="1072" t="s">
        <v>8086</v>
      </c>
      <c r="C812" s="1074" t="s">
        <v>15</v>
      </c>
      <c r="D812" s="1072"/>
      <c r="E812" s="1017" t="s">
        <v>8082</v>
      </c>
      <c r="F812" s="1017"/>
    </row>
    <row r="813" spans="1:6" x14ac:dyDescent="0.2">
      <c r="A813" s="1048"/>
      <c r="B813" s="1071" t="s">
        <v>7192</v>
      </c>
      <c r="C813" s="1074"/>
      <c r="D813" s="1065"/>
      <c r="E813" s="1017"/>
      <c r="F813" s="1017"/>
    </row>
    <row r="814" spans="1:6" x14ac:dyDescent="0.2">
      <c r="A814" s="1048"/>
      <c r="B814" s="1349" t="s">
        <v>8087</v>
      </c>
      <c r="C814" s="1349"/>
      <c r="D814" s="1349"/>
      <c r="E814" s="1017"/>
      <c r="F814" s="1017"/>
    </row>
    <row r="815" spans="1:6" x14ac:dyDescent="0.2">
      <c r="A815" s="1048">
        <v>1</v>
      </c>
      <c r="B815" s="1072" t="s">
        <v>8088</v>
      </c>
      <c r="C815" s="1072" t="s">
        <v>1115</v>
      </c>
      <c r="D815" s="1072"/>
      <c r="E815" s="1017" t="s">
        <v>8082</v>
      </c>
      <c r="F815" s="1017"/>
    </row>
    <row r="816" spans="1:6" x14ac:dyDescent="0.2">
      <c r="A816" s="1048">
        <v>2</v>
      </c>
      <c r="B816" s="1072" t="s">
        <v>176</v>
      </c>
      <c r="C816" s="1029" t="s">
        <v>15</v>
      </c>
      <c r="D816" s="1072"/>
      <c r="E816" s="1017" t="s">
        <v>8082</v>
      </c>
      <c r="F816" s="1017"/>
    </row>
    <row r="817" spans="1:6" x14ac:dyDescent="0.2">
      <c r="A817" s="1048">
        <v>3</v>
      </c>
      <c r="B817" s="1072" t="s">
        <v>8089</v>
      </c>
      <c r="C817" s="1074" t="s">
        <v>8090</v>
      </c>
      <c r="D817" s="1072"/>
      <c r="E817" s="1017" t="s">
        <v>8082</v>
      </c>
      <c r="F817" s="1017"/>
    </row>
    <row r="818" spans="1:6" x14ac:dyDescent="0.2">
      <c r="A818" s="1048"/>
      <c r="B818" s="1065" t="s">
        <v>7192</v>
      </c>
      <c r="C818" s="1074"/>
      <c r="D818" s="1065"/>
      <c r="E818" s="1066"/>
      <c r="F818" s="1066"/>
    </row>
    <row r="819" spans="1:6" x14ac:dyDescent="0.2">
      <c r="A819" s="1031"/>
      <c r="B819" s="1059" t="s">
        <v>8004</v>
      </c>
      <c r="C819" s="1031"/>
      <c r="D819" s="1066"/>
      <c r="E819" s="1066"/>
      <c r="F819" s="1066"/>
    </row>
    <row r="820" spans="1:6" ht="12.75" customHeight="1" x14ac:dyDescent="0.2">
      <c r="A820" s="1027"/>
      <c r="B820" s="1354" t="s">
        <v>8091</v>
      </c>
      <c r="C820" s="1354"/>
      <c r="D820" s="1354"/>
      <c r="E820" s="1354"/>
      <c r="F820" s="1354"/>
    </row>
    <row r="821" spans="1:6" x14ac:dyDescent="0.2">
      <c r="A821" s="999">
        <v>1</v>
      </c>
      <c r="B821" s="999" t="s">
        <v>8092</v>
      </c>
      <c r="C821" s="999" t="s">
        <v>2436</v>
      </c>
      <c r="D821" s="1000">
        <v>5813</v>
      </c>
      <c r="E821" s="1017" t="s">
        <v>8093</v>
      </c>
      <c r="F821" s="1017"/>
    </row>
    <row r="822" spans="1:6" ht="24" x14ac:dyDescent="0.2">
      <c r="A822" s="999">
        <v>2</v>
      </c>
      <c r="B822" s="1000" t="s">
        <v>8094</v>
      </c>
      <c r="C822" s="999" t="s">
        <v>7966</v>
      </c>
      <c r="D822" s="1000"/>
      <c r="E822" s="1017" t="s">
        <v>8095</v>
      </c>
      <c r="F822" s="1017"/>
    </row>
    <row r="823" spans="1:6" x14ac:dyDescent="0.2">
      <c r="A823" s="999"/>
      <c r="B823" s="1000"/>
      <c r="C823" s="999"/>
      <c r="D823" s="1076"/>
      <c r="E823" s="1066"/>
      <c r="F823" s="1066"/>
    </row>
    <row r="824" spans="1:6" x14ac:dyDescent="0.2">
      <c r="A824" s="1027"/>
      <c r="B824" s="1336" t="s">
        <v>7972</v>
      </c>
      <c r="C824" s="1336"/>
      <c r="D824" s="1336"/>
      <c r="E824" s="1017"/>
      <c r="F824" s="1017"/>
    </row>
    <row r="825" spans="1:6" x14ac:dyDescent="0.2">
      <c r="A825" s="999">
        <v>1</v>
      </c>
      <c r="B825" s="1077" t="s">
        <v>8096</v>
      </c>
      <c r="C825" s="998" t="s">
        <v>1115</v>
      </c>
      <c r="D825" s="998"/>
      <c r="E825" s="1017" t="s">
        <v>8097</v>
      </c>
      <c r="F825" s="1017"/>
    </row>
    <row r="826" spans="1:6" x14ac:dyDescent="0.2">
      <c r="A826" s="999">
        <v>2</v>
      </c>
      <c r="B826" s="1077" t="s">
        <v>8098</v>
      </c>
      <c r="C826" s="996" t="s">
        <v>15</v>
      </c>
      <c r="D826" s="998"/>
      <c r="E826" s="1017" t="s">
        <v>8097</v>
      </c>
      <c r="F826" s="1017"/>
    </row>
    <row r="827" spans="1:6" x14ac:dyDescent="0.2">
      <c r="A827" s="999">
        <v>3</v>
      </c>
      <c r="B827" s="1078" t="s">
        <v>8099</v>
      </c>
      <c r="C827" s="996" t="s">
        <v>15</v>
      </c>
      <c r="D827" s="998"/>
      <c r="E827" s="1017" t="s">
        <v>8097</v>
      </c>
      <c r="F827" s="1017"/>
    </row>
    <row r="828" spans="1:6" x14ac:dyDescent="0.2">
      <c r="A828" s="999">
        <v>4</v>
      </c>
      <c r="B828" s="1078" t="s">
        <v>8100</v>
      </c>
      <c r="C828" s="996" t="s">
        <v>15</v>
      </c>
      <c r="D828" s="998"/>
      <c r="E828" s="1017" t="s">
        <v>8097</v>
      </c>
      <c r="F828" s="1017"/>
    </row>
    <row r="829" spans="1:6" ht="47.25" customHeight="1" x14ac:dyDescent="0.2">
      <c r="A829" s="999">
        <v>5</v>
      </c>
      <c r="B829" s="1079" t="s">
        <v>8101</v>
      </c>
      <c r="C829" s="996" t="s">
        <v>27</v>
      </c>
      <c r="D829" s="998"/>
      <c r="E829" s="1017" t="s">
        <v>8097</v>
      </c>
      <c r="F829" s="1017"/>
    </row>
    <row r="830" spans="1:6" x14ac:dyDescent="0.2">
      <c r="A830" s="999"/>
      <c r="B830" s="994" t="s">
        <v>7192</v>
      </c>
      <c r="C830" s="996"/>
      <c r="D830" s="1080"/>
      <c r="E830" s="1017"/>
      <c r="F830" s="1017"/>
    </row>
    <row r="831" spans="1:6" ht="27" customHeight="1" x14ac:dyDescent="0.2">
      <c r="A831" s="999"/>
      <c r="B831" s="1336" t="s">
        <v>8102</v>
      </c>
      <c r="C831" s="1336"/>
      <c r="D831" s="1336"/>
      <c r="E831" s="1017"/>
      <c r="F831" s="1017"/>
    </row>
    <row r="832" spans="1:6" ht="48" x14ac:dyDescent="0.2">
      <c r="A832" s="999">
        <v>1</v>
      </c>
      <c r="B832" s="994" t="s">
        <v>8103</v>
      </c>
      <c r="C832" s="996" t="s">
        <v>1115</v>
      </c>
      <c r="D832" s="996"/>
      <c r="E832" s="1017" t="s">
        <v>8104</v>
      </c>
      <c r="F832" s="1017"/>
    </row>
    <row r="833" spans="1:6" x14ac:dyDescent="0.2">
      <c r="A833" s="999">
        <v>2</v>
      </c>
      <c r="B833" s="1078" t="s">
        <v>8105</v>
      </c>
      <c r="C833" s="996" t="s">
        <v>15</v>
      </c>
      <c r="D833" s="998"/>
      <c r="E833" s="1017" t="s">
        <v>8104</v>
      </c>
      <c r="F833" s="1017"/>
    </row>
    <row r="834" spans="1:6" x14ac:dyDescent="0.2">
      <c r="A834" s="999">
        <v>3</v>
      </c>
      <c r="B834" s="1078" t="s">
        <v>8106</v>
      </c>
      <c r="C834" s="1002" t="s">
        <v>15</v>
      </c>
      <c r="D834" s="998"/>
      <c r="E834" s="1017" t="s">
        <v>8104</v>
      </c>
      <c r="F834" s="1017"/>
    </row>
    <row r="835" spans="1:6" ht="48" x14ac:dyDescent="0.2">
      <c r="A835" s="999">
        <v>4</v>
      </c>
      <c r="B835" s="1081" t="s">
        <v>8107</v>
      </c>
      <c r="C835" s="1002" t="s">
        <v>15</v>
      </c>
      <c r="D835" s="998"/>
      <c r="E835" s="1017" t="s">
        <v>8104</v>
      </c>
      <c r="F835" s="1017"/>
    </row>
    <row r="836" spans="1:6" x14ac:dyDescent="0.2">
      <c r="A836" s="999"/>
      <c r="B836" s="1080" t="s">
        <v>7192</v>
      </c>
      <c r="C836" s="1002"/>
      <c r="D836" s="994"/>
      <c r="E836" s="1017"/>
      <c r="F836" s="1017"/>
    </row>
    <row r="837" spans="1:6" ht="22.5" customHeight="1" x14ac:dyDescent="0.2">
      <c r="A837" s="999"/>
      <c r="B837" s="1336" t="s">
        <v>8108</v>
      </c>
      <c r="C837" s="1336"/>
      <c r="D837" s="1336"/>
      <c r="E837" s="1017"/>
      <c r="F837" s="1017"/>
    </row>
    <row r="838" spans="1:6" x14ac:dyDescent="0.2">
      <c r="A838" s="999">
        <v>1</v>
      </c>
      <c r="B838" s="1078" t="s">
        <v>8109</v>
      </c>
      <c r="C838" s="998" t="s">
        <v>1115</v>
      </c>
      <c r="D838" s="998"/>
      <c r="E838" s="1017" t="s">
        <v>8110</v>
      </c>
      <c r="F838" s="1017"/>
    </row>
    <row r="839" spans="1:6" x14ac:dyDescent="0.2">
      <c r="A839" s="999">
        <v>2</v>
      </c>
      <c r="B839" s="996" t="s">
        <v>8111</v>
      </c>
      <c r="C839" s="1002" t="s">
        <v>15</v>
      </c>
      <c r="D839" s="996"/>
      <c r="E839" s="1017" t="s">
        <v>8110</v>
      </c>
      <c r="F839" s="1017"/>
    </row>
    <row r="840" spans="1:6" x14ac:dyDescent="0.2">
      <c r="A840" s="999">
        <v>3</v>
      </c>
      <c r="B840" s="998" t="s">
        <v>8112</v>
      </c>
      <c r="C840" s="1002" t="s">
        <v>15</v>
      </c>
      <c r="D840" s="998"/>
      <c r="E840" s="1017"/>
      <c r="F840" s="1017"/>
    </row>
    <row r="841" spans="1:6" ht="48" x14ac:dyDescent="0.2">
      <c r="A841" s="999">
        <v>4</v>
      </c>
      <c r="B841" s="1081" t="s">
        <v>8113</v>
      </c>
      <c r="C841" s="1002" t="s">
        <v>15</v>
      </c>
      <c r="D841" s="998"/>
      <c r="E841" s="1017"/>
      <c r="F841" s="1017"/>
    </row>
    <row r="842" spans="1:6" x14ac:dyDescent="0.2">
      <c r="A842" s="999">
        <v>5</v>
      </c>
      <c r="B842" s="998" t="s">
        <v>8114</v>
      </c>
      <c r="C842" s="996" t="s">
        <v>27</v>
      </c>
      <c r="D842" s="998"/>
      <c r="E842" s="1017" t="s">
        <v>8110</v>
      </c>
      <c r="F842" s="1017"/>
    </row>
    <row r="843" spans="1:6" x14ac:dyDescent="0.2">
      <c r="A843" s="999"/>
      <c r="B843" s="994" t="s">
        <v>7192</v>
      </c>
      <c r="C843" s="1002"/>
      <c r="D843" s="994"/>
      <c r="E843" s="1017"/>
      <c r="F843" s="1017"/>
    </row>
    <row r="844" spans="1:6" x14ac:dyDescent="0.2">
      <c r="A844" s="999"/>
      <c r="B844" s="1027" t="s">
        <v>8028</v>
      </c>
      <c r="C844" s="1024"/>
      <c r="D844" s="1027"/>
      <c r="E844" s="1066"/>
      <c r="F844" s="1066"/>
    </row>
    <row r="845" spans="1:6" ht="15" customHeight="1" x14ac:dyDescent="0.2">
      <c r="A845" s="1059"/>
      <c r="B845" s="1350" t="s">
        <v>8115</v>
      </c>
      <c r="C845" s="1350"/>
      <c r="D845" s="1350"/>
      <c r="E845" s="1350"/>
      <c r="F845" s="1350"/>
    </row>
    <row r="846" spans="1:6" x14ac:dyDescent="0.2">
      <c r="A846" s="1048">
        <v>1</v>
      </c>
      <c r="B846" s="999" t="s">
        <v>8116</v>
      </c>
      <c r="C846" s="1048" t="s">
        <v>2436</v>
      </c>
      <c r="D846" s="1060"/>
      <c r="E846" s="1082" t="s">
        <v>8117</v>
      </c>
      <c r="F846" s="1017"/>
    </row>
    <row r="847" spans="1:6" ht="22.5" customHeight="1" x14ac:dyDescent="0.2">
      <c r="A847" s="1048">
        <v>2</v>
      </c>
      <c r="B847" s="1048" t="s">
        <v>8118</v>
      </c>
      <c r="C847" s="1048" t="s">
        <v>7966</v>
      </c>
      <c r="D847" s="1060"/>
      <c r="E847" s="1082" t="s">
        <v>8119</v>
      </c>
      <c r="F847" s="1017"/>
    </row>
    <row r="848" spans="1:6" x14ac:dyDescent="0.2">
      <c r="A848" s="1048"/>
      <c r="B848" s="1060"/>
      <c r="C848" s="1045"/>
      <c r="D848" s="1061"/>
      <c r="E848" s="1082"/>
      <c r="F848" s="1017"/>
    </row>
    <row r="849" spans="1:6" x14ac:dyDescent="0.2">
      <c r="A849" s="1059"/>
      <c r="B849" s="1349" t="s">
        <v>7972</v>
      </c>
      <c r="C849" s="1349"/>
      <c r="D849" s="1349"/>
      <c r="E849" s="1082"/>
      <c r="F849" s="1017"/>
    </row>
    <row r="850" spans="1:6" x14ac:dyDescent="0.2">
      <c r="A850" s="1048">
        <v>1</v>
      </c>
      <c r="B850" s="999" t="s">
        <v>8120</v>
      </c>
      <c r="C850" s="1060" t="s">
        <v>1115</v>
      </c>
      <c r="D850" s="1060"/>
      <c r="E850" s="1082" t="s">
        <v>8121</v>
      </c>
      <c r="F850" s="1017"/>
    </row>
    <row r="851" spans="1:6" x14ac:dyDescent="0.2">
      <c r="A851" s="1048">
        <v>2</v>
      </c>
      <c r="B851" s="999" t="s">
        <v>8122</v>
      </c>
      <c r="C851" s="1048" t="s">
        <v>15</v>
      </c>
      <c r="D851" s="1060"/>
      <c r="E851" s="1082" t="s">
        <v>8123</v>
      </c>
      <c r="F851" s="1017"/>
    </row>
    <row r="852" spans="1:6" x14ac:dyDescent="0.2">
      <c r="A852" s="1048">
        <v>3</v>
      </c>
      <c r="B852" s="999" t="s">
        <v>8124</v>
      </c>
      <c r="C852" s="1048" t="s">
        <v>15</v>
      </c>
      <c r="D852" s="1060"/>
      <c r="E852" s="1082" t="s">
        <v>8123</v>
      </c>
      <c r="F852" s="1017"/>
    </row>
    <row r="853" spans="1:6" x14ac:dyDescent="0.2">
      <c r="A853" s="1048">
        <v>4</v>
      </c>
      <c r="B853" s="999" t="s">
        <v>8125</v>
      </c>
      <c r="C853" s="1048" t="s">
        <v>15</v>
      </c>
      <c r="D853" s="1060"/>
      <c r="E853" s="1082" t="s">
        <v>8123</v>
      </c>
      <c r="F853" s="1017"/>
    </row>
    <row r="854" spans="1:6" x14ac:dyDescent="0.2">
      <c r="A854" s="1048">
        <v>5</v>
      </c>
      <c r="B854" s="999" t="s">
        <v>8126</v>
      </c>
      <c r="C854" s="1045" t="s">
        <v>15</v>
      </c>
      <c r="D854" s="1060"/>
      <c r="E854" s="1082" t="s">
        <v>8123</v>
      </c>
      <c r="F854" s="1017"/>
    </row>
    <row r="855" spans="1:6" x14ac:dyDescent="0.2">
      <c r="A855" s="1048"/>
      <c r="B855" s="1059" t="s">
        <v>7192</v>
      </c>
      <c r="C855" s="1018"/>
      <c r="D855" s="1061"/>
      <c r="E855" s="1082"/>
      <c r="F855" s="1017"/>
    </row>
    <row r="856" spans="1:6" x14ac:dyDescent="0.2">
      <c r="A856" s="1048"/>
      <c r="B856" s="1349" t="s">
        <v>7982</v>
      </c>
      <c r="C856" s="1349"/>
      <c r="D856" s="1349"/>
      <c r="E856" s="1001"/>
      <c r="F856" s="1017"/>
    </row>
    <row r="857" spans="1:6" x14ac:dyDescent="0.2">
      <c r="A857" s="1048">
        <v>1</v>
      </c>
      <c r="B857" s="999" t="s">
        <v>8127</v>
      </c>
      <c r="C857" s="1060" t="s">
        <v>1115</v>
      </c>
      <c r="D857" s="1060"/>
      <c r="E857" s="1001" t="s">
        <v>8128</v>
      </c>
      <c r="F857" s="1017"/>
    </row>
    <row r="858" spans="1:6" x14ac:dyDescent="0.2">
      <c r="A858" s="1048">
        <v>2</v>
      </c>
      <c r="B858" s="999" t="s">
        <v>8129</v>
      </c>
      <c r="C858" s="1048" t="s">
        <v>15</v>
      </c>
      <c r="D858" s="1060"/>
      <c r="E858" s="1001" t="s">
        <v>8128</v>
      </c>
      <c r="F858" s="1017"/>
    </row>
    <row r="859" spans="1:6" x14ac:dyDescent="0.2">
      <c r="A859" s="1048">
        <v>3</v>
      </c>
      <c r="B859" s="999" t="s">
        <v>8130</v>
      </c>
      <c r="C859" s="1045" t="s">
        <v>15</v>
      </c>
      <c r="D859" s="1060"/>
      <c r="E859" s="1001" t="s">
        <v>8128</v>
      </c>
      <c r="F859" s="1017"/>
    </row>
    <row r="860" spans="1:6" x14ac:dyDescent="0.2">
      <c r="A860" s="1048">
        <v>4</v>
      </c>
      <c r="B860" s="999" t="s">
        <v>8131</v>
      </c>
      <c r="C860" s="1045" t="s">
        <v>15</v>
      </c>
      <c r="D860" s="1060"/>
      <c r="E860" s="1001" t="s">
        <v>8128</v>
      </c>
      <c r="F860" s="1017"/>
    </row>
    <row r="861" spans="1:6" x14ac:dyDescent="0.2">
      <c r="A861" s="1048">
        <v>5</v>
      </c>
      <c r="B861" s="1018" t="s">
        <v>8132</v>
      </c>
      <c r="C861" s="1045" t="s">
        <v>15</v>
      </c>
      <c r="D861" s="1060"/>
      <c r="E861" s="1001" t="s">
        <v>8128</v>
      </c>
      <c r="F861" s="1017"/>
    </row>
    <row r="862" spans="1:6" x14ac:dyDescent="0.2">
      <c r="A862" s="1048">
        <v>6</v>
      </c>
      <c r="B862" s="999" t="s">
        <v>176</v>
      </c>
      <c r="C862" s="1045" t="s">
        <v>15</v>
      </c>
      <c r="D862" s="1060"/>
      <c r="E862" s="1001"/>
      <c r="F862" s="1017"/>
    </row>
    <row r="863" spans="1:6" x14ac:dyDescent="0.2">
      <c r="A863" s="1048"/>
      <c r="B863" s="1061" t="s">
        <v>7192</v>
      </c>
      <c r="C863" s="1045"/>
      <c r="D863" s="1059"/>
      <c r="E863" s="1001"/>
      <c r="F863" s="1017"/>
    </row>
    <row r="864" spans="1:6" ht="25.5" customHeight="1" x14ac:dyDescent="0.2">
      <c r="A864" s="1048"/>
      <c r="B864" s="1349" t="s">
        <v>8133</v>
      </c>
      <c r="C864" s="1349"/>
      <c r="D864" s="1349"/>
      <c r="E864" s="1001"/>
      <c r="F864" s="1017"/>
    </row>
    <row r="865" spans="1:6" x14ac:dyDescent="0.2">
      <c r="A865" s="1048">
        <v>1</v>
      </c>
      <c r="B865" s="999" t="s">
        <v>8134</v>
      </c>
      <c r="C865" s="1060" t="s">
        <v>1115</v>
      </c>
      <c r="D865" s="1060"/>
      <c r="E865" s="1001" t="s">
        <v>8135</v>
      </c>
      <c r="F865" s="1017"/>
    </row>
    <row r="866" spans="1:6" x14ac:dyDescent="0.2">
      <c r="A866" s="1048">
        <v>2</v>
      </c>
      <c r="B866" s="999" t="s">
        <v>8136</v>
      </c>
      <c r="C866" s="1048" t="s">
        <v>15</v>
      </c>
      <c r="D866" s="1060"/>
      <c r="E866" s="1001" t="s">
        <v>8135</v>
      </c>
      <c r="F866" s="1017"/>
    </row>
    <row r="867" spans="1:6" x14ac:dyDescent="0.2">
      <c r="A867" s="1048">
        <v>3</v>
      </c>
      <c r="B867" s="999" t="s">
        <v>8137</v>
      </c>
      <c r="C867" s="1045" t="s">
        <v>15</v>
      </c>
      <c r="D867" s="1060"/>
      <c r="E867" s="1001" t="s">
        <v>8135</v>
      </c>
      <c r="F867" s="1017"/>
    </row>
    <row r="868" spans="1:6" x14ac:dyDescent="0.2">
      <c r="A868" s="1048">
        <v>4</v>
      </c>
      <c r="B868" s="999" t="s">
        <v>8138</v>
      </c>
      <c r="C868" s="1045" t="s">
        <v>8139</v>
      </c>
      <c r="D868" s="1060"/>
      <c r="E868" s="1001" t="s">
        <v>8135</v>
      </c>
      <c r="F868" s="1017"/>
    </row>
    <row r="869" spans="1:6" x14ac:dyDescent="0.2">
      <c r="A869" s="1048">
        <v>5</v>
      </c>
      <c r="B869" s="999" t="s">
        <v>176</v>
      </c>
      <c r="C869" s="1045" t="s">
        <v>15</v>
      </c>
      <c r="D869" s="1060"/>
      <c r="E869" s="1017"/>
      <c r="F869" s="1017"/>
    </row>
    <row r="870" spans="1:6" x14ac:dyDescent="0.2">
      <c r="A870" s="999"/>
      <c r="B870" s="1027" t="s">
        <v>7192</v>
      </c>
      <c r="C870" s="1024"/>
      <c r="D870" s="1027"/>
      <c r="E870" s="1017"/>
      <c r="F870" s="1017"/>
    </row>
    <row r="871" spans="1:6" x14ac:dyDescent="0.2">
      <c r="A871" s="1001"/>
      <c r="B871" s="1027" t="s">
        <v>8004</v>
      </c>
      <c r="C871" s="1001"/>
      <c r="D871" s="1027"/>
      <c r="E871" s="1066"/>
      <c r="F871" s="1066"/>
    </row>
    <row r="872" spans="1:6" ht="15" customHeight="1" x14ac:dyDescent="0.2">
      <c r="A872" s="1059"/>
      <c r="B872" s="1350" t="s">
        <v>8140</v>
      </c>
      <c r="C872" s="1350"/>
      <c r="D872" s="1350"/>
      <c r="E872" s="1350"/>
      <c r="F872" s="1350"/>
    </row>
    <row r="873" spans="1:6" x14ac:dyDescent="0.2">
      <c r="A873" s="1048">
        <v>1</v>
      </c>
      <c r="B873" s="1029" t="s">
        <v>8141</v>
      </c>
      <c r="C873" s="1048" t="s">
        <v>2436</v>
      </c>
      <c r="D873" s="1060">
        <v>5827</v>
      </c>
      <c r="E873" s="1083" t="s">
        <v>8142</v>
      </c>
      <c r="F873" s="1001"/>
    </row>
    <row r="874" spans="1:6" ht="24" x14ac:dyDescent="0.2">
      <c r="A874" s="1048">
        <v>2</v>
      </c>
      <c r="B874" s="1060" t="s">
        <v>8143</v>
      </c>
      <c r="C874" s="1048" t="s">
        <v>7966</v>
      </c>
      <c r="D874" s="1060"/>
      <c r="E874" s="1084" t="s">
        <v>8144</v>
      </c>
      <c r="F874" s="1001"/>
    </row>
    <row r="875" spans="1:6" x14ac:dyDescent="0.2">
      <c r="A875" s="1048"/>
      <c r="B875" s="1060"/>
      <c r="C875" s="1048"/>
      <c r="D875" s="1061"/>
      <c r="E875" s="1085"/>
      <c r="F875" s="1085"/>
    </row>
    <row r="876" spans="1:6" x14ac:dyDescent="0.2">
      <c r="A876" s="1059"/>
      <c r="B876" s="1349" t="s">
        <v>7972</v>
      </c>
      <c r="C876" s="1349"/>
      <c r="D876" s="1349"/>
      <c r="E876" s="1001"/>
      <c r="F876" s="1001"/>
    </row>
    <row r="877" spans="1:6" x14ac:dyDescent="0.2">
      <c r="A877" s="1048">
        <v>1</v>
      </c>
      <c r="B877" s="1060" t="s">
        <v>8145</v>
      </c>
      <c r="C877" s="1060" t="s">
        <v>1115</v>
      </c>
      <c r="D877" s="1060"/>
      <c r="E877" s="1083" t="s">
        <v>8146</v>
      </c>
      <c r="F877" s="1001"/>
    </row>
    <row r="878" spans="1:6" x14ac:dyDescent="0.2">
      <c r="A878" s="1048">
        <v>2</v>
      </c>
      <c r="B878" s="1060" t="s">
        <v>8147</v>
      </c>
      <c r="C878" s="1048" t="s">
        <v>15</v>
      </c>
      <c r="D878" s="1060"/>
      <c r="E878" s="1083" t="s">
        <v>8146</v>
      </c>
      <c r="F878" s="1001"/>
    </row>
    <row r="879" spans="1:6" x14ac:dyDescent="0.2">
      <c r="A879" s="1048">
        <v>3</v>
      </c>
      <c r="B879" s="1060" t="s">
        <v>8148</v>
      </c>
      <c r="C879" s="1048" t="s">
        <v>27</v>
      </c>
      <c r="D879" s="1060"/>
      <c r="E879" s="1083" t="s">
        <v>8146</v>
      </c>
      <c r="F879" s="1001"/>
    </row>
    <row r="880" spans="1:6" x14ac:dyDescent="0.2">
      <c r="A880" s="1045">
        <v>4</v>
      </c>
      <c r="B880" s="1060" t="s">
        <v>8149</v>
      </c>
      <c r="C880" s="1048" t="s">
        <v>27</v>
      </c>
      <c r="D880" s="1060"/>
      <c r="E880" s="1083" t="s">
        <v>8146</v>
      </c>
      <c r="F880" s="1001"/>
    </row>
    <row r="881" spans="1:6" x14ac:dyDescent="0.2">
      <c r="A881" s="1048"/>
      <c r="B881" s="1059" t="s">
        <v>7192</v>
      </c>
      <c r="C881" s="1048"/>
      <c r="D881" s="1061"/>
      <c r="E881" s="1001"/>
      <c r="F881" s="1001"/>
    </row>
    <row r="882" spans="1:6" x14ac:dyDescent="0.2">
      <c r="A882" s="1048"/>
      <c r="B882" s="1349" t="s">
        <v>7982</v>
      </c>
      <c r="C882" s="1349"/>
      <c r="D882" s="1349"/>
      <c r="E882" s="1001"/>
      <c r="F882" s="1001"/>
    </row>
    <row r="883" spans="1:6" x14ac:dyDescent="0.2">
      <c r="A883" s="1048">
        <v>1</v>
      </c>
      <c r="B883" s="1060" t="s">
        <v>8150</v>
      </c>
      <c r="C883" s="1060" t="s">
        <v>1115</v>
      </c>
      <c r="D883" s="1060"/>
      <c r="E883" s="1083" t="s">
        <v>8151</v>
      </c>
      <c r="F883" s="1001"/>
    </row>
    <row r="884" spans="1:6" x14ac:dyDescent="0.2">
      <c r="A884" s="1048">
        <v>2</v>
      </c>
      <c r="B884" s="1060" t="s">
        <v>8152</v>
      </c>
      <c r="C884" s="1048" t="s">
        <v>15</v>
      </c>
      <c r="D884" s="1060"/>
      <c r="E884" s="1083" t="s">
        <v>8153</v>
      </c>
      <c r="F884" s="1001"/>
    </row>
    <row r="885" spans="1:6" x14ac:dyDescent="0.2">
      <c r="A885" s="1048">
        <v>3</v>
      </c>
      <c r="B885" s="1060" t="s">
        <v>8154</v>
      </c>
      <c r="C885" s="1045" t="s">
        <v>15</v>
      </c>
      <c r="D885" s="1060"/>
      <c r="E885" s="1083" t="s">
        <v>8153</v>
      </c>
      <c r="F885" s="1001"/>
    </row>
    <row r="886" spans="1:6" x14ac:dyDescent="0.2">
      <c r="A886" s="1048">
        <v>4</v>
      </c>
      <c r="B886" s="1060" t="s">
        <v>8155</v>
      </c>
      <c r="C886" s="1045" t="s">
        <v>15</v>
      </c>
      <c r="D886" s="1060"/>
      <c r="E886" s="1083" t="s">
        <v>8153</v>
      </c>
      <c r="F886" s="1001"/>
    </row>
    <row r="887" spans="1:6" x14ac:dyDescent="0.2">
      <c r="A887" s="1048">
        <v>5</v>
      </c>
      <c r="B887" s="1060" t="s">
        <v>8156</v>
      </c>
      <c r="C887" s="1045" t="s">
        <v>15</v>
      </c>
      <c r="D887" s="1060"/>
      <c r="E887" s="1083" t="s">
        <v>8153</v>
      </c>
      <c r="F887" s="1001"/>
    </row>
    <row r="888" spans="1:6" x14ac:dyDescent="0.2">
      <c r="A888" s="1048">
        <v>6</v>
      </c>
      <c r="B888" s="1060" t="s">
        <v>8157</v>
      </c>
      <c r="C888" s="1045" t="s">
        <v>15</v>
      </c>
      <c r="D888" s="1060"/>
      <c r="E888" s="1083" t="s">
        <v>8153</v>
      </c>
      <c r="F888" s="1001"/>
    </row>
    <row r="889" spans="1:6" x14ac:dyDescent="0.2">
      <c r="A889" s="1048">
        <v>7</v>
      </c>
      <c r="B889" s="1060" t="s">
        <v>8158</v>
      </c>
      <c r="C889" s="1045" t="s">
        <v>15</v>
      </c>
      <c r="D889" s="1060"/>
      <c r="E889" s="1083" t="s">
        <v>8153</v>
      </c>
      <c r="F889" s="1001"/>
    </row>
    <row r="890" spans="1:6" x14ac:dyDescent="0.2">
      <c r="A890" s="1048"/>
      <c r="B890" s="1061" t="s">
        <v>7192</v>
      </c>
      <c r="C890" s="1045"/>
      <c r="D890" s="1059"/>
      <c r="E890" s="1001"/>
      <c r="F890" s="1001"/>
    </row>
    <row r="891" spans="1:6" ht="25.5" customHeight="1" x14ac:dyDescent="0.2">
      <c r="A891" s="1048"/>
      <c r="B891" s="1349" t="s">
        <v>8159</v>
      </c>
      <c r="C891" s="1349"/>
      <c r="D891" s="1349"/>
      <c r="E891" s="1001"/>
      <c r="F891" s="1001"/>
    </row>
    <row r="892" spans="1:6" x14ac:dyDescent="0.2">
      <c r="A892" s="1048">
        <v>1</v>
      </c>
      <c r="B892" s="1060" t="s">
        <v>8160</v>
      </c>
      <c r="C892" s="1060" t="s">
        <v>1115</v>
      </c>
      <c r="D892" s="1060"/>
      <c r="E892" s="1083" t="s">
        <v>8161</v>
      </c>
      <c r="F892" s="1001"/>
    </row>
    <row r="893" spans="1:6" x14ac:dyDescent="0.2">
      <c r="A893" s="1048">
        <v>2</v>
      </c>
      <c r="B893" s="1060" t="s">
        <v>8162</v>
      </c>
      <c r="C893" s="1048" t="s">
        <v>15</v>
      </c>
      <c r="D893" s="1060"/>
      <c r="E893" s="1083" t="s">
        <v>8161</v>
      </c>
      <c r="F893" s="1001"/>
    </row>
    <row r="894" spans="1:6" x14ac:dyDescent="0.2">
      <c r="A894" s="1048">
        <v>3</v>
      </c>
      <c r="B894" s="1060" t="s">
        <v>8163</v>
      </c>
      <c r="C894" s="1045" t="s">
        <v>15</v>
      </c>
      <c r="D894" s="1060"/>
      <c r="E894" s="1083" t="s">
        <v>8164</v>
      </c>
      <c r="F894" s="1001"/>
    </row>
    <row r="895" spans="1:6" x14ac:dyDescent="0.2">
      <c r="A895" s="1048">
        <v>4</v>
      </c>
      <c r="B895" s="1060" t="s">
        <v>8165</v>
      </c>
      <c r="C895" s="1045" t="s">
        <v>27</v>
      </c>
      <c r="D895" s="1060"/>
      <c r="E895" s="1083" t="s">
        <v>8164</v>
      </c>
      <c r="F895" s="1001">
        <v>1</v>
      </c>
    </row>
    <row r="896" spans="1:6" x14ac:dyDescent="0.2">
      <c r="A896" s="1048"/>
      <c r="B896" s="1059" t="s">
        <v>7192</v>
      </c>
      <c r="C896" s="1045"/>
      <c r="D896" s="1059"/>
      <c r="E896" s="1001"/>
      <c r="F896" s="1001"/>
    </row>
    <row r="897" spans="1:6" x14ac:dyDescent="0.2">
      <c r="A897" s="1064"/>
      <c r="B897" s="1059" t="s">
        <v>8004</v>
      </c>
      <c r="C897" s="1064"/>
      <c r="D897" s="1059"/>
      <c r="E897" s="1066"/>
      <c r="F897" s="1066">
        <f t="shared" ref="F897" si="0">SUM(F873:F896)</f>
        <v>1</v>
      </c>
    </row>
    <row r="898" spans="1:6" ht="15" customHeight="1" x14ac:dyDescent="0.2">
      <c r="A898" s="1059"/>
      <c r="B898" s="1350" t="s">
        <v>8166</v>
      </c>
      <c r="C898" s="1350"/>
      <c r="D898" s="1350"/>
      <c r="E898" s="1350"/>
      <c r="F898" s="1350"/>
    </row>
    <row r="899" spans="1:6" x14ac:dyDescent="0.2">
      <c r="A899" s="1048">
        <v>1</v>
      </c>
      <c r="B899" s="1060" t="s">
        <v>8167</v>
      </c>
      <c r="C899" s="1048" t="s">
        <v>2436</v>
      </c>
      <c r="D899" s="1000">
        <v>5809</v>
      </c>
      <c r="E899" s="1086" t="s">
        <v>8168</v>
      </c>
      <c r="F899" s="1017"/>
    </row>
    <row r="900" spans="1:6" ht="24" x14ac:dyDescent="0.2">
      <c r="A900" s="1048">
        <v>2</v>
      </c>
      <c r="B900" s="996" t="s">
        <v>8169</v>
      </c>
      <c r="C900" s="1048" t="s">
        <v>7966</v>
      </c>
      <c r="D900" s="1000">
        <v>5839</v>
      </c>
      <c r="E900" s="1086" t="s">
        <v>8170</v>
      </c>
      <c r="F900" s="1017"/>
    </row>
    <row r="901" spans="1:6" x14ac:dyDescent="0.2">
      <c r="A901" s="1048"/>
      <c r="B901" s="1060"/>
      <c r="C901" s="1048"/>
      <c r="D901" s="1061"/>
      <c r="E901" s="1086" t="s">
        <v>8171</v>
      </c>
      <c r="F901" s="1066"/>
    </row>
    <row r="902" spans="1:6" x14ac:dyDescent="0.2">
      <c r="A902" s="1059"/>
      <c r="B902" s="1349" t="s">
        <v>7972</v>
      </c>
      <c r="C902" s="1349"/>
      <c r="D902" s="1349"/>
      <c r="E902" s="1086"/>
      <c r="F902" s="1017"/>
    </row>
    <row r="903" spans="1:6" x14ac:dyDescent="0.2">
      <c r="A903" s="1048">
        <v>3</v>
      </c>
      <c r="B903" s="1060" t="s">
        <v>8172</v>
      </c>
      <c r="C903" s="1060" t="s">
        <v>1115</v>
      </c>
      <c r="D903" s="1060"/>
      <c r="E903" s="1086" t="s">
        <v>8171</v>
      </c>
      <c r="F903" s="1017"/>
    </row>
    <row r="904" spans="1:6" x14ac:dyDescent="0.2">
      <c r="A904" s="1048">
        <v>4</v>
      </c>
      <c r="B904" s="1060" t="s">
        <v>8173</v>
      </c>
      <c r="C904" s="1048" t="s">
        <v>15</v>
      </c>
      <c r="D904" s="1060"/>
      <c r="E904" s="1086" t="s">
        <v>8171</v>
      </c>
      <c r="F904" s="1017"/>
    </row>
    <row r="905" spans="1:6" x14ac:dyDescent="0.2">
      <c r="A905" s="1048">
        <v>5</v>
      </c>
      <c r="B905" s="1060" t="s">
        <v>8174</v>
      </c>
      <c r="C905" s="1048" t="s">
        <v>15</v>
      </c>
      <c r="D905" s="1060"/>
      <c r="E905" s="1086" t="s">
        <v>8171</v>
      </c>
      <c r="F905" s="1017"/>
    </row>
    <row r="906" spans="1:6" x14ac:dyDescent="0.2">
      <c r="A906" s="1048">
        <v>6</v>
      </c>
      <c r="B906" s="1060" t="s">
        <v>8175</v>
      </c>
      <c r="C906" s="1048" t="s">
        <v>15</v>
      </c>
      <c r="D906" s="1060"/>
      <c r="E906" s="1086" t="s">
        <v>8171</v>
      </c>
      <c r="F906" s="1017"/>
    </row>
    <row r="907" spans="1:6" x14ac:dyDescent="0.2">
      <c r="A907" s="1048">
        <v>7</v>
      </c>
      <c r="B907" s="1060" t="s">
        <v>8176</v>
      </c>
      <c r="C907" s="1048" t="s">
        <v>15</v>
      </c>
      <c r="D907" s="1060"/>
      <c r="E907" s="1086" t="s">
        <v>8171</v>
      </c>
      <c r="F907" s="1017"/>
    </row>
    <row r="908" spans="1:6" x14ac:dyDescent="0.2">
      <c r="A908" s="1048"/>
      <c r="B908" s="1059" t="s">
        <v>7192</v>
      </c>
      <c r="C908" s="1048"/>
      <c r="D908" s="1061"/>
      <c r="E908" s="1017"/>
      <c r="F908" s="1017"/>
    </row>
    <row r="909" spans="1:6" x14ac:dyDescent="0.2">
      <c r="A909" s="1048"/>
      <c r="B909" s="1349" t="s">
        <v>7982</v>
      </c>
      <c r="C909" s="1349"/>
      <c r="D909" s="1349"/>
      <c r="E909" s="1017"/>
      <c r="F909" s="1017"/>
    </row>
    <row r="910" spans="1:6" x14ac:dyDescent="0.2">
      <c r="A910" s="1048">
        <v>8</v>
      </c>
      <c r="B910" s="1060" t="s">
        <v>8177</v>
      </c>
      <c r="C910" s="1060" t="s">
        <v>1115</v>
      </c>
      <c r="D910" s="1060"/>
      <c r="E910" s="1086" t="s">
        <v>8178</v>
      </c>
      <c r="F910" s="1017"/>
    </row>
    <row r="911" spans="1:6" x14ac:dyDescent="0.2">
      <c r="A911" s="1048">
        <v>9</v>
      </c>
      <c r="B911" s="1060" t="s">
        <v>8179</v>
      </c>
      <c r="C911" s="1045" t="s">
        <v>15</v>
      </c>
      <c r="D911" s="1060"/>
      <c r="E911" s="1086" t="s">
        <v>8180</v>
      </c>
      <c r="F911" s="1017"/>
    </row>
    <row r="912" spans="1:6" x14ac:dyDescent="0.2">
      <c r="A912" s="1048">
        <v>10</v>
      </c>
      <c r="B912" s="1060" t="s">
        <v>8181</v>
      </c>
      <c r="C912" s="1048" t="s">
        <v>15</v>
      </c>
      <c r="D912" s="1060"/>
      <c r="E912" s="1086" t="s">
        <v>8180</v>
      </c>
      <c r="F912" s="1017"/>
    </row>
    <row r="913" spans="1:6" x14ac:dyDescent="0.2">
      <c r="A913" s="1048">
        <v>11</v>
      </c>
      <c r="B913" s="1060" t="s">
        <v>8182</v>
      </c>
      <c r="C913" s="1045" t="s">
        <v>15</v>
      </c>
      <c r="D913" s="1060"/>
      <c r="E913" s="1086" t="s">
        <v>8183</v>
      </c>
      <c r="F913" s="1017"/>
    </row>
    <row r="914" spans="1:6" x14ac:dyDescent="0.2">
      <c r="A914" s="1048">
        <v>12</v>
      </c>
      <c r="B914" s="1060" t="s">
        <v>8184</v>
      </c>
      <c r="C914" s="1045" t="s">
        <v>15</v>
      </c>
      <c r="D914" s="1060"/>
      <c r="E914" s="1086" t="s">
        <v>8183</v>
      </c>
      <c r="F914" s="1017"/>
    </row>
    <row r="915" spans="1:6" x14ac:dyDescent="0.2">
      <c r="A915" s="1048">
        <v>13</v>
      </c>
      <c r="B915" s="1060" t="s">
        <v>8185</v>
      </c>
      <c r="C915" s="1045" t="s">
        <v>15</v>
      </c>
      <c r="D915" s="1060"/>
      <c r="E915" s="1086" t="s">
        <v>8183</v>
      </c>
      <c r="F915" s="1017"/>
    </row>
    <row r="916" spans="1:6" x14ac:dyDescent="0.2">
      <c r="A916" s="1048">
        <v>14</v>
      </c>
      <c r="B916" s="1060" t="s">
        <v>8186</v>
      </c>
      <c r="C916" s="1045" t="s">
        <v>15</v>
      </c>
      <c r="D916" s="1060"/>
      <c r="E916" s="1086" t="s">
        <v>8178</v>
      </c>
      <c r="F916" s="1017"/>
    </row>
    <row r="917" spans="1:6" x14ac:dyDescent="0.2">
      <c r="A917" s="1048">
        <v>15</v>
      </c>
      <c r="B917" s="1048" t="s">
        <v>8187</v>
      </c>
      <c r="C917" s="1045" t="s">
        <v>15</v>
      </c>
      <c r="D917" s="1048"/>
      <c r="E917" s="1086" t="s">
        <v>8183</v>
      </c>
      <c r="F917" s="1017"/>
    </row>
    <row r="918" spans="1:6" x14ac:dyDescent="0.2">
      <c r="A918" s="1059"/>
      <c r="B918" s="1061" t="s">
        <v>7192</v>
      </c>
      <c r="C918" s="1068"/>
      <c r="D918" s="1059"/>
      <c r="E918" s="1017"/>
      <c r="F918" s="1017"/>
    </row>
    <row r="919" spans="1:6" x14ac:dyDescent="0.2">
      <c r="A919" s="1048"/>
      <c r="B919" s="1349" t="s">
        <v>8159</v>
      </c>
      <c r="C919" s="1349"/>
      <c r="D919" s="1349"/>
      <c r="E919" s="1017"/>
      <c r="F919" s="1017"/>
    </row>
    <row r="920" spans="1:6" x14ac:dyDescent="0.2">
      <c r="A920" s="1048">
        <v>16</v>
      </c>
      <c r="B920" s="1060" t="s">
        <v>8188</v>
      </c>
      <c r="C920" s="1060" t="s">
        <v>1115</v>
      </c>
      <c r="D920" s="1060"/>
      <c r="E920" s="1017" t="s">
        <v>8189</v>
      </c>
      <c r="F920" s="1017"/>
    </row>
    <row r="921" spans="1:6" x14ac:dyDescent="0.2">
      <c r="A921" s="1048">
        <v>17</v>
      </c>
      <c r="B921" s="1060" t="s">
        <v>8190</v>
      </c>
      <c r="C921" s="1048" t="s">
        <v>15</v>
      </c>
      <c r="D921" s="1060"/>
      <c r="E921" s="1086" t="s">
        <v>8191</v>
      </c>
      <c r="F921" s="1017"/>
    </row>
    <row r="922" spans="1:6" x14ac:dyDescent="0.2">
      <c r="A922" s="1048">
        <v>18</v>
      </c>
      <c r="B922" s="1060" t="s">
        <v>8192</v>
      </c>
      <c r="C922" s="1048" t="s">
        <v>15</v>
      </c>
      <c r="D922" s="1060"/>
      <c r="E922" s="1017" t="s">
        <v>8189</v>
      </c>
      <c r="F922" s="1017"/>
    </row>
    <row r="923" spans="1:6" x14ac:dyDescent="0.2">
      <c r="A923" s="1048">
        <v>19</v>
      </c>
      <c r="B923" s="1048" t="s">
        <v>8193</v>
      </c>
      <c r="C923" s="1045" t="s">
        <v>7971</v>
      </c>
      <c r="D923" s="1060"/>
      <c r="E923" s="1086" t="s">
        <v>8191</v>
      </c>
      <c r="F923" s="1017"/>
    </row>
    <row r="924" spans="1:6" x14ac:dyDescent="0.2">
      <c r="A924" s="1048">
        <v>20</v>
      </c>
      <c r="B924" s="1060" t="s">
        <v>8194</v>
      </c>
      <c r="C924" s="1045" t="s">
        <v>27</v>
      </c>
      <c r="D924" s="1060"/>
      <c r="E924" s="1017" t="s">
        <v>8189</v>
      </c>
      <c r="F924" s="1017">
        <v>1</v>
      </c>
    </row>
    <row r="925" spans="1:6" x14ac:dyDescent="0.2">
      <c r="A925" s="1048"/>
      <c r="B925" s="1059" t="s">
        <v>7192</v>
      </c>
      <c r="C925" s="1045"/>
      <c r="D925" s="1059"/>
      <c r="E925" s="1017"/>
      <c r="F925" s="1017"/>
    </row>
    <row r="926" spans="1:6" x14ac:dyDescent="0.2">
      <c r="A926" s="1048"/>
      <c r="B926" s="1059" t="s">
        <v>8004</v>
      </c>
      <c r="C926" s="1045"/>
      <c r="D926" s="1059"/>
      <c r="E926" s="1066"/>
      <c r="F926" s="1066">
        <f t="shared" ref="F926" si="1">SUM(F899:F925)</f>
        <v>1</v>
      </c>
    </row>
    <row r="927" spans="1:6" ht="15" customHeight="1" x14ac:dyDescent="0.2">
      <c r="A927" s="1059"/>
      <c r="B927" s="1350" t="s">
        <v>8195</v>
      </c>
      <c r="C927" s="1350"/>
      <c r="D927" s="1350"/>
      <c r="E927" s="1350"/>
      <c r="F927" s="1350"/>
    </row>
    <row r="928" spans="1:6" x14ac:dyDescent="0.2">
      <c r="A928" s="1048">
        <v>1</v>
      </c>
      <c r="B928" s="1060" t="s">
        <v>8196</v>
      </c>
      <c r="C928" s="1048" t="s">
        <v>2436</v>
      </c>
      <c r="D928" s="1017">
        <v>5815</v>
      </c>
      <c r="E928" s="1017" t="s">
        <v>8197</v>
      </c>
      <c r="F928" s="1017"/>
    </row>
    <row r="929" spans="1:6" ht="24" x14ac:dyDescent="0.2">
      <c r="A929" s="1048">
        <v>2</v>
      </c>
      <c r="B929" s="1060" t="s">
        <v>8198</v>
      </c>
      <c r="C929" s="1048" t="s">
        <v>7966</v>
      </c>
      <c r="D929" s="1060"/>
      <c r="E929" s="1017" t="s">
        <v>8199</v>
      </c>
      <c r="F929" s="1017"/>
    </row>
    <row r="930" spans="1:6" x14ac:dyDescent="0.2">
      <c r="A930" s="1048"/>
      <c r="B930" s="1060"/>
      <c r="C930" s="1048"/>
      <c r="D930" s="1061"/>
      <c r="E930" s="1066"/>
      <c r="F930" s="1066"/>
    </row>
    <row r="931" spans="1:6" x14ac:dyDescent="0.2">
      <c r="A931" s="1059"/>
      <c r="B931" s="1349" t="s">
        <v>7972</v>
      </c>
      <c r="C931" s="1349"/>
      <c r="D931" s="1349"/>
      <c r="E931" s="1017"/>
      <c r="F931" s="1017"/>
    </row>
    <row r="932" spans="1:6" x14ac:dyDescent="0.2">
      <c r="A932" s="1048">
        <v>1</v>
      </c>
      <c r="B932" s="1060" t="s">
        <v>8200</v>
      </c>
      <c r="C932" s="1060" t="s">
        <v>1115</v>
      </c>
      <c r="D932" s="1060"/>
      <c r="E932" s="1017" t="s">
        <v>8201</v>
      </c>
      <c r="F932" s="1017"/>
    </row>
    <row r="933" spans="1:6" x14ac:dyDescent="0.2">
      <c r="A933" s="1048">
        <v>2</v>
      </c>
      <c r="B933" s="1060" t="s">
        <v>8202</v>
      </c>
      <c r="C933" s="1048" t="s">
        <v>15</v>
      </c>
      <c r="D933" s="1060"/>
      <c r="E933" s="1017" t="s">
        <v>8203</v>
      </c>
      <c r="F933" s="1017"/>
    </row>
    <row r="934" spans="1:6" x14ac:dyDescent="0.2">
      <c r="A934" s="1048">
        <v>3</v>
      </c>
      <c r="B934" s="1060" t="s">
        <v>8204</v>
      </c>
      <c r="C934" s="1048" t="s">
        <v>15</v>
      </c>
      <c r="D934" s="1060"/>
      <c r="E934" s="1017" t="s">
        <v>8201</v>
      </c>
      <c r="F934" s="1017"/>
    </row>
    <row r="935" spans="1:6" x14ac:dyDescent="0.2">
      <c r="A935" s="1045">
        <v>4</v>
      </c>
      <c r="B935" s="1060" t="s">
        <v>8205</v>
      </c>
      <c r="C935" s="1048" t="s">
        <v>15</v>
      </c>
      <c r="D935" s="1060"/>
      <c r="E935" s="1017" t="s">
        <v>8206</v>
      </c>
      <c r="F935" s="1017"/>
    </row>
    <row r="936" spans="1:6" x14ac:dyDescent="0.2">
      <c r="A936" s="1045">
        <v>5</v>
      </c>
      <c r="B936" s="1060" t="s">
        <v>8207</v>
      </c>
      <c r="C936" s="1048" t="s">
        <v>15</v>
      </c>
      <c r="D936" s="1060"/>
      <c r="E936" s="1017" t="s">
        <v>8206</v>
      </c>
      <c r="F936" s="1017"/>
    </row>
    <row r="937" spans="1:6" x14ac:dyDescent="0.2">
      <c r="A937" s="1045">
        <v>6</v>
      </c>
      <c r="B937" s="1060" t="s">
        <v>8208</v>
      </c>
      <c r="C937" s="1048" t="s">
        <v>15</v>
      </c>
      <c r="D937" s="1060"/>
      <c r="E937" s="1017" t="s">
        <v>8201</v>
      </c>
      <c r="F937" s="1017"/>
    </row>
    <row r="938" spans="1:6" ht="36.75" customHeight="1" x14ac:dyDescent="0.2">
      <c r="A938" s="1045">
        <v>7</v>
      </c>
      <c r="B938" s="1087" t="s">
        <v>8209</v>
      </c>
      <c r="C938" s="1048" t="s">
        <v>15</v>
      </c>
      <c r="D938" s="1060"/>
      <c r="E938" s="1017" t="s">
        <v>8201</v>
      </c>
      <c r="F938" s="1017"/>
    </row>
    <row r="939" spans="1:6" x14ac:dyDescent="0.2">
      <c r="A939" s="1048"/>
      <c r="B939" s="1059" t="s">
        <v>7192</v>
      </c>
      <c r="C939" s="1048"/>
      <c r="D939" s="1061"/>
      <c r="E939" s="1017"/>
      <c r="F939" s="1017"/>
    </row>
    <row r="940" spans="1:6" x14ac:dyDescent="0.2">
      <c r="A940" s="1048"/>
      <c r="B940" s="1349" t="s">
        <v>7982</v>
      </c>
      <c r="C940" s="1349"/>
      <c r="D940" s="1349"/>
      <c r="E940" s="1017"/>
      <c r="F940" s="1017"/>
    </row>
    <row r="941" spans="1:6" x14ac:dyDescent="0.2">
      <c r="A941" s="1048">
        <v>1</v>
      </c>
      <c r="B941" s="1060" t="s">
        <v>8210</v>
      </c>
      <c r="C941" s="1060" t="s">
        <v>1115</v>
      </c>
      <c r="D941" s="1060"/>
      <c r="E941" s="1017" t="s">
        <v>8211</v>
      </c>
      <c r="F941" s="1017"/>
    </row>
    <row r="942" spans="1:6" x14ac:dyDescent="0.2">
      <c r="A942" s="1048">
        <v>2</v>
      </c>
      <c r="B942" s="1060" t="s">
        <v>8212</v>
      </c>
      <c r="C942" s="1048" t="s">
        <v>15</v>
      </c>
      <c r="D942" s="1060"/>
      <c r="E942" s="1017" t="s">
        <v>8213</v>
      </c>
      <c r="F942" s="1017"/>
    </row>
    <row r="943" spans="1:6" x14ac:dyDescent="0.2">
      <c r="A943" s="1048">
        <v>3</v>
      </c>
      <c r="B943" s="1060" t="s">
        <v>8214</v>
      </c>
      <c r="C943" s="1045" t="s">
        <v>15</v>
      </c>
      <c r="D943" s="1060"/>
      <c r="E943" s="1017" t="s">
        <v>8213</v>
      </c>
      <c r="F943" s="1017"/>
    </row>
    <row r="944" spans="1:6" x14ac:dyDescent="0.2">
      <c r="A944" s="1048">
        <v>4</v>
      </c>
      <c r="B944" s="1060" t="s">
        <v>8215</v>
      </c>
      <c r="C944" s="1045" t="s">
        <v>15</v>
      </c>
      <c r="D944" s="1060"/>
      <c r="E944" s="1017" t="s">
        <v>8213</v>
      </c>
      <c r="F944" s="1017"/>
    </row>
    <row r="945" spans="1:6" x14ac:dyDescent="0.2">
      <c r="A945" s="1048">
        <v>5</v>
      </c>
      <c r="B945" s="1060" t="s">
        <v>8216</v>
      </c>
      <c r="C945" s="1045" t="s">
        <v>15</v>
      </c>
      <c r="D945" s="1060"/>
      <c r="E945" s="1017" t="s">
        <v>8213</v>
      </c>
      <c r="F945" s="1017"/>
    </row>
    <row r="946" spans="1:6" ht="36" x14ac:dyDescent="0.2">
      <c r="A946" s="1048">
        <v>6</v>
      </c>
      <c r="B946" s="1061" t="s">
        <v>8217</v>
      </c>
      <c r="C946" s="1045" t="s">
        <v>15</v>
      </c>
      <c r="D946" s="1060"/>
      <c r="E946" s="1017" t="s">
        <v>8213</v>
      </c>
      <c r="F946" s="1017"/>
    </row>
    <row r="947" spans="1:6" x14ac:dyDescent="0.2">
      <c r="A947" s="1048">
        <v>7</v>
      </c>
      <c r="B947" s="1060" t="s">
        <v>8218</v>
      </c>
      <c r="C947" s="1045" t="s">
        <v>15</v>
      </c>
      <c r="D947" s="1060"/>
      <c r="E947" s="1017" t="s">
        <v>8201</v>
      </c>
      <c r="F947" s="1017"/>
    </row>
    <row r="948" spans="1:6" x14ac:dyDescent="0.2">
      <c r="A948" s="1048">
        <v>8</v>
      </c>
      <c r="B948" s="1060" t="s">
        <v>8219</v>
      </c>
      <c r="C948" s="1045" t="s">
        <v>15</v>
      </c>
      <c r="D948" s="1060"/>
      <c r="E948" s="1017" t="s">
        <v>8213</v>
      </c>
      <c r="F948" s="1017"/>
    </row>
    <row r="949" spans="1:6" x14ac:dyDescent="0.2">
      <c r="A949" s="1059"/>
      <c r="B949" s="1061" t="s">
        <v>7192</v>
      </c>
      <c r="C949" s="1068"/>
      <c r="D949" s="1059"/>
      <c r="E949" s="1017"/>
      <c r="F949" s="1017"/>
    </row>
    <row r="950" spans="1:6" x14ac:dyDescent="0.2">
      <c r="A950" s="1048"/>
      <c r="B950" s="1349" t="s">
        <v>8159</v>
      </c>
      <c r="C950" s="1349"/>
      <c r="D950" s="1349"/>
      <c r="E950" s="1017"/>
      <c r="F950" s="1017"/>
    </row>
    <row r="951" spans="1:6" x14ac:dyDescent="0.2">
      <c r="A951" s="1048">
        <v>1</v>
      </c>
      <c r="B951" s="1060" t="s">
        <v>8220</v>
      </c>
      <c r="C951" s="1060" t="s">
        <v>1115</v>
      </c>
      <c r="D951" s="1060"/>
      <c r="E951" s="1017" t="s">
        <v>8203</v>
      </c>
      <c r="F951" s="1017"/>
    </row>
    <row r="952" spans="1:6" x14ac:dyDescent="0.2">
      <c r="A952" s="1048">
        <v>2</v>
      </c>
      <c r="B952" s="1060" t="s">
        <v>8221</v>
      </c>
      <c r="C952" s="1048" t="s">
        <v>15</v>
      </c>
      <c r="D952" s="1060"/>
      <c r="E952" s="1017" t="s">
        <v>8203</v>
      </c>
      <c r="F952" s="1017"/>
    </row>
    <row r="953" spans="1:6" x14ac:dyDescent="0.2">
      <c r="A953" s="1048">
        <v>3</v>
      </c>
      <c r="B953" s="1060" t="s">
        <v>8222</v>
      </c>
      <c r="C953" s="1045" t="s">
        <v>15</v>
      </c>
      <c r="D953" s="1060"/>
      <c r="E953" s="1017" t="s">
        <v>8203</v>
      </c>
      <c r="F953" s="1017"/>
    </row>
    <row r="954" spans="1:6" x14ac:dyDescent="0.2">
      <c r="A954" s="1048">
        <v>4</v>
      </c>
      <c r="B954" s="1060" t="s">
        <v>8223</v>
      </c>
      <c r="C954" s="1088" t="s">
        <v>7971</v>
      </c>
      <c r="D954" s="1060"/>
      <c r="E954" s="1017" t="s">
        <v>8203</v>
      </c>
      <c r="F954" s="1017"/>
    </row>
    <row r="955" spans="1:6" x14ac:dyDescent="0.2">
      <c r="A955" s="1048"/>
      <c r="B955" s="1059" t="s">
        <v>7192</v>
      </c>
      <c r="C955" s="1045"/>
      <c r="D955" s="1059"/>
      <c r="E955" s="1017"/>
      <c r="F955" s="1017"/>
    </row>
    <row r="956" spans="1:6" x14ac:dyDescent="0.2">
      <c r="A956" s="1048"/>
      <c r="B956" s="1059" t="s">
        <v>8004</v>
      </c>
      <c r="C956" s="1045"/>
      <c r="D956" s="1059"/>
      <c r="E956" s="1066"/>
      <c r="F956" s="1017"/>
    </row>
    <row r="957" spans="1:6" ht="15" customHeight="1" x14ac:dyDescent="0.2">
      <c r="A957" s="1059"/>
      <c r="B957" s="1350" t="s">
        <v>8224</v>
      </c>
      <c r="C957" s="1350"/>
      <c r="D957" s="1350"/>
      <c r="E957" s="1350"/>
      <c r="F957" s="1350"/>
    </row>
    <row r="958" spans="1:6" ht="15" customHeight="1" x14ac:dyDescent="0.2">
      <c r="A958" s="999">
        <v>1</v>
      </c>
      <c r="B958" s="999" t="s">
        <v>8225</v>
      </c>
      <c r="C958" s="999" t="s">
        <v>2436</v>
      </c>
      <c r="D958" s="1000" t="s">
        <v>8226</v>
      </c>
      <c r="E958" s="1001" t="s">
        <v>8227</v>
      </c>
      <c r="F958" s="1001"/>
    </row>
    <row r="959" spans="1:6" ht="24" customHeight="1" x14ac:dyDescent="0.2">
      <c r="A959" s="999">
        <v>2</v>
      </c>
      <c r="B959" s="1000" t="s">
        <v>8228</v>
      </c>
      <c r="C959" s="999" t="s">
        <v>7966</v>
      </c>
      <c r="D959" s="997" t="s">
        <v>8229</v>
      </c>
      <c r="E959" s="997" t="s">
        <v>8230</v>
      </c>
      <c r="F959" s="1001"/>
    </row>
    <row r="960" spans="1:6" x14ac:dyDescent="0.2">
      <c r="A960" s="1048"/>
      <c r="B960" s="1060"/>
      <c r="C960" s="1048"/>
      <c r="D960" s="1061"/>
      <c r="E960" s="1001"/>
      <c r="F960" s="1001"/>
    </row>
    <row r="961" spans="1:6" x14ac:dyDescent="0.2">
      <c r="A961" s="1059"/>
      <c r="B961" s="1349" t="s">
        <v>7972</v>
      </c>
      <c r="C961" s="1349"/>
      <c r="D961" s="1349"/>
      <c r="E961" s="1001"/>
      <c r="F961" s="1001"/>
    </row>
    <row r="962" spans="1:6" x14ac:dyDescent="0.2">
      <c r="A962" s="999">
        <v>1</v>
      </c>
      <c r="B962" s="998" t="s">
        <v>8231</v>
      </c>
      <c r="C962" s="1000" t="s">
        <v>1115</v>
      </c>
      <c r="D962" s="1000"/>
      <c r="E962" s="997" t="s">
        <v>8232</v>
      </c>
      <c r="F962" s="1001"/>
    </row>
    <row r="963" spans="1:6" x14ac:dyDescent="0.2">
      <c r="A963" s="999">
        <v>2</v>
      </c>
      <c r="B963" s="1032" t="s">
        <v>8233</v>
      </c>
      <c r="C963" s="999" t="s">
        <v>15</v>
      </c>
      <c r="D963" s="1000"/>
      <c r="E963" s="997" t="s">
        <v>8232</v>
      </c>
      <c r="F963" s="1001"/>
    </row>
    <row r="964" spans="1:6" x14ac:dyDescent="0.2">
      <c r="A964" s="1024">
        <v>3</v>
      </c>
      <c r="B964" s="1032" t="s">
        <v>8234</v>
      </c>
      <c r="C964" s="999" t="s">
        <v>15</v>
      </c>
      <c r="D964" s="1000"/>
      <c r="E964" s="997" t="s">
        <v>8232</v>
      </c>
      <c r="F964" s="1001"/>
    </row>
    <row r="965" spans="1:6" x14ac:dyDescent="0.2">
      <c r="A965" s="1024">
        <v>4</v>
      </c>
      <c r="B965" s="1032" t="s">
        <v>8235</v>
      </c>
      <c r="C965" s="1024" t="s">
        <v>15</v>
      </c>
      <c r="D965" s="1032" t="s">
        <v>562</v>
      </c>
      <c r="E965" s="1032" t="s">
        <v>8236</v>
      </c>
      <c r="F965" s="1001"/>
    </row>
    <row r="966" spans="1:6" x14ac:dyDescent="0.2">
      <c r="A966" s="1024"/>
      <c r="B966" s="1089"/>
      <c r="C966" s="999"/>
      <c r="D966" s="1076"/>
      <c r="E966" s="1001"/>
      <c r="F966" s="1001"/>
    </row>
    <row r="967" spans="1:6" x14ac:dyDescent="0.2">
      <c r="A967" s="1048"/>
      <c r="B967" s="1349" t="s">
        <v>7982</v>
      </c>
      <c r="C967" s="1349"/>
      <c r="D967" s="1349"/>
      <c r="E967" s="1001"/>
      <c r="F967" s="1001"/>
    </row>
    <row r="968" spans="1:6" x14ac:dyDescent="0.2">
      <c r="A968" s="999">
        <v>1</v>
      </c>
      <c r="B968" s="1032" t="s">
        <v>8237</v>
      </c>
      <c r="C968" s="1000" t="s">
        <v>1115</v>
      </c>
      <c r="D968" s="1000"/>
      <c r="E968" s="997" t="s">
        <v>8238</v>
      </c>
      <c r="F968" s="1001"/>
    </row>
    <row r="969" spans="1:6" x14ac:dyDescent="0.2">
      <c r="A969" s="999">
        <v>2</v>
      </c>
      <c r="B969" s="998" t="s">
        <v>8239</v>
      </c>
      <c r="C969" s="999" t="s">
        <v>15</v>
      </c>
      <c r="D969" s="1000"/>
      <c r="E969" s="997" t="s">
        <v>8238</v>
      </c>
      <c r="F969" s="1001"/>
    </row>
    <row r="970" spans="1:6" x14ac:dyDescent="0.2">
      <c r="A970" s="999">
        <v>3</v>
      </c>
      <c r="B970" s="1032" t="s">
        <v>8240</v>
      </c>
      <c r="C970" s="1024" t="s">
        <v>15</v>
      </c>
      <c r="D970" s="1000"/>
      <c r="E970" s="997" t="s">
        <v>8238</v>
      </c>
      <c r="F970" s="1001"/>
    </row>
    <row r="971" spans="1:6" x14ac:dyDescent="0.2">
      <c r="A971" s="999">
        <v>4</v>
      </c>
      <c r="B971" s="1032" t="s">
        <v>8241</v>
      </c>
      <c r="C971" s="999" t="s">
        <v>15</v>
      </c>
      <c r="D971" s="1000"/>
      <c r="E971" s="997" t="s">
        <v>8238</v>
      </c>
      <c r="F971" s="1001"/>
    </row>
    <row r="972" spans="1:6" x14ac:dyDescent="0.2">
      <c r="A972" s="999">
        <v>5</v>
      </c>
      <c r="B972" s="1032" t="s">
        <v>8242</v>
      </c>
      <c r="C972" s="1024" t="s">
        <v>15</v>
      </c>
      <c r="D972" s="1000"/>
      <c r="E972" s="997" t="s">
        <v>8238</v>
      </c>
      <c r="F972" s="1001"/>
    </row>
    <row r="973" spans="1:6" x14ac:dyDescent="0.2">
      <c r="A973" s="999">
        <v>6</v>
      </c>
      <c r="B973" s="1032" t="s">
        <v>8243</v>
      </c>
      <c r="C973" s="1024" t="s">
        <v>15</v>
      </c>
      <c r="D973" s="1000"/>
      <c r="E973" s="997" t="s">
        <v>8238</v>
      </c>
      <c r="F973" s="1001"/>
    </row>
    <row r="974" spans="1:6" x14ac:dyDescent="0.2">
      <c r="A974" s="999">
        <v>7</v>
      </c>
      <c r="B974" s="1032" t="s">
        <v>8244</v>
      </c>
      <c r="C974" s="1024" t="s">
        <v>27</v>
      </c>
      <c r="D974" s="1000"/>
      <c r="E974" s="997" t="s">
        <v>8238</v>
      </c>
      <c r="F974" s="1001"/>
    </row>
    <row r="975" spans="1:6" x14ac:dyDescent="0.2">
      <c r="A975" s="999"/>
      <c r="B975" s="1032"/>
      <c r="C975" s="1024"/>
      <c r="D975" s="1076"/>
      <c r="E975" s="1001"/>
      <c r="F975" s="1001"/>
    </row>
    <row r="976" spans="1:6" x14ac:dyDescent="0.2">
      <c r="A976" s="1048"/>
      <c r="B976" s="1349" t="s">
        <v>7991</v>
      </c>
      <c r="C976" s="1349"/>
      <c r="D976" s="1349"/>
      <c r="E976" s="1001"/>
      <c r="F976" s="1001"/>
    </row>
    <row r="977" spans="1:6" x14ac:dyDescent="0.2">
      <c r="A977" s="999">
        <v>1</v>
      </c>
      <c r="B977" s="1000" t="s">
        <v>8245</v>
      </c>
      <c r="C977" s="1000" t="s">
        <v>1115</v>
      </c>
      <c r="D977" s="1000"/>
      <c r="E977" s="997" t="s">
        <v>8232</v>
      </c>
      <c r="F977" s="1001"/>
    </row>
    <row r="978" spans="1:6" x14ac:dyDescent="0.2">
      <c r="A978" s="999">
        <v>2</v>
      </c>
      <c r="B978" s="1032" t="s">
        <v>8246</v>
      </c>
      <c r="C978" s="1024" t="s">
        <v>15</v>
      </c>
      <c r="D978" s="1000"/>
      <c r="E978" s="997" t="s">
        <v>8232</v>
      </c>
      <c r="F978" s="1001"/>
    </row>
    <row r="979" spans="1:6" x14ac:dyDescent="0.2">
      <c r="A979" s="999">
        <v>3</v>
      </c>
      <c r="B979" s="998" t="s">
        <v>8247</v>
      </c>
      <c r="C979" s="1024" t="s">
        <v>7995</v>
      </c>
      <c r="D979" s="1000"/>
      <c r="E979" s="997" t="s">
        <v>8232</v>
      </c>
      <c r="F979" s="1001"/>
    </row>
    <row r="980" spans="1:6" x14ac:dyDescent="0.2">
      <c r="A980" s="999">
        <v>4</v>
      </c>
      <c r="B980" s="999"/>
      <c r="C980" s="1024"/>
      <c r="D980" s="1000"/>
      <c r="E980" s="997"/>
      <c r="F980" s="1001"/>
    </row>
    <row r="981" spans="1:6" x14ac:dyDescent="0.2">
      <c r="A981" s="1024">
        <v>5</v>
      </c>
      <c r="B981" s="1032" t="s">
        <v>8248</v>
      </c>
      <c r="C981" s="999" t="s">
        <v>15</v>
      </c>
      <c r="D981" s="1000"/>
      <c r="E981" s="997" t="s">
        <v>8232</v>
      </c>
      <c r="F981" s="1001"/>
    </row>
    <row r="982" spans="1:6" x14ac:dyDescent="0.2">
      <c r="A982" s="999">
        <v>6</v>
      </c>
      <c r="B982" s="1032" t="s">
        <v>8249</v>
      </c>
      <c r="C982" s="999" t="s">
        <v>15</v>
      </c>
      <c r="D982" s="1000"/>
      <c r="E982" s="997" t="s">
        <v>8232</v>
      </c>
      <c r="F982" s="1001"/>
    </row>
    <row r="983" spans="1:6" x14ac:dyDescent="0.2">
      <c r="A983" s="999">
        <v>7</v>
      </c>
      <c r="B983" s="1032" t="s">
        <v>8250</v>
      </c>
      <c r="C983" s="999" t="s">
        <v>15</v>
      </c>
      <c r="D983" s="1000"/>
      <c r="E983" s="997" t="s">
        <v>8232</v>
      </c>
      <c r="F983" s="1001"/>
    </row>
    <row r="984" spans="1:6" x14ac:dyDescent="0.2">
      <c r="A984" s="999"/>
      <c r="B984" s="1032"/>
      <c r="C984" s="999"/>
      <c r="D984" s="1076"/>
      <c r="E984" s="1001"/>
      <c r="F984" s="1001"/>
    </row>
    <row r="985" spans="1:6" x14ac:dyDescent="0.2">
      <c r="A985" s="1048"/>
      <c r="B985" s="1349" t="s">
        <v>8251</v>
      </c>
      <c r="C985" s="1349"/>
      <c r="D985" s="1349"/>
      <c r="E985" s="1001"/>
      <c r="F985" s="1001"/>
    </row>
    <row r="986" spans="1:6" x14ac:dyDescent="0.2">
      <c r="A986" s="999">
        <v>1</v>
      </c>
      <c r="B986" s="1032" t="s">
        <v>8252</v>
      </c>
      <c r="C986" s="1000" t="s">
        <v>1115</v>
      </c>
      <c r="D986" s="1000"/>
      <c r="E986" s="997" t="s">
        <v>8253</v>
      </c>
      <c r="F986" s="1001"/>
    </row>
    <row r="987" spans="1:6" x14ac:dyDescent="0.2">
      <c r="A987" s="999">
        <v>2</v>
      </c>
      <c r="B987" s="1009" t="s">
        <v>176</v>
      </c>
      <c r="C987" s="1024" t="s">
        <v>7971</v>
      </c>
      <c r="D987" s="1000"/>
      <c r="E987" s="1001"/>
      <c r="F987" s="1001"/>
    </row>
    <row r="988" spans="1:6" x14ac:dyDescent="0.2">
      <c r="A988" s="999">
        <v>3</v>
      </c>
      <c r="B988" s="998" t="s">
        <v>8254</v>
      </c>
      <c r="C988" s="999" t="s">
        <v>27</v>
      </c>
      <c r="D988" s="1000"/>
      <c r="E988" s="997" t="s">
        <v>8253</v>
      </c>
      <c r="F988" s="1001"/>
    </row>
    <row r="989" spans="1:6" x14ac:dyDescent="0.2">
      <c r="A989" s="999"/>
      <c r="B989" s="998"/>
      <c r="C989" s="999"/>
      <c r="D989" s="1076"/>
      <c r="E989" s="1001"/>
      <c r="F989" s="1001"/>
    </row>
    <row r="990" spans="1:6" x14ac:dyDescent="0.2">
      <c r="A990" s="1048"/>
      <c r="B990" s="1349" t="s">
        <v>8255</v>
      </c>
      <c r="C990" s="1349"/>
      <c r="D990" s="1349"/>
      <c r="E990" s="1001"/>
      <c r="F990" s="1001"/>
    </row>
    <row r="991" spans="1:6" x14ac:dyDescent="0.2">
      <c r="A991" s="999">
        <v>1</v>
      </c>
      <c r="B991" s="998" t="s">
        <v>8256</v>
      </c>
      <c r="C991" s="1000" t="s">
        <v>1115</v>
      </c>
      <c r="D991" s="1000"/>
      <c r="E991" s="997" t="s">
        <v>8257</v>
      </c>
      <c r="F991" s="1001"/>
    </row>
    <row r="992" spans="1:6" x14ac:dyDescent="0.2">
      <c r="A992" s="999">
        <v>2</v>
      </c>
      <c r="B992" s="998" t="s">
        <v>8258</v>
      </c>
      <c r="C992" s="999" t="s">
        <v>15</v>
      </c>
      <c r="D992" s="1000"/>
      <c r="E992" s="997" t="s">
        <v>8257</v>
      </c>
      <c r="F992" s="1001"/>
    </row>
    <row r="993" spans="1:6" x14ac:dyDescent="0.2">
      <c r="A993" s="999">
        <v>3</v>
      </c>
      <c r="B993" s="1032" t="s">
        <v>8259</v>
      </c>
      <c r="C993" s="1024" t="s">
        <v>15</v>
      </c>
      <c r="D993" s="1000"/>
      <c r="E993" s="997" t="s">
        <v>8257</v>
      </c>
      <c r="F993" s="1001"/>
    </row>
    <row r="994" spans="1:6" x14ac:dyDescent="0.2">
      <c r="A994" s="1001"/>
      <c r="B994" s="1027"/>
      <c r="C994" s="1001"/>
      <c r="D994" s="1027"/>
      <c r="E994" s="1001"/>
      <c r="F994" s="1085"/>
    </row>
    <row r="995" spans="1:6" x14ac:dyDescent="0.2">
      <c r="A995" s="1001"/>
      <c r="B995" s="1027" t="s">
        <v>8260</v>
      </c>
      <c r="C995" s="1001"/>
      <c r="D995" s="1027"/>
      <c r="E995" s="1085"/>
      <c r="F995" s="1085"/>
    </row>
    <row r="996" spans="1:6" ht="15" customHeight="1" x14ac:dyDescent="0.2">
      <c r="A996" s="1059"/>
      <c r="B996" s="1350" t="s">
        <v>8261</v>
      </c>
      <c r="C996" s="1350"/>
      <c r="D996" s="1350"/>
      <c r="E996" s="1350"/>
      <c r="F996" s="1350"/>
    </row>
    <row r="997" spans="1:6" x14ac:dyDescent="0.2">
      <c r="A997" s="1048">
        <v>1</v>
      </c>
      <c r="B997" s="996" t="s">
        <v>8262</v>
      </c>
      <c r="C997" s="1048" t="s">
        <v>2436</v>
      </c>
      <c r="D997" s="1060"/>
      <c r="E997" s="1090" t="s">
        <v>8263</v>
      </c>
      <c r="F997" s="1090"/>
    </row>
    <row r="998" spans="1:6" ht="24" x14ac:dyDescent="0.2">
      <c r="A998" s="1048">
        <v>2</v>
      </c>
      <c r="B998" s="1060" t="s">
        <v>8264</v>
      </c>
      <c r="C998" s="1048" t="s">
        <v>7966</v>
      </c>
      <c r="D998" s="1060"/>
      <c r="E998" s="1090" t="s">
        <v>8265</v>
      </c>
      <c r="F998" s="1090"/>
    </row>
    <row r="999" spans="1:6" x14ac:dyDescent="0.2">
      <c r="A999" s="1048"/>
      <c r="B999" s="1060"/>
      <c r="C999" s="1045"/>
      <c r="D999" s="1061"/>
      <c r="E999" s="1090"/>
      <c r="F999" s="1090"/>
    </row>
    <row r="1000" spans="1:6" x14ac:dyDescent="0.2">
      <c r="A1000" s="1065"/>
      <c r="B1000" s="1349" t="s">
        <v>7972</v>
      </c>
      <c r="C1000" s="1349"/>
      <c r="D1000" s="1349"/>
      <c r="E1000" s="1090"/>
      <c r="F1000" s="1090"/>
    </row>
    <row r="1001" spans="1:6" x14ac:dyDescent="0.2">
      <c r="A1001" s="1048">
        <v>1</v>
      </c>
      <c r="B1001" s="1060" t="s">
        <v>8266</v>
      </c>
      <c r="C1001" s="1060" t="s">
        <v>1115</v>
      </c>
      <c r="D1001" s="1060"/>
      <c r="E1001" s="1090" t="s">
        <v>8267</v>
      </c>
      <c r="F1001" s="1090"/>
    </row>
    <row r="1002" spans="1:6" x14ac:dyDescent="0.2">
      <c r="A1002" s="1048">
        <v>2</v>
      </c>
      <c r="B1002" s="1060" t="s">
        <v>8268</v>
      </c>
      <c r="C1002" s="1048" t="s">
        <v>15</v>
      </c>
      <c r="D1002" s="1060"/>
      <c r="E1002" s="1090" t="s">
        <v>8267</v>
      </c>
      <c r="F1002" s="1090"/>
    </row>
    <row r="1003" spans="1:6" x14ac:dyDescent="0.2">
      <c r="A1003" s="1048">
        <v>3</v>
      </c>
      <c r="B1003" s="1060" t="s">
        <v>8269</v>
      </c>
      <c r="C1003" s="1048" t="s">
        <v>15</v>
      </c>
      <c r="D1003" s="1060"/>
      <c r="E1003" s="1090" t="s">
        <v>8267</v>
      </c>
      <c r="F1003" s="1090"/>
    </row>
    <row r="1004" spans="1:6" x14ac:dyDescent="0.2">
      <c r="A1004" s="1048">
        <v>4</v>
      </c>
      <c r="B1004" s="1060" t="s">
        <v>8270</v>
      </c>
      <c r="C1004" s="1048" t="s">
        <v>15</v>
      </c>
      <c r="D1004" s="1060"/>
      <c r="E1004" s="1090" t="s">
        <v>8267</v>
      </c>
      <c r="F1004" s="1090"/>
    </row>
    <row r="1005" spans="1:6" x14ac:dyDescent="0.2">
      <c r="A1005" s="1048"/>
      <c r="B1005" s="1059" t="s">
        <v>7192</v>
      </c>
      <c r="C1005" s="1060"/>
      <c r="D1005" s="1061"/>
      <c r="E1005" s="1090"/>
      <c r="F1005" s="1090"/>
    </row>
    <row r="1006" spans="1:6" x14ac:dyDescent="0.2">
      <c r="A1006" s="1029"/>
      <c r="B1006" s="1349" t="s">
        <v>7982</v>
      </c>
      <c r="C1006" s="1349"/>
      <c r="D1006" s="1349"/>
      <c r="E1006" s="1090"/>
      <c r="F1006" s="1090"/>
    </row>
    <row r="1007" spans="1:6" x14ac:dyDescent="0.2">
      <c r="A1007" s="1048">
        <v>1</v>
      </c>
      <c r="B1007" s="1060" t="s">
        <v>8271</v>
      </c>
      <c r="C1007" s="1060" t="s">
        <v>1115</v>
      </c>
      <c r="D1007" s="1060"/>
      <c r="E1007" s="1090" t="s">
        <v>8272</v>
      </c>
      <c r="F1007" s="1090"/>
    </row>
    <row r="1008" spans="1:6" x14ac:dyDescent="0.2">
      <c r="A1008" s="1048">
        <v>2</v>
      </c>
      <c r="B1008" s="1060" t="s">
        <v>8273</v>
      </c>
      <c r="C1008" s="1048" t="s">
        <v>15</v>
      </c>
      <c r="D1008" s="1060"/>
      <c r="E1008" s="1090" t="s">
        <v>8274</v>
      </c>
      <c r="F1008" s="1090"/>
    </row>
    <row r="1009" spans="1:6" x14ac:dyDescent="0.2">
      <c r="A1009" s="1048">
        <v>3</v>
      </c>
      <c r="B1009" s="1060" t="s">
        <v>8275</v>
      </c>
      <c r="C1009" s="1045" t="s">
        <v>15</v>
      </c>
      <c r="D1009" s="1060"/>
      <c r="E1009" s="1090" t="s">
        <v>8276</v>
      </c>
      <c r="F1009" s="1090"/>
    </row>
    <row r="1010" spans="1:6" x14ac:dyDescent="0.2">
      <c r="A1010" s="1048">
        <v>4</v>
      </c>
      <c r="B1010" s="1060" t="s">
        <v>8277</v>
      </c>
      <c r="C1010" s="1045" t="s">
        <v>15</v>
      </c>
      <c r="D1010" s="1060"/>
      <c r="E1010" s="1090" t="s">
        <v>8278</v>
      </c>
      <c r="F1010" s="1090"/>
    </row>
    <row r="1011" spans="1:6" x14ac:dyDescent="0.2">
      <c r="A1011" s="1048">
        <v>5</v>
      </c>
      <c r="B1011" s="1060" t="s">
        <v>8279</v>
      </c>
      <c r="C1011" s="1045" t="s">
        <v>15</v>
      </c>
      <c r="D1011" s="1060"/>
      <c r="E1011" s="1090" t="s">
        <v>8274</v>
      </c>
      <c r="F1011" s="1090"/>
    </row>
    <row r="1012" spans="1:6" x14ac:dyDescent="0.2">
      <c r="A1012" s="1048">
        <v>6</v>
      </c>
      <c r="B1012" s="1048" t="s">
        <v>8280</v>
      </c>
      <c r="C1012" s="1045" t="s">
        <v>15</v>
      </c>
      <c r="D1012" s="1060"/>
      <c r="E1012" s="1090" t="s">
        <v>8278</v>
      </c>
      <c r="F1012" s="1090"/>
    </row>
    <row r="1013" spans="1:6" x14ac:dyDescent="0.2">
      <c r="A1013" s="1048">
        <v>7</v>
      </c>
      <c r="B1013" s="1048" t="s">
        <v>8281</v>
      </c>
      <c r="C1013" s="1048" t="s">
        <v>27</v>
      </c>
      <c r="D1013" s="1060"/>
      <c r="E1013" s="1090" t="s">
        <v>8274</v>
      </c>
      <c r="F1013" s="1090"/>
    </row>
    <row r="1014" spans="1:6" x14ac:dyDescent="0.2">
      <c r="A1014" s="1048">
        <v>8</v>
      </c>
      <c r="B1014" s="1048" t="s">
        <v>8282</v>
      </c>
      <c r="C1014" s="1048" t="s">
        <v>27</v>
      </c>
      <c r="D1014" s="1060"/>
      <c r="E1014" s="1090" t="s">
        <v>8278</v>
      </c>
      <c r="F1014" s="1090"/>
    </row>
    <row r="1015" spans="1:6" x14ac:dyDescent="0.2">
      <c r="A1015" s="1048"/>
      <c r="B1015" s="1061" t="s">
        <v>7192</v>
      </c>
      <c r="C1015" s="1045"/>
      <c r="D1015" s="1059"/>
      <c r="E1015" s="1090"/>
      <c r="F1015" s="1090"/>
    </row>
    <row r="1016" spans="1:6" x14ac:dyDescent="0.2">
      <c r="A1016" s="1029"/>
      <c r="B1016" s="1349" t="s">
        <v>8283</v>
      </c>
      <c r="C1016" s="1349"/>
      <c r="D1016" s="1349"/>
      <c r="E1016" s="1090"/>
      <c r="F1016" s="1090"/>
    </row>
    <row r="1017" spans="1:6" x14ac:dyDescent="0.2">
      <c r="A1017" s="1048">
        <v>1</v>
      </c>
      <c r="B1017" s="1060" t="s">
        <v>8284</v>
      </c>
      <c r="C1017" s="1060" t="s">
        <v>1115</v>
      </c>
      <c r="D1017" s="1060"/>
      <c r="E1017" s="1090" t="s">
        <v>8285</v>
      </c>
      <c r="F1017" s="1090"/>
    </row>
    <row r="1018" spans="1:6" x14ac:dyDescent="0.2">
      <c r="A1018" s="1048">
        <v>2</v>
      </c>
      <c r="B1018" s="1060" t="s">
        <v>8286</v>
      </c>
      <c r="C1018" s="1045" t="s">
        <v>15</v>
      </c>
      <c r="D1018" s="1060"/>
      <c r="E1018" s="1090" t="s">
        <v>8287</v>
      </c>
      <c r="F1018" s="1090"/>
    </row>
    <row r="1019" spans="1:6" x14ac:dyDescent="0.2">
      <c r="A1019" s="1048">
        <v>3</v>
      </c>
      <c r="B1019" s="1060" t="s">
        <v>8288</v>
      </c>
      <c r="C1019" s="1048" t="s">
        <v>15</v>
      </c>
      <c r="D1019" s="1060"/>
      <c r="E1019" s="1090" t="s">
        <v>8285</v>
      </c>
      <c r="F1019" s="1090"/>
    </row>
    <row r="1020" spans="1:6" x14ac:dyDescent="0.2">
      <c r="A1020" s="1048">
        <v>4</v>
      </c>
      <c r="B1020" s="1060" t="s">
        <v>8289</v>
      </c>
      <c r="C1020" s="1045" t="s">
        <v>15</v>
      </c>
      <c r="D1020" s="1060"/>
      <c r="E1020" s="1090" t="s">
        <v>8285</v>
      </c>
      <c r="F1020" s="1090"/>
    </row>
    <row r="1021" spans="1:6" x14ac:dyDescent="0.2">
      <c r="A1021" s="1048">
        <v>5</v>
      </c>
      <c r="B1021" s="1060" t="s">
        <v>8290</v>
      </c>
      <c r="C1021" s="1045" t="s">
        <v>15</v>
      </c>
      <c r="D1021" s="1060"/>
      <c r="E1021" s="1090" t="s">
        <v>8285</v>
      </c>
      <c r="F1021" s="1090"/>
    </row>
    <row r="1022" spans="1:6" x14ac:dyDescent="0.2">
      <c r="A1022" s="1048">
        <v>6</v>
      </c>
      <c r="B1022" s="1048" t="s">
        <v>8291</v>
      </c>
      <c r="C1022" s="1045" t="s">
        <v>15</v>
      </c>
      <c r="D1022" s="1060"/>
      <c r="E1022" s="1090" t="s">
        <v>8285</v>
      </c>
      <c r="F1022" s="1090"/>
    </row>
    <row r="1023" spans="1:6" x14ac:dyDescent="0.2">
      <c r="A1023" s="1048"/>
      <c r="B1023" s="1061" t="s">
        <v>7192</v>
      </c>
      <c r="C1023" s="1045"/>
      <c r="D1023" s="1059"/>
      <c r="E1023" s="1090"/>
      <c r="F1023" s="1090"/>
    </row>
    <row r="1024" spans="1:6" x14ac:dyDescent="0.2">
      <c r="A1024" s="1029"/>
      <c r="B1024" s="1349" t="s">
        <v>7967</v>
      </c>
      <c r="C1024" s="1349"/>
      <c r="D1024" s="1349"/>
      <c r="E1024" s="1090"/>
      <c r="F1024" s="1090"/>
    </row>
    <row r="1025" spans="1:6" x14ac:dyDescent="0.2">
      <c r="A1025" s="1048">
        <v>1</v>
      </c>
      <c r="B1025" s="999" t="s">
        <v>8292</v>
      </c>
      <c r="C1025" s="1060" t="s">
        <v>1115</v>
      </c>
      <c r="D1025" s="1060"/>
      <c r="E1025" s="1090" t="s">
        <v>8293</v>
      </c>
      <c r="F1025" s="1090"/>
    </row>
    <row r="1026" spans="1:6" x14ac:dyDescent="0.2">
      <c r="A1026" s="1048">
        <v>2</v>
      </c>
      <c r="B1026" s="1072" t="s">
        <v>8294</v>
      </c>
      <c r="C1026" s="1074" t="s">
        <v>7971</v>
      </c>
      <c r="D1026" s="1060"/>
      <c r="E1026" s="1090" t="s">
        <v>8293</v>
      </c>
      <c r="F1026" s="1090"/>
    </row>
    <row r="1027" spans="1:6" x14ac:dyDescent="0.2">
      <c r="A1027" s="1048">
        <v>3</v>
      </c>
      <c r="B1027" s="1067" t="s">
        <v>176</v>
      </c>
      <c r="C1027" s="1074" t="s">
        <v>15</v>
      </c>
      <c r="D1027" s="1060"/>
      <c r="E1027" s="1090" t="s">
        <v>8293</v>
      </c>
      <c r="F1027" s="1090"/>
    </row>
    <row r="1028" spans="1:6" x14ac:dyDescent="0.2">
      <c r="A1028" s="1048"/>
      <c r="B1028" s="1059" t="s">
        <v>7192</v>
      </c>
      <c r="C1028" s="1048"/>
      <c r="D1028" s="1059"/>
      <c r="E1028" s="1090"/>
      <c r="F1028" s="1090"/>
    </row>
    <row r="1029" spans="1:6" x14ac:dyDescent="0.2">
      <c r="A1029" s="1029"/>
      <c r="B1029" s="1349" t="s">
        <v>7999</v>
      </c>
      <c r="C1029" s="1349"/>
      <c r="D1029" s="1349"/>
      <c r="E1029" s="1090"/>
      <c r="F1029" s="1090"/>
    </row>
    <row r="1030" spans="1:6" x14ac:dyDescent="0.2">
      <c r="A1030" s="1048">
        <v>1</v>
      </c>
      <c r="B1030" s="1060" t="s">
        <v>8295</v>
      </c>
      <c r="C1030" s="1060" t="s">
        <v>1115</v>
      </c>
      <c r="D1030" s="1060"/>
      <c r="E1030" s="1090" t="s">
        <v>8296</v>
      </c>
      <c r="F1030" s="1090"/>
    </row>
    <row r="1031" spans="1:6" x14ac:dyDescent="0.2">
      <c r="A1031" s="1048">
        <v>2</v>
      </c>
      <c r="B1031" s="1060" t="s">
        <v>8297</v>
      </c>
      <c r="C1031" s="1048" t="s">
        <v>15</v>
      </c>
      <c r="D1031" s="1060"/>
      <c r="E1031" s="1090" t="s">
        <v>8296</v>
      </c>
      <c r="F1031" s="1090"/>
    </row>
    <row r="1032" spans="1:6" x14ac:dyDescent="0.2">
      <c r="A1032" s="1048">
        <v>3</v>
      </c>
      <c r="B1032" s="1060" t="s">
        <v>8298</v>
      </c>
      <c r="C1032" s="1045" t="s">
        <v>15</v>
      </c>
      <c r="D1032" s="1060"/>
      <c r="E1032" s="1090"/>
      <c r="F1032" s="1090"/>
    </row>
    <row r="1033" spans="1:6" x14ac:dyDescent="0.2">
      <c r="A1033" s="1048"/>
      <c r="B1033" s="1059" t="s">
        <v>7192</v>
      </c>
      <c r="C1033" s="1045"/>
      <c r="D1033" s="1059"/>
      <c r="E1033" s="1090"/>
      <c r="F1033" s="1090"/>
    </row>
    <row r="1034" spans="1:6" x14ac:dyDescent="0.2">
      <c r="A1034" s="1064"/>
      <c r="B1034" s="1059" t="s">
        <v>8004</v>
      </c>
      <c r="C1034" s="1064"/>
      <c r="D1034" s="1059"/>
      <c r="E1034" s="1091"/>
      <c r="F1034" s="1091"/>
    </row>
    <row r="1035" spans="1:6" ht="15" customHeight="1" x14ac:dyDescent="0.2">
      <c r="A1035" s="1059"/>
      <c r="B1035" s="1350" t="s">
        <v>8299</v>
      </c>
      <c r="C1035" s="1350"/>
      <c r="D1035" s="1350"/>
      <c r="E1035" s="1350"/>
      <c r="F1035" s="1350"/>
    </row>
    <row r="1036" spans="1:6" x14ac:dyDescent="0.2">
      <c r="A1036" s="1048">
        <v>1</v>
      </c>
      <c r="B1036" s="1048" t="s">
        <v>8300</v>
      </c>
      <c r="C1036" s="1048" t="s">
        <v>2436</v>
      </c>
      <c r="D1036" s="1060">
        <v>5816</v>
      </c>
      <c r="E1036" s="1092">
        <v>87253521297</v>
      </c>
      <c r="F1036" s="1017"/>
    </row>
    <row r="1037" spans="1:6" ht="24" x14ac:dyDescent="0.2">
      <c r="A1037" s="1048">
        <v>2</v>
      </c>
      <c r="B1037" s="1060" t="s">
        <v>8301</v>
      </c>
      <c r="C1037" s="1048" t="s">
        <v>7966</v>
      </c>
      <c r="D1037" s="1060"/>
      <c r="E1037" s="997">
        <v>87253522238</v>
      </c>
      <c r="F1037" s="1017"/>
    </row>
    <row r="1038" spans="1:6" x14ac:dyDescent="0.2">
      <c r="A1038" s="1048"/>
      <c r="B1038" s="1060" t="s">
        <v>8302</v>
      </c>
      <c r="C1038" s="1048" t="s">
        <v>8303</v>
      </c>
      <c r="D1038" s="1060">
        <v>5846</v>
      </c>
      <c r="E1038" s="997">
        <v>87253522159</v>
      </c>
      <c r="F1038" s="1066"/>
    </row>
    <row r="1039" spans="1:6" x14ac:dyDescent="0.2">
      <c r="A1039" s="1059"/>
      <c r="B1039" s="1349" t="s">
        <v>7972</v>
      </c>
      <c r="C1039" s="1349"/>
      <c r="D1039" s="1349"/>
      <c r="E1039" s="1017"/>
      <c r="F1039" s="1017"/>
    </row>
    <row r="1040" spans="1:6" x14ac:dyDescent="0.2">
      <c r="A1040" s="1048">
        <v>1</v>
      </c>
      <c r="B1040" s="1060" t="s">
        <v>8304</v>
      </c>
      <c r="C1040" s="1060" t="s">
        <v>1115</v>
      </c>
      <c r="D1040" s="1060"/>
      <c r="E1040" s="997">
        <v>87253521067</v>
      </c>
      <c r="F1040" s="1017"/>
    </row>
    <row r="1041" spans="1:6" x14ac:dyDescent="0.2">
      <c r="A1041" s="1048">
        <v>2</v>
      </c>
      <c r="B1041" s="1060" t="s">
        <v>8305</v>
      </c>
      <c r="C1041" s="1048" t="s">
        <v>15</v>
      </c>
      <c r="D1041" s="1060"/>
      <c r="E1041" s="997">
        <v>87253521413</v>
      </c>
      <c r="F1041" s="1017"/>
    </row>
    <row r="1042" spans="1:6" x14ac:dyDescent="0.2">
      <c r="A1042" s="1048">
        <v>3</v>
      </c>
      <c r="B1042" s="1060" t="s">
        <v>8306</v>
      </c>
      <c r="C1042" s="1048" t="s">
        <v>15</v>
      </c>
      <c r="D1042" s="1060"/>
      <c r="E1042" s="997">
        <v>87253521549</v>
      </c>
      <c r="F1042" s="1017"/>
    </row>
    <row r="1043" spans="1:6" x14ac:dyDescent="0.2">
      <c r="A1043" s="1048">
        <v>4</v>
      </c>
      <c r="B1043" s="1060" t="s">
        <v>8307</v>
      </c>
      <c r="C1043" s="1048" t="s">
        <v>27</v>
      </c>
      <c r="D1043" s="1060"/>
      <c r="E1043" s="997">
        <v>87253521413</v>
      </c>
      <c r="F1043" s="1017"/>
    </row>
    <row r="1044" spans="1:6" x14ac:dyDescent="0.2">
      <c r="A1044" s="1048"/>
      <c r="B1044" s="1059" t="s">
        <v>7192</v>
      </c>
      <c r="C1044" s="1048"/>
      <c r="D1044" s="1061"/>
      <c r="E1044" s="1017"/>
      <c r="F1044" s="1017"/>
    </row>
    <row r="1045" spans="1:6" x14ac:dyDescent="0.2">
      <c r="A1045" s="1048"/>
      <c r="B1045" s="1349" t="s">
        <v>7982</v>
      </c>
      <c r="C1045" s="1349"/>
      <c r="D1045" s="1349"/>
      <c r="E1045" s="1017"/>
      <c r="F1045" s="1017"/>
    </row>
    <row r="1046" spans="1:6" x14ac:dyDescent="0.2">
      <c r="A1046" s="1048">
        <v>1</v>
      </c>
      <c r="B1046" s="1060" t="s">
        <v>8308</v>
      </c>
      <c r="C1046" s="1060" t="s">
        <v>1115</v>
      </c>
      <c r="D1046" s="1060"/>
      <c r="E1046" s="997">
        <v>87253522092</v>
      </c>
      <c r="F1046" s="1017"/>
    </row>
    <row r="1047" spans="1:6" x14ac:dyDescent="0.2">
      <c r="A1047" s="1048">
        <v>2</v>
      </c>
      <c r="B1047" s="1060" t="s">
        <v>8309</v>
      </c>
      <c r="C1047" s="1048" t="s">
        <v>15</v>
      </c>
      <c r="D1047" s="1060"/>
      <c r="E1047" s="997">
        <v>87253521532</v>
      </c>
      <c r="F1047" s="1017"/>
    </row>
    <row r="1048" spans="1:6" x14ac:dyDescent="0.2">
      <c r="A1048" s="1048">
        <v>3</v>
      </c>
      <c r="B1048" s="1060" t="s">
        <v>8310</v>
      </c>
      <c r="C1048" s="1045" t="s">
        <v>15</v>
      </c>
      <c r="D1048" s="1060"/>
      <c r="E1048" s="997">
        <v>87253521532</v>
      </c>
      <c r="F1048" s="1017"/>
    </row>
    <row r="1049" spans="1:6" x14ac:dyDescent="0.2">
      <c r="A1049" s="1048">
        <v>4</v>
      </c>
      <c r="B1049" s="1060" t="s">
        <v>8311</v>
      </c>
      <c r="C1049" s="1048" t="s">
        <v>15</v>
      </c>
      <c r="D1049" s="1060"/>
      <c r="E1049" s="997">
        <v>87253521413</v>
      </c>
      <c r="F1049" s="1017"/>
    </row>
    <row r="1050" spans="1:6" x14ac:dyDescent="0.2">
      <c r="A1050" s="1048">
        <v>5</v>
      </c>
      <c r="B1050" s="1060" t="s">
        <v>8312</v>
      </c>
      <c r="C1050" s="1048" t="s">
        <v>15</v>
      </c>
      <c r="D1050" s="1060"/>
      <c r="E1050" s="997">
        <v>87253521532</v>
      </c>
      <c r="F1050" s="1017"/>
    </row>
    <row r="1051" spans="1:6" x14ac:dyDescent="0.2">
      <c r="A1051" s="1048">
        <v>6</v>
      </c>
      <c r="B1051" s="1060" t="s">
        <v>8313</v>
      </c>
      <c r="C1051" s="1048" t="s">
        <v>15</v>
      </c>
      <c r="D1051" s="1060"/>
      <c r="E1051" s="997">
        <v>87253521413</v>
      </c>
      <c r="F1051" s="1017"/>
    </row>
    <row r="1052" spans="1:6" x14ac:dyDescent="0.2">
      <c r="A1052" s="1048">
        <v>7</v>
      </c>
      <c r="B1052" s="1060" t="s">
        <v>8314</v>
      </c>
      <c r="C1052" s="1045" t="s">
        <v>15</v>
      </c>
      <c r="D1052" s="1060"/>
      <c r="E1052" s="997">
        <v>87253521532</v>
      </c>
      <c r="F1052" s="1017"/>
    </row>
    <row r="1053" spans="1:6" x14ac:dyDescent="0.2">
      <c r="A1053" s="1059"/>
      <c r="B1053" s="1061" t="s">
        <v>7192</v>
      </c>
      <c r="C1053" s="1068"/>
      <c r="D1053" s="1059"/>
      <c r="E1053" s="1017"/>
      <c r="F1053" s="1017"/>
    </row>
    <row r="1054" spans="1:6" x14ac:dyDescent="0.2">
      <c r="A1054" s="1048"/>
      <c r="B1054" s="1349" t="s">
        <v>7967</v>
      </c>
      <c r="C1054" s="1349"/>
      <c r="D1054" s="1349"/>
      <c r="E1054" s="1017"/>
      <c r="F1054" s="1017"/>
    </row>
    <row r="1055" spans="1:6" x14ac:dyDescent="0.2">
      <c r="A1055" s="1048">
        <v>1</v>
      </c>
      <c r="B1055" s="1060" t="s">
        <v>8315</v>
      </c>
      <c r="C1055" s="1060" t="s">
        <v>1115</v>
      </c>
      <c r="D1055" s="1060"/>
      <c r="E1055" s="997">
        <v>87253521521</v>
      </c>
      <c r="F1055" s="1017"/>
    </row>
    <row r="1056" spans="1:6" x14ac:dyDescent="0.2">
      <c r="A1056" s="1048">
        <v>2</v>
      </c>
      <c r="B1056" s="1060" t="s">
        <v>8316</v>
      </c>
      <c r="C1056" s="1048" t="s">
        <v>15</v>
      </c>
      <c r="D1056" s="1060"/>
      <c r="E1056" s="997">
        <v>87253521747</v>
      </c>
      <c r="F1056" s="1017"/>
    </row>
    <row r="1057" spans="1:6" x14ac:dyDescent="0.2">
      <c r="A1057" s="1048">
        <v>3</v>
      </c>
      <c r="B1057" s="1060" t="s">
        <v>8317</v>
      </c>
      <c r="C1057" s="1045" t="s">
        <v>15</v>
      </c>
      <c r="D1057" s="1060"/>
      <c r="E1057" s="997">
        <v>87253521747</v>
      </c>
      <c r="F1057" s="1017"/>
    </row>
    <row r="1058" spans="1:6" x14ac:dyDescent="0.2">
      <c r="A1058" s="1048"/>
      <c r="B1058" s="1059" t="s">
        <v>7192</v>
      </c>
      <c r="C1058" s="1045"/>
      <c r="D1058" s="1059"/>
      <c r="E1058" s="1017"/>
      <c r="F1058" s="1017"/>
    </row>
    <row r="1059" spans="1:6" x14ac:dyDescent="0.2">
      <c r="A1059" s="1048"/>
      <c r="B1059" s="1059" t="s">
        <v>8028</v>
      </c>
      <c r="C1059" s="1045"/>
      <c r="D1059" s="1059"/>
      <c r="E1059" s="1066"/>
      <c r="F1059" s="1066">
        <f t="shared" ref="F1059" si="2">SUM(F1036:F1058)</f>
        <v>0</v>
      </c>
    </row>
    <row r="1060" spans="1:6" ht="15" customHeight="1" x14ac:dyDescent="0.2">
      <c r="A1060" s="1059"/>
      <c r="B1060" s="1350" t="s">
        <v>8318</v>
      </c>
      <c r="C1060" s="1350"/>
      <c r="D1060" s="1350"/>
      <c r="E1060" s="1350"/>
      <c r="F1060" s="1350"/>
    </row>
    <row r="1061" spans="1:6" x14ac:dyDescent="0.2">
      <c r="A1061" s="1048">
        <v>1</v>
      </c>
      <c r="B1061" s="1048" t="s">
        <v>8319</v>
      </c>
      <c r="C1061" s="1048" t="s">
        <v>2436</v>
      </c>
      <c r="D1061" s="1093">
        <v>5828</v>
      </c>
      <c r="E1061" s="1093">
        <v>87056642000</v>
      </c>
      <c r="F1061" s="1017"/>
    </row>
    <row r="1062" spans="1:6" ht="24" x14ac:dyDescent="0.2">
      <c r="A1062" s="1048">
        <v>2</v>
      </c>
      <c r="B1062" s="1060" t="s">
        <v>8320</v>
      </c>
      <c r="C1062" s="1048" t="s">
        <v>7966</v>
      </c>
      <c r="D1062" s="1093">
        <v>5858</v>
      </c>
      <c r="E1062" s="1093">
        <v>87002743070</v>
      </c>
      <c r="F1062" s="1094"/>
    </row>
    <row r="1063" spans="1:6" x14ac:dyDescent="0.2">
      <c r="A1063" s="1048"/>
      <c r="B1063" s="1060"/>
      <c r="C1063" s="1048"/>
      <c r="D1063" s="1061"/>
      <c r="E1063" s="1017"/>
      <c r="F1063" s="1017"/>
    </row>
    <row r="1064" spans="1:6" x14ac:dyDescent="0.2">
      <c r="A1064" s="1059"/>
      <c r="B1064" s="1349" t="s">
        <v>7972</v>
      </c>
      <c r="C1064" s="1349"/>
      <c r="D1064" s="1349"/>
      <c r="E1064" s="1017"/>
      <c r="F1064" s="1017"/>
    </row>
    <row r="1065" spans="1:6" x14ac:dyDescent="0.2">
      <c r="A1065" s="1048">
        <v>1</v>
      </c>
      <c r="B1065" s="1000" t="s">
        <v>8321</v>
      </c>
      <c r="C1065" s="1060" t="s">
        <v>1115</v>
      </c>
      <c r="D1065" s="1060"/>
      <c r="E1065" s="1095"/>
      <c r="F1065" s="1017"/>
    </row>
    <row r="1066" spans="1:6" x14ac:dyDescent="0.2">
      <c r="A1066" s="1048">
        <v>2</v>
      </c>
      <c r="B1066" s="1096" t="s">
        <v>8322</v>
      </c>
      <c r="C1066" s="1048" t="s">
        <v>15</v>
      </c>
      <c r="D1066" s="1093">
        <v>57509</v>
      </c>
      <c r="E1066" s="1093">
        <v>87763435857</v>
      </c>
      <c r="F1066" s="1017"/>
    </row>
    <row r="1067" spans="1:6" x14ac:dyDescent="0.2">
      <c r="A1067" s="1048">
        <v>3</v>
      </c>
      <c r="B1067" s="1096" t="s">
        <v>8323</v>
      </c>
      <c r="C1067" s="1045" t="s">
        <v>15</v>
      </c>
      <c r="D1067" s="1093">
        <v>57509</v>
      </c>
      <c r="E1067" s="1093">
        <v>87013827704</v>
      </c>
      <c r="F1067" s="1017"/>
    </row>
    <row r="1068" spans="1:6" x14ac:dyDescent="0.2">
      <c r="A1068" s="1045">
        <v>4</v>
      </c>
      <c r="B1068" s="1096" t="s">
        <v>8324</v>
      </c>
      <c r="C1068" s="1048" t="s">
        <v>27</v>
      </c>
      <c r="D1068" s="1097">
        <v>57509</v>
      </c>
      <c r="E1068" s="1098">
        <v>87011208185</v>
      </c>
      <c r="F1068" s="1017"/>
    </row>
    <row r="1069" spans="1:6" x14ac:dyDescent="0.2">
      <c r="A1069" s="1045">
        <v>5</v>
      </c>
      <c r="B1069" s="1009" t="s">
        <v>176</v>
      </c>
      <c r="C1069" s="1048" t="s">
        <v>15</v>
      </c>
      <c r="D1069" s="1060"/>
      <c r="E1069" s="1017"/>
      <c r="F1069" s="1017"/>
    </row>
    <row r="1070" spans="1:6" x14ac:dyDescent="0.2">
      <c r="A1070" s="1048"/>
      <c r="B1070" s="1059" t="s">
        <v>8325</v>
      </c>
      <c r="C1070" s="1048"/>
      <c r="D1070" s="1061"/>
      <c r="E1070" s="1017"/>
      <c r="F1070" s="1017"/>
    </row>
    <row r="1071" spans="1:6" x14ac:dyDescent="0.2">
      <c r="A1071" s="1048"/>
      <c r="B1071" s="1349" t="s">
        <v>7982</v>
      </c>
      <c r="C1071" s="1349"/>
      <c r="D1071" s="1349"/>
      <c r="E1071" s="1017"/>
      <c r="F1071" s="1017"/>
    </row>
    <row r="1072" spans="1:6" x14ac:dyDescent="0.2">
      <c r="A1072" s="1048">
        <v>1</v>
      </c>
      <c r="B1072" s="1096" t="s">
        <v>8326</v>
      </c>
      <c r="C1072" s="1060" t="s">
        <v>1115</v>
      </c>
      <c r="D1072" s="1060"/>
      <c r="E1072" s="1098">
        <v>87013335760</v>
      </c>
      <c r="F1072" s="1017"/>
    </row>
    <row r="1073" spans="1:6" x14ac:dyDescent="0.2">
      <c r="A1073" s="1048">
        <v>2</v>
      </c>
      <c r="B1073" s="1096" t="s">
        <v>8327</v>
      </c>
      <c r="C1073" s="1048" t="s">
        <v>15</v>
      </c>
      <c r="D1073" s="1060"/>
      <c r="E1073" s="1098">
        <v>87779186797</v>
      </c>
      <c r="F1073" s="1017"/>
    </row>
    <row r="1074" spans="1:6" x14ac:dyDescent="0.2">
      <c r="A1074" s="1048">
        <v>3</v>
      </c>
      <c r="B1074" s="1096" t="s">
        <v>8328</v>
      </c>
      <c r="C1074" s="1045" t="s">
        <v>15</v>
      </c>
      <c r="D1074" s="1060"/>
      <c r="E1074" s="1095">
        <v>87761422549</v>
      </c>
      <c r="F1074" s="1017"/>
    </row>
    <row r="1075" spans="1:6" x14ac:dyDescent="0.2">
      <c r="A1075" s="1048">
        <v>4</v>
      </c>
      <c r="B1075" s="1072" t="s">
        <v>8329</v>
      </c>
      <c r="C1075" s="1048" t="s">
        <v>15</v>
      </c>
      <c r="D1075" s="1060"/>
      <c r="E1075" s="1098">
        <v>87027787825</v>
      </c>
      <c r="F1075" s="1017"/>
    </row>
    <row r="1076" spans="1:6" x14ac:dyDescent="0.2">
      <c r="A1076" s="1048">
        <v>5</v>
      </c>
      <c r="B1076" s="1009" t="s">
        <v>176</v>
      </c>
      <c r="C1076" s="1045" t="s">
        <v>15</v>
      </c>
      <c r="D1076" s="1060"/>
      <c r="E1076" s="1017"/>
      <c r="F1076" s="1017"/>
    </row>
    <row r="1077" spans="1:6" x14ac:dyDescent="0.2">
      <c r="A1077" s="1048"/>
      <c r="B1077" s="1061" t="s">
        <v>8325</v>
      </c>
      <c r="C1077" s="1045"/>
      <c r="D1077" s="1059"/>
      <c r="E1077" s="1017"/>
      <c r="F1077" s="1017"/>
    </row>
    <row r="1078" spans="1:6" x14ac:dyDescent="0.2">
      <c r="A1078" s="1048">
        <v>5</v>
      </c>
      <c r="B1078" s="1348" t="s">
        <v>8330</v>
      </c>
      <c r="C1078" s="1348"/>
      <c r="D1078" s="1348"/>
      <c r="E1078" s="1099"/>
      <c r="F1078" s="1099"/>
    </row>
    <row r="1079" spans="1:6" x14ac:dyDescent="0.2">
      <c r="A1079" s="1048">
        <v>1</v>
      </c>
      <c r="B1079" s="1060" t="s">
        <v>8331</v>
      </c>
      <c r="C1079" s="1060" t="s">
        <v>1115</v>
      </c>
      <c r="D1079" s="1060"/>
      <c r="E1079" s="1093">
        <v>87083358532</v>
      </c>
      <c r="F1079" s="1017"/>
    </row>
    <row r="1080" spans="1:6" x14ac:dyDescent="0.2">
      <c r="A1080" s="1048">
        <v>2</v>
      </c>
      <c r="B1080" s="1096" t="s">
        <v>8332</v>
      </c>
      <c r="C1080" s="1045" t="s">
        <v>15</v>
      </c>
      <c r="D1080" s="1060"/>
      <c r="E1080" s="1095">
        <v>87716228806</v>
      </c>
      <c r="F1080" s="1017"/>
    </row>
    <row r="1081" spans="1:6" x14ac:dyDescent="0.2">
      <c r="A1081" s="1048">
        <v>3</v>
      </c>
      <c r="B1081" s="1096" t="s">
        <v>8333</v>
      </c>
      <c r="C1081" s="1048" t="s">
        <v>15</v>
      </c>
      <c r="D1081" s="1060"/>
      <c r="E1081" s="1098">
        <v>87476850984</v>
      </c>
      <c r="F1081" s="1017"/>
    </row>
    <row r="1082" spans="1:6" x14ac:dyDescent="0.2">
      <c r="A1082" s="1048"/>
      <c r="B1082" s="1059" t="s">
        <v>8334</v>
      </c>
      <c r="C1082" s="1045"/>
      <c r="D1082" s="1059"/>
      <c r="E1082" s="1017"/>
      <c r="F1082" s="1017"/>
    </row>
    <row r="1083" spans="1:6" x14ac:dyDescent="0.2">
      <c r="A1083" s="1048"/>
      <c r="B1083" s="1059" t="s">
        <v>8335</v>
      </c>
      <c r="C1083" s="1064"/>
      <c r="D1083" s="1059"/>
      <c r="E1083" s="1066"/>
      <c r="F1083" s="1066"/>
    </row>
    <row r="1084" spans="1:6" ht="15" customHeight="1" x14ac:dyDescent="0.2">
      <c r="A1084" s="1059"/>
      <c r="B1084" s="1350" t="s">
        <v>8336</v>
      </c>
      <c r="C1084" s="1350"/>
      <c r="D1084" s="1350"/>
      <c r="E1084" s="1350"/>
      <c r="F1084" s="1350"/>
    </row>
    <row r="1085" spans="1:6" x14ac:dyDescent="0.2">
      <c r="A1085" s="1048">
        <v>1</v>
      </c>
      <c r="B1085" s="1048" t="s">
        <v>8337</v>
      </c>
      <c r="C1085" s="1048" t="s">
        <v>2436</v>
      </c>
      <c r="D1085" s="1004">
        <v>5803</v>
      </c>
      <c r="E1085" s="1063" t="s">
        <v>8338</v>
      </c>
      <c r="F1085" s="1017"/>
    </row>
    <row r="1086" spans="1:6" x14ac:dyDescent="0.2">
      <c r="A1086" s="1048">
        <v>2</v>
      </c>
      <c r="B1086" s="1048" t="s">
        <v>8339</v>
      </c>
      <c r="C1086" s="1048" t="s">
        <v>5539</v>
      </c>
      <c r="D1086" s="1004">
        <v>5833</v>
      </c>
      <c r="E1086" s="1063" t="s">
        <v>8340</v>
      </c>
      <c r="F1086" s="1017"/>
    </row>
    <row r="1087" spans="1:6" ht="24" x14ac:dyDescent="0.2">
      <c r="A1087" s="1048"/>
      <c r="B1087" s="1048" t="s">
        <v>8341</v>
      </c>
      <c r="C1087" s="1048" t="s">
        <v>7966</v>
      </c>
      <c r="D1087" s="1004"/>
      <c r="E1087" s="1074" t="s">
        <v>8342</v>
      </c>
      <c r="F1087" s="1066"/>
    </row>
    <row r="1088" spans="1:6" x14ac:dyDescent="0.2">
      <c r="A1088" s="1059"/>
      <c r="B1088" s="1349" t="s">
        <v>7972</v>
      </c>
      <c r="C1088" s="1349"/>
      <c r="D1088" s="1349"/>
      <c r="E1088" s="1017"/>
      <c r="F1088" s="1017"/>
    </row>
    <row r="1089" spans="1:6" x14ac:dyDescent="0.2">
      <c r="A1089" s="1048">
        <v>1</v>
      </c>
      <c r="B1089" s="1048" t="s">
        <v>8343</v>
      </c>
      <c r="C1089" s="1060" t="s">
        <v>1115</v>
      </c>
      <c r="D1089" s="1060"/>
      <c r="E1089" s="1063" t="s">
        <v>8344</v>
      </c>
      <c r="F1089" s="1017"/>
    </row>
    <row r="1090" spans="1:6" x14ac:dyDescent="0.2">
      <c r="A1090" s="1048">
        <v>2</v>
      </c>
      <c r="B1090" s="1048" t="s">
        <v>8345</v>
      </c>
      <c r="C1090" s="1048" t="s">
        <v>15</v>
      </c>
      <c r="D1090" s="1060"/>
      <c r="E1090" s="1063" t="s">
        <v>8344</v>
      </c>
      <c r="F1090" s="1017"/>
    </row>
    <row r="1091" spans="1:6" ht="48" x14ac:dyDescent="0.2">
      <c r="A1091" s="1048">
        <v>3</v>
      </c>
      <c r="B1091" s="1059" t="s">
        <v>8346</v>
      </c>
      <c r="C1091" s="1048" t="s">
        <v>15</v>
      </c>
      <c r="D1091" s="1060"/>
      <c r="E1091" s="1063" t="s">
        <v>8344</v>
      </c>
      <c r="F1091" s="1017"/>
    </row>
    <row r="1092" spans="1:6" x14ac:dyDescent="0.2">
      <c r="A1092" s="1045">
        <v>4</v>
      </c>
      <c r="B1092" s="1048" t="s">
        <v>8347</v>
      </c>
      <c r="C1092" s="1048" t="s">
        <v>15</v>
      </c>
      <c r="D1092" s="1060"/>
      <c r="E1092" s="1063" t="s">
        <v>8344</v>
      </c>
      <c r="F1092" s="1017"/>
    </row>
    <row r="1093" spans="1:6" x14ac:dyDescent="0.2">
      <c r="A1093" s="1045">
        <v>5</v>
      </c>
      <c r="B1093" s="1048" t="s">
        <v>8348</v>
      </c>
      <c r="C1093" s="1048" t="s">
        <v>15</v>
      </c>
      <c r="D1093" s="1060"/>
      <c r="E1093" s="1063" t="s">
        <v>8344</v>
      </c>
      <c r="F1093" s="1017"/>
    </row>
    <row r="1094" spans="1:6" x14ac:dyDescent="0.2">
      <c r="A1094" s="1045">
        <v>6</v>
      </c>
      <c r="B1094" s="1048" t="s">
        <v>8349</v>
      </c>
      <c r="C1094" s="1045" t="s">
        <v>27</v>
      </c>
      <c r="D1094" s="1060"/>
      <c r="E1094" s="1063" t="s">
        <v>8344</v>
      </c>
      <c r="F1094" s="1017"/>
    </row>
    <row r="1095" spans="1:6" x14ac:dyDescent="0.2">
      <c r="A1095" s="1048"/>
      <c r="B1095" s="1059" t="s">
        <v>7192</v>
      </c>
      <c r="C1095" s="1048"/>
      <c r="D1095" s="1061"/>
      <c r="E1095" s="1017"/>
      <c r="F1095" s="1017"/>
    </row>
    <row r="1096" spans="1:6" x14ac:dyDescent="0.2">
      <c r="A1096" s="1048"/>
      <c r="B1096" s="1349" t="s">
        <v>8350</v>
      </c>
      <c r="C1096" s="1349"/>
      <c r="D1096" s="1349"/>
      <c r="E1096" s="1017"/>
      <c r="F1096" s="1017"/>
    </row>
    <row r="1097" spans="1:6" x14ac:dyDescent="0.2">
      <c r="A1097" s="1048">
        <v>1</v>
      </c>
      <c r="B1097" s="1048" t="s">
        <v>8351</v>
      </c>
      <c r="C1097" s="1060" t="s">
        <v>1115</v>
      </c>
      <c r="D1097" s="1060"/>
      <c r="E1097" s="1063" t="s">
        <v>8352</v>
      </c>
      <c r="F1097" s="1017"/>
    </row>
    <row r="1098" spans="1:6" x14ac:dyDescent="0.2">
      <c r="A1098" s="1048">
        <v>2</v>
      </c>
      <c r="B1098" s="1048" t="s">
        <v>8353</v>
      </c>
      <c r="C1098" s="1048" t="s">
        <v>15</v>
      </c>
      <c r="D1098" s="1060"/>
      <c r="E1098" s="1063" t="s">
        <v>8354</v>
      </c>
      <c r="F1098" s="1017"/>
    </row>
    <row r="1099" spans="1:6" x14ac:dyDescent="0.2">
      <c r="A1099" s="1048">
        <v>3</v>
      </c>
      <c r="B1099" s="1048" t="s">
        <v>8355</v>
      </c>
      <c r="C1099" s="1045" t="s">
        <v>15</v>
      </c>
      <c r="D1099" s="1060"/>
      <c r="E1099" s="1063" t="s">
        <v>8354</v>
      </c>
      <c r="F1099" s="1017"/>
    </row>
    <row r="1100" spans="1:6" x14ac:dyDescent="0.2">
      <c r="A1100" s="1048">
        <v>4</v>
      </c>
      <c r="B1100" s="1048" t="s">
        <v>8356</v>
      </c>
      <c r="C1100" s="1045" t="s">
        <v>15</v>
      </c>
      <c r="D1100" s="1060"/>
      <c r="E1100" s="1063" t="s">
        <v>8354</v>
      </c>
      <c r="F1100" s="1017"/>
    </row>
    <row r="1101" spans="1:6" x14ac:dyDescent="0.2">
      <c r="A1101" s="1048">
        <v>5</v>
      </c>
      <c r="B1101" s="1048" t="s">
        <v>8357</v>
      </c>
      <c r="C1101" s="1045" t="s">
        <v>15</v>
      </c>
      <c r="D1101" s="1060"/>
      <c r="E1101" s="1063" t="s">
        <v>8354</v>
      </c>
      <c r="F1101" s="1017"/>
    </row>
    <row r="1102" spans="1:6" x14ac:dyDescent="0.2">
      <c r="A1102" s="1048">
        <v>6</v>
      </c>
      <c r="B1102" s="1048" t="s">
        <v>8358</v>
      </c>
      <c r="C1102" s="1045" t="s">
        <v>15</v>
      </c>
      <c r="D1102" s="1048"/>
      <c r="E1102" s="1063" t="s">
        <v>8354</v>
      </c>
      <c r="F1102" s="1017"/>
    </row>
    <row r="1103" spans="1:6" x14ac:dyDescent="0.2">
      <c r="A1103" s="1048"/>
      <c r="B1103" s="1061" t="s">
        <v>7192</v>
      </c>
      <c r="C1103" s="1045"/>
      <c r="D1103" s="1059"/>
      <c r="E1103" s="1017"/>
      <c r="F1103" s="1017"/>
    </row>
    <row r="1104" spans="1:6" ht="24" customHeight="1" x14ac:dyDescent="0.2">
      <c r="A1104" s="1048"/>
      <c r="B1104" s="1349" t="s">
        <v>8159</v>
      </c>
      <c r="C1104" s="1349"/>
      <c r="D1104" s="1349"/>
      <c r="E1104" s="1017"/>
      <c r="F1104" s="1017"/>
    </row>
    <row r="1105" spans="1:6" x14ac:dyDescent="0.2">
      <c r="A1105" s="1048">
        <v>1</v>
      </c>
      <c r="B1105" s="1048" t="s">
        <v>8359</v>
      </c>
      <c r="C1105" s="1060" t="s">
        <v>1115</v>
      </c>
      <c r="D1105" s="1060"/>
      <c r="E1105" s="1063" t="s">
        <v>8360</v>
      </c>
      <c r="F1105" s="1017"/>
    </row>
    <row r="1106" spans="1:6" x14ac:dyDescent="0.2">
      <c r="A1106" s="1048">
        <v>2</v>
      </c>
      <c r="B1106" s="1048" t="s">
        <v>8361</v>
      </c>
      <c r="C1106" s="1048" t="s">
        <v>15</v>
      </c>
      <c r="D1106" s="1060"/>
      <c r="E1106" s="1063" t="s">
        <v>8360</v>
      </c>
      <c r="F1106" s="1017"/>
    </row>
    <row r="1107" spans="1:6" x14ac:dyDescent="0.2">
      <c r="A1107" s="1048">
        <v>3</v>
      </c>
      <c r="B1107" s="1048" t="s">
        <v>8362</v>
      </c>
      <c r="C1107" s="1045" t="s">
        <v>15</v>
      </c>
      <c r="D1107" s="1060"/>
      <c r="E1107" s="1063" t="s">
        <v>8360</v>
      </c>
      <c r="F1107" s="1017"/>
    </row>
    <row r="1108" spans="1:6" x14ac:dyDescent="0.2">
      <c r="A1108" s="1048">
        <v>4</v>
      </c>
      <c r="B1108" s="1048" t="s">
        <v>8363</v>
      </c>
      <c r="C1108" s="1045" t="s">
        <v>15</v>
      </c>
      <c r="D1108" s="1060"/>
      <c r="E1108" s="1063" t="s">
        <v>8360</v>
      </c>
      <c r="F1108" s="1017"/>
    </row>
    <row r="1109" spans="1:6" x14ac:dyDescent="0.2">
      <c r="A1109" s="1048">
        <v>5</v>
      </c>
      <c r="B1109" s="1048" t="s">
        <v>8364</v>
      </c>
      <c r="C1109" s="1045" t="s">
        <v>15</v>
      </c>
      <c r="D1109" s="1060"/>
      <c r="E1109" s="1063" t="s">
        <v>8360</v>
      </c>
      <c r="F1109" s="1017"/>
    </row>
    <row r="1110" spans="1:6" x14ac:dyDescent="0.2">
      <c r="A1110" s="1048"/>
      <c r="B1110" s="1059" t="s">
        <v>7192</v>
      </c>
      <c r="C1110" s="1045"/>
      <c r="D1110" s="1059"/>
      <c r="E1110" s="1017"/>
      <c r="F1110" s="1017"/>
    </row>
    <row r="1111" spans="1:6" x14ac:dyDescent="0.2">
      <c r="A1111" s="1048"/>
      <c r="B1111" s="1059" t="s">
        <v>8004</v>
      </c>
      <c r="C1111" s="1045"/>
      <c r="D1111" s="1059"/>
      <c r="E1111" s="1066"/>
      <c r="F1111" s="1066"/>
    </row>
    <row r="1112" spans="1:6" x14ac:dyDescent="0.2">
      <c r="A1112" s="1059"/>
      <c r="B1112" s="1350" t="s">
        <v>8365</v>
      </c>
      <c r="C1112" s="1350"/>
      <c r="D1112" s="1350"/>
      <c r="E1112" s="1017"/>
      <c r="F1112" s="1017"/>
    </row>
    <row r="1113" spans="1:6" x14ac:dyDescent="0.2">
      <c r="A1113" s="1048">
        <v>1</v>
      </c>
      <c r="B1113" s="1060" t="s">
        <v>8366</v>
      </c>
      <c r="C1113" s="1048" t="s">
        <v>2436</v>
      </c>
      <c r="D1113" s="1060">
        <v>5817</v>
      </c>
      <c r="E1113" s="1100" t="s">
        <v>8367</v>
      </c>
      <c r="F1113" s="1017"/>
    </row>
    <row r="1114" spans="1:6" ht="24" x14ac:dyDescent="0.2">
      <c r="A1114" s="1048">
        <v>2</v>
      </c>
      <c r="B1114" s="1060" t="s">
        <v>8368</v>
      </c>
      <c r="C1114" s="1048" t="s">
        <v>7966</v>
      </c>
      <c r="D1114" s="1060">
        <v>5847</v>
      </c>
      <c r="E1114" s="998" t="s">
        <v>8369</v>
      </c>
      <c r="F1114" s="1017"/>
    </row>
    <row r="1115" spans="1:6" x14ac:dyDescent="0.2">
      <c r="A1115" s="1048"/>
      <c r="B1115" s="1060"/>
      <c r="C1115" s="1048"/>
      <c r="D1115" s="1061"/>
      <c r="E1115" s="1066"/>
      <c r="F1115" s="1066"/>
    </row>
    <row r="1116" spans="1:6" ht="24" customHeight="1" x14ac:dyDescent="0.2">
      <c r="A1116" s="1059"/>
      <c r="B1116" s="1349" t="s">
        <v>8370</v>
      </c>
      <c r="C1116" s="1349"/>
      <c r="D1116" s="1349"/>
      <c r="E1116" s="1017"/>
      <c r="F1116" s="1017"/>
    </row>
    <row r="1117" spans="1:6" x14ac:dyDescent="0.2">
      <c r="A1117" s="1048">
        <v>1</v>
      </c>
      <c r="B1117" s="1060" t="s">
        <v>8371</v>
      </c>
      <c r="C1117" s="1060" t="s">
        <v>1115</v>
      </c>
      <c r="D1117" s="1060"/>
      <c r="E1117" s="1017" t="s">
        <v>8372</v>
      </c>
      <c r="F1117" s="1017"/>
    </row>
    <row r="1118" spans="1:6" x14ac:dyDescent="0.2">
      <c r="A1118" s="1048">
        <v>2</v>
      </c>
      <c r="B1118" s="1060" t="s">
        <v>8373</v>
      </c>
      <c r="C1118" s="1048" t="s">
        <v>15</v>
      </c>
      <c r="D1118" s="1060"/>
      <c r="E1118" s="1017" t="s">
        <v>8372</v>
      </c>
      <c r="F1118" s="1017"/>
    </row>
    <row r="1119" spans="1:6" x14ac:dyDescent="0.2">
      <c r="A1119" s="1048">
        <v>3</v>
      </c>
      <c r="B1119" s="1060" t="s">
        <v>8374</v>
      </c>
      <c r="C1119" s="1048" t="s">
        <v>15</v>
      </c>
      <c r="D1119" s="1060"/>
      <c r="E1119" s="1017" t="s">
        <v>8372</v>
      </c>
      <c r="F1119" s="1017"/>
    </row>
    <row r="1120" spans="1:6" x14ac:dyDescent="0.2">
      <c r="A1120" s="1048">
        <v>4</v>
      </c>
      <c r="B1120" s="1060" t="s">
        <v>8375</v>
      </c>
      <c r="C1120" s="1045" t="s">
        <v>15</v>
      </c>
      <c r="D1120" s="1060"/>
      <c r="E1120" s="1017" t="s">
        <v>8372</v>
      </c>
      <c r="F1120" s="1017"/>
    </row>
    <row r="1121" spans="1:6" x14ac:dyDescent="0.2">
      <c r="A1121" s="1048"/>
      <c r="B1121" s="1061" t="s">
        <v>7192</v>
      </c>
      <c r="C1121" s="1045"/>
      <c r="D1121" s="1061"/>
      <c r="E1121" s="1017"/>
      <c r="F1121" s="1017"/>
    </row>
    <row r="1122" spans="1:6" x14ac:dyDescent="0.2">
      <c r="A1122" s="1048"/>
      <c r="B1122" s="1349" t="s">
        <v>8376</v>
      </c>
      <c r="C1122" s="1349"/>
      <c r="D1122" s="1349"/>
      <c r="E1122" s="1017"/>
      <c r="F1122" s="1017"/>
    </row>
    <row r="1123" spans="1:6" x14ac:dyDescent="0.2">
      <c r="A1123" s="1048">
        <v>1</v>
      </c>
      <c r="B1123" s="1060" t="s">
        <v>8377</v>
      </c>
      <c r="C1123" s="1060" t="s">
        <v>1115</v>
      </c>
      <c r="D1123" s="1060"/>
      <c r="E1123" s="1017" t="s">
        <v>8378</v>
      </c>
      <c r="F1123" s="1017"/>
    </row>
    <row r="1124" spans="1:6" x14ac:dyDescent="0.2">
      <c r="A1124" s="1048">
        <v>2</v>
      </c>
      <c r="B1124" s="1060" t="s">
        <v>8379</v>
      </c>
      <c r="C1124" s="1045" t="s">
        <v>15</v>
      </c>
      <c r="D1124" s="1060"/>
      <c r="E1124" s="1017" t="s">
        <v>8378</v>
      </c>
      <c r="F1124" s="1017"/>
    </row>
    <row r="1125" spans="1:6" x14ac:dyDescent="0.2">
      <c r="A1125" s="1048">
        <v>3</v>
      </c>
      <c r="B1125" s="1060" t="s">
        <v>8380</v>
      </c>
      <c r="C1125" s="1045" t="s">
        <v>15</v>
      </c>
      <c r="D1125" s="1060"/>
      <c r="E1125" s="1017" t="s">
        <v>8378</v>
      </c>
      <c r="F1125" s="1017"/>
    </row>
    <row r="1126" spans="1:6" x14ac:dyDescent="0.2">
      <c r="A1126" s="1048">
        <v>4</v>
      </c>
      <c r="B1126" s="1060" t="s">
        <v>8381</v>
      </c>
      <c r="C1126" s="1045" t="s">
        <v>15</v>
      </c>
      <c r="D1126" s="1060"/>
      <c r="E1126" s="1017" t="s">
        <v>8378</v>
      </c>
      <c r="F1126" s="1017"/>
    </row>
    <row r="1127" spans="1:6" x14ac:dyDescent="0.2">
      <c r="A1127" s="1048">
        <v>5</v>
      </c>
      <c r="B1127" s="1060" t="s">
        <v>8382</v>
      </c>
      <c r="C1127" s="1045" t="s">
        <v>15</v>
      </c>
      <c r="D1127" s="1060"/>
      <c r="E1127" s="1017" t="s">
        <v>8378</v>
      </c>
      <c r="F1127" s="1017"/>
    </row>
    <row r="1128" spans="1:6" x14ac:dyDescent="0.2">
      <c r="A1128" s="1048">
        <v>6</v>
      </c>
      <c r="B1128" s="1060" t="s">
        <v>8383</v>
      </c>
      <c r="C1128" s="1045" t="s">
        <v>15</v>
      </c>
      <c r="D1128" s="1060"/>
      <c r="E1128" s="1017" t="s">
        <v>8378</v>
      </c>
      <c r="F1128" s="1017"/>
    </row>
    <row r="1129" spans="1:6" x14ac:dyDescent="0.2">
      <c r="A1129" s="1048">
        <v>7</v>
      </c>
      <c r="B1129" s="998" t="s">
        <v>8384</v>
      </c>
      <c r="C1129" s="1045" t="s">
        <v>15</v>
      </c>
      <c r="D1129" s="1060"/>
      <c r="E1129" s="1017" t="s">
        <v>8378</v>
      </c>
      <c r="F1129" s="1017"/>
    </row>
    <row r="1130" spans="1:6" x14ac:dyDescent="0.2">
      <c r="A1130" s="1048">
        <v>8</v>
      </c>
      <c r="B1130" s="998" t="s">
        <v>8385</v>
      </c>
      <c r="C1130" s="1045" t="s">
        <v>15</v>
      </c>
      <c r="D1130" s="1060"/>
      <c r="E1130" s="1017" t="s">
        <v>8372</v>
      </c>
      <c r="F1130" s="1017"/>
    </row>
    <row r="1131" spans="1:6" x14ac:dyDescent="0.2">
      <c r="A1131" s="1048"/>
      <c r="B1131" s="1061" t="s">
        <v>7192</v>
      </c>
      <c r="C1131" s="1045"/>
      <c r="D1131" s="1061"/>
      <c r="E1131" s="1017"/>
      <c r="F1131" s="1017"/>
    </row>
    <row r="1132" spans="1:6" x14ac:dyDescent="0.2">
      <c r="A1132" s="1048"/>
      <c r="B1132" s="1349" t="s">
        <v>8386</v>
      </c>
      <c r="C1132" s="1349"/>
      <c r="D1132" s="1349"/>
      <c r="E1132" s="1017"/>
      <c r="F1132" s="1017"/>
    </row>
    <row r="1133" spans="1:6" x14ac:dyDescent="0.2">
      <c r="A1133" s="1048">
        <v>1</v>
      </c>
      <c r="B1133" s="1060" t="s">
        <v>8387</v>
      </c>
      <c r="C1133" s="1060" t="s">
        <v>1115</v>
      </c>
      <c r="D1133" s="1060"/>
      <c r="E1133" s="1017" t="s">
        <v>8388</v>
      </c>
      <c r="F1133" s="1017"/>
    </row>
    <row r="1134" spans="1:6" x14ac:dyDescent="0.2">
      <c r="A1134" s="1048">
        <v>2</v>
      </c>
      <c r="B1134" s="1060" t="s">
        <v>8389</v>
      </c>
      <c r="C1134" s="1045" t="s">
        <v>15</v>
      </c>
      <c r="D1134" s="1060"/>
      <c r="E1134" s="1017" t="s">
        <v>8388</v>
      </c>
      <c r="F1134" s="1017"/>
    </row>
    <row r="1135" spans="1:6" x14ac:dyDescent="0.2">
      <c r="A1135" s="1048">
        <v>3</v>
      </c>
      <c r="B1135" s="1060" t="s">
        <v>8390</v>
      </c>
      <c r="C1135" s="1048" t="s">
        <v>15</v>
      </c>
      <c r="D1135" s="1060"/>
      <c r="E1135" s="1017" t="s">
        <v>8388</v>
      </c>
      <c r="F1135" s="1017">
        <v>1</v>
      </c>
    </row>
    <row r="1136" spans="1:6" x14ac:dyDescent="0.2">
      <c r="A1136" s="1048"/>
      <c r="B1136" s="1059" t="s">
        <v>8391</v>
      </c>
      <c r="C1136" s="1045"/>
      <c r="D1136" s="1059"/>
      <c r="E1136" s="1066"/>
      <c r="F1136" s="1017"/>
    </row>
    <row r="1137" spans="1:6" x14ac:dyDescent="0.2">
      <c r="A1137" s="1048"/>
      <c r="B1137" s="1061" t="s">
        <v>8028</v>
      </c>
      <c r="C1137" s="1068"/>
      <c r="D1137" s="1061"/>
      <c r="E1137" s="1066"/>
      <c r="F1137" s="1066">
        <v>1</v>
      </c>
    </row>
    <row r="1138" spans="1:6" x14ac:dyDescent="0.2">
      <c r="A1138" s="1059"/>
      <c r="B1138" s="1350" t="s">
        <v>8392</v>
      </c>
      <c r="C1138" s="1350"/>
      <c r="D1138" s="1350"/>
      <c r="E1138" s="1017"/>
      <c r="F1138" s="1017"/>
    </row>
    <row r="1139" spans="1:6" x14ac:dyDescent="0.2">
      <c r="A1139" s="1048">
        <v>1</v>
      </c>
      <c r="B1139" s="1048" t="s">
        <v>8393</v>
      </c>
      <c r="C1139" s="1048" t="s">
        <v>2436</v>
      </c>
      <c r="D1139" s="1060"/>
      <c r="E1139" s="1063" t="s">
        <v>8394</v>
      </c>
      <c r="F1139" s="1063"/>
    </row>
    <row r="1140" spans="1:6" ht="24" x14ac:dyDescent="0.2">
      <c r="A1140" s="1048">
        <v>2</v>
      </c>
      <c r="B1140" s="1060" t="s">
        <v>8395</v>
      </c>
      <c r="C1140" s="1048" t="s">
        <v>7966</v>
      </c>
      <c r="D1140" s="1060"/>
      <c r="E1140" s="1063" t="s">
        <v>8396</v>
      </c>
      <c r="F1140" s="1063"/>
    </row>
    <row r="1141" spans="1:6" x14ac:dyDescent="0.2">
      <c r="A1141" s="1048"/>
      <c r="B1141" s="1060"/>
      <c r="C1141" s="1048"/>
      <c r="D1141" s="1061"/>
      <c r="E1141" s="1063"/>
      <c r="F1141" s="1063"/>
    </row>
    <row r="1142" spans="1:6" x14ac:dyDescent="0.2">
      <c r="A1142" s="1059"/>
      <c r="B1142" s="1349" t="s">
        <v>7972</v>
      </c>
      <c r="C1142" s="1349"/>
      <c r="D1142" s="1349"/>
      <c r="E1142" s="1063"/>
      <c r="F1142" s="1063"/>
    </row>
    <row r="1143" spans="1:6" x14ac:dyDescent="0.2">
      <c r="A1143" s="1048">
        <v>3</v>
      </c>
      <c r="B1143" s="996" t="s">
        <v>8397</v>
      </c>
      <c r="C1143" s="1060" t="s">
        <v>1115</v>
      </c>
      <c r="D1143" s="1060"/>
      <c r="E1143" s="1063" t="s">
        <v>8398</v>
      </c>
      <c r="F1143" s="1063"/>
    </row>
    <row r="1144" spans="1:6" x14ac:dyDescent="0.2">
      <c r="A1144" s="1048">
        <v>4</v>
      </c>
      <c r="B1144" s="1060" t="s">
        <v>8399</v>
      </c>
      <c r="C1144" s="1048" t="s">
        <v>15</v>
      </c>
      <c r="D1144" s="1060"/>
      <c r="E1144" s="1063" t="s">
        <v>8398</v>
      </c>
      <c r="F1144" s="1063"/>
    </row>
    <row r="1145" spans="1:6" x14ac:dyDescent="0.2">
      <c r="A1145" s="1045">
        <v>5</v>
      </c>
      <c r="B1145" s="1060" t="s">
        <v>8400</v>
      </c>
      <c r="C1145" s="1045" t="s">
        <v>15</v>
      </c>
      <c r="D1145" s="1060"/>
      <c r="E1145" s="1063" t="s">
        <v>8398</v>
      </c>
      <c r="F1145" s="1063"/>
    </row>
    <row r="1146" spans="1:6" x14ac:dyDescent="0.2">
      <c r="A1146" s="1048">
        <v>6</v>
      </c>
      <c r="B1146" s="1060" t="s">
        <v>8401</v>
      </c>
      <c r="C1146" s="1048" t="s">
        <v>27</v>
      </c>
      <c r="D1146" s="1060"/>
      <c r="E1146" s="1063" t="s">
        <v>8398</v>
      </c>
      <c r="F1146" s="1063"/>
    </row>
    <row r="1147" spans="1:6" x14ac:dyDescent="0.2">
      <c r="A1147" s="1048"/>
      <c r="B1147" s="1059" t="s">
        <v>7192</v>
      </c>
      <c r="C1147" s="1048"/>
      <c r="D1147" s="1061"/>
      <c r="E1147" s="1063"/>
      <c r="F1147" s="1063"/>
    </row>
    <row r="1148" spans="1:6" x14ac:dyDescent="0.2">
      <c r="A1148" s="1048"/>
      <c r="B1148" s="1349" t="s">
        <v>8376</v>
      </c>
      <c r="C1148" s="1349"/>
      <c r="D1148" s="1349"/>
      <c r="E1148" s="1063"/>
      <c r="F1148" s="1063"/>
    </row>
    <row r="1149" spans="1:6" x14ac:dyDescent="0.2">
      <c r="A1149" s="1048">
        <v>7</v>
      </c>
      <c r="B1149" s="1060" t="s">
        <v>8402</v>
      </c>
      <c r="C1149" s="1060" t="s">
        <v>1115</v>
      </c>
      <c r="D1149" s="1060"/>
      <c r="E1149" s="1063" t="s">
        <v>8398</v>
      </c>
      <c r="F1149" s="1063"/>
    </row>
    <row r="1150" spans="1:6" x14ac:dyDescent="0.2">
      <c r="A1150" s="1048">
        <v>8</v>
      </c>
      <c r="B1150" s="1060" t="s">
        <v>8403</v>
      </c>
      <c r="C1150" s="1048" t="s">
        <v>15</v>
      </c>
      <c r="D1150" s="1060"/>
      <c r="E1150" s="1063" t="s">
        <v>8404</v>
      </c>
      <c r="F1150" s="1063"/>
    </row>
    <row r="1151" spans="1:6" x14ac:dyDescent="0.2">
      <c r="A1151" s="1048">
        <v>9</v>
      </c>
      <c r="B1151" s="1060" t="s">
        <v>8405</v>
      </c>
      <c r="C1151" s="1045" t="s">
        <v>15</v>
      </c>
      <c r="D1151" s="1060"/>
      <c r="E1151" s="1063" t="s">
        <v>8404</v>
      </c>
      <c r="F1151" s="1063"/>
    </row>
    <row r="1152" spans="1:6" ht="39" customHeight="1" x14ac:dyDescent="0.2">
      <c r="A1152" s="1048">
        <v>10</v>
      </c>
      <c r="B1152" s="1101" t="s">
        <v>8406</v>
      </c>
      <c r="C1152" s="1045" t="s">
        <v>15</v>
      </c>
      <c r="D1152" s="1060"/>
      <c r="E1152" s="1063" t="s">
        <v>8404</v>
      </c>
      <c r="F1152" s="1063"/>
    </row>
    <row r="1153" spans="1:6" x14ac:dyDescent="0.2">
      <c r="A1153" s="1048">
        <v>11</v>
      </c>
      <c r="B1153" s="1060" t="s">
        <v>8407</v>
      </c>
      <c r="C1153" s="1048" t="s">
        <v>15</v>
      </c>
      <c r="D1153" s="1060"/>
      <c r="E1153" s="1063" t="s">
        <v>8404</v>
      </c>
      <c r="F1153" s="1063"/>
    </row>
    <row r="1154" spans="1:6" x14ac:dyDescent="0.2">
      <c r="A1154" s="1048"/>
      <c r="B1154" s="1061" t="s">
        <v>7192</v>
      </c>
      <c r="C1154" s="1045"/>
      <c r="D1154" s="1059"/>
      <c r="E1154" s="1063"/>
      <c r="F1154" s="1063"/>
    </row>
    <row r="1155" spans="1:6" x14ac:dyDescent="0.2">
      <c r="A1155" s="1048"/>
      <c r="B1155" s="1349" t="s">
        <v>8386</v>
      </c>
      <c r="C1155" s="1349"/>
      <c r="D1155" s="1349"/>
      <c r="E1155" s="1063"/>
      <c r="F1155" s="1063"/>
    </row>
    <row r="1156" spans="1:6" x14ac:dyDescent="0.2">
      <c r="A1156" s="1048">
        <v>12</v>
      </c>
      <c r="B1156" s="1060" t="s">
        <v>2949</v>
      </c>
      <c r="C1156" s="1060" t="s">
        <v>1115</v>
      </c>
      <c r="D1156" s="1060"/>
      <c r="E1156" s="1063" t="s">
        <v>8398</v>
      </c>
      <c r="F1156" s="1063"/>
    </row>
    <row r="1157" spans="1:6" x14ac:dyDescent="0.2">
      <c r="A1157" s="1048">
        <v>13</v>
      </c>
      <c r="B1157" s="1060" t="s">
        <v>8408</v>
      </c>
      <c r="C1157" s="1048" t="s">
        <v>7971</v>
      </c>
      <c r="D1157" s="1060"/>
      <c r="E1157" s="1063" t="s">
        <v>8409</v>
      </c>
      <c r="F1157" s="1063"/>
    </row>
    <row r="1158" spans="1:6" x14ac:dyDescent="0.2">
      <c r="A1158" s="1048">
        <v>14</v>
      </c>
      <c r="B1158" s="1060" t="s">
        <v>8410</v>
      </c>
      <c r="C1158" s="1045" t="s">
        <v>15</v>
      </c>
      <c r="D1158" s="1060"/>
      <c r="E1158" s="1063" t="s">
        <v>8411</v>
      </c>
      <c r="F1158" s="1063"/>
    </row>
    <row r="1159" spans="1:6" x14ac:dyDescent="0.2">
      <c r="A1159" s="1045">
        <v>15</v>
      </c>
      <c r="B1159" s="1060" t="s">
        <v>8412</v>
      </c>
      <c r="C1159" s="1048" t="s">
        <v>27</v>
      </c>
      <c r="D1159" s="1060"/>
      <c r="E1159" s="1063" t="s">
        <v>8409</v>
      </c>
      <c r="F1159" s="1063"/>
    </row>
    <row r="1160" spans="1:6" x14ac:dyDescent="0.2">
      <c r="A1160" s="1048"/>
      <c r="B1160" s="1059" t="s">
        <v>7192</v>
      </c>
      <c r="C1160" s="1068"/>
      <c r="D1160" s="1059"/>
      <c r="E1160" s="1063"/>
      <c r="F1160" s="1063"/>
    </row>
    <row r="1161" spans="1:6" x14ac:dyDescent="0.2">
      <c r="A1161" s="1048"/>
      <c r="B1161" s="1059" t="s">
        <v>8028</v>
      </c>
      <c r="C1161" s="1045"/>
      <c r="D1161" s="1059"/>
      <c r="E1161" s="1102"/>
      <c r="F1161" s="1102"/>
    </row>
    <row r="1162" spans="1:6" ht="15" customHeight="1" x14ac:dyDescent="0.2">
      <c r="A1162" s="1065"/>
      <c r="B1162" s="1350" t="s">
        <v>8413</v>
      </c>
      <c r="C1162" s="1350"/>
      <c r="D1162" s="1350"/>
      <c r="E1162" s="1350"/>
      <c r="F1162" s="1350"/>
    </row>
    <row r="1163" spans="1:6" x14ac:dyDescent="0.2">
      <c r="A1163" s="1029">
        <v>1</v>
      </c>
      <c r="B1163" s="1029" t="s">
        <v>8414</v>
      </c>
      <c r="C1163" s="1072" t="s">
        <v>2436</v>
      </c>
      <c r="D1163" s="1072"/>
      <c r="E1163" s="1103" t="s">
        <v>8415</v>
      </c>
      <c r="F1163" s="1104" t="s">
        <v>8416</v>
      </c>
    </row>
    <row r="1164" spans="1:6" ht="24" x14ac:dyDescent="0.2">
      <c r="A1164" s="1029">
        <v>2</v>
      </c>
      <c r="B1164" s="1029" t="s">
        <v>8417</v>
      </c>
      <c r="C1164" s="1029" t="s">
        <v>7966</v>
      </c>
      <c r="D1164" s="1072"/>
      <c r="E1164" s="1103" t="s">
        <v>8418</v>
      </c>
      <c r="F1164" s="1105" t="s">
        <v>8419</v>
      </c>
    </row>
    <row r="1165" spans="1:6" ht="24" x14ac:dyDescent="0.2">
      <c r="A1165" s="1029">
        <v>3</v>
      </c>
      <c r="B1165" s="1029" t="s">
        <v>8420</v>
      </c>
      <c r="C1165" s="1029" t="s">
        <v>7966</v>
      </c>
      <c r="D1165" s="1072"/>
      <c r="E1165" s="1103" t="s">
        <v>8421</v>
      </c>
      <c r="F1165" s="1106" t="s">
        <v>8422</v>
      </c>
    </row>
    <row r="1166" spans="1:6" x14ac:dyDescent="0.2">
      <c r="A1166" s="1029"/>
      <c r="B1166" s="1072"/>
      <c r="C1166" s="1029"/>
      <c r="D1166" s="1071"/>
      <c r="E1166" s="1066"/>
      <c r="F1166" s="1066"/>
    </row>
    <row r="1167" spans="1:6" x14ac:dyDescent="0.2">
      <c r="A1167" s="1065"/>
      <c r="B1167" s="1349" t="s">
        <v>7972</v>
      </c>
      <c r="C1167" s="1349"/>
      <c r="D1167" s="1349"/>
      <c r="E1167" s="1017"/>
      <c r="F1167" s="1017"/>
    </row>
    <row r="1168" spans="1:6" x14ac:dyDescent="0.2">
      <c r="A1168" s="1029">
        <v>1</v>
      </c>
      <c r="B1168" s="1029" t="s">
        <v>8423</v>
      </c>
      <c r="C1168" s="1072" t="s">
        <v>1115</v>
      </c>
      <c r="D1168" s="1072"/>
      <c r="E1168" s="1103" t="s">
        <v>8424</v>
      </c>
      <c r="F1168" s="1019" t="s">
        <v>8425</v>
      </c>
    </row>
    <row r="1169" spans="1:6" ht="15.75" x14ac:dyDescent="0.2">
      <c r="A1169" s="1029">
        <v>2</v>
      </c>
      <c r="B1169" s="1072" t="s">
        <v>8426</v>
      </c>
      <c r="C1169" s="1029" t="s">
        <v>15</v>
      </c>
      <c r="D1169" s="1072"/>
      <c r="E1169" s="1107">
        <v>57684</v>
      </c>
      <c r="F1169" s="1108" t="s">
        <v>8427</v>
      </c>
    </row>
    <row r="1170" spans="1:6" ht="24" x14ac:dyDescent="0.2">
      <c r="A1170" s="1029">
        <v>3</v>
      </c>
      <c r="B1170" s="1087" t="s">
        <v>8428</v>
      </c>
      <c r="C1170" s="1029" t="s">
        <v>15</v>
      </c>
      <c r="D1170" s="1029"/>
      <c r="E1170" s="1017"/>
      <c r="F1170" s="1017"/>
    </row>
    <row r="1171" spans="1:6" x14ac:dyDescent="0.2">
      <c r="A1171" s="1074">
        <v>4</v>
      </c>
      <c r="B1171" s="1072" t="s">
        <v>8429</v>
      </c>
      <c r="C1171" s="1072" t="s">
        <v>15</v>
      </c>
      <c r="D1171" s="1072"/>
      <c r="E1171" s="1017"/>
      <c r="F1171" s="1017"/>
    </row>
    <row r="1172" spans="1:6" ht="15.75" x14ac:dyDescent="0.2">
      <c r="A1172" s="1074">
        <v>5</v>
      </c>
      <c r="B1172" s="1029" t="s">
        <v>8430</v>
      </c>
      <c r="C1172" s="1072" t="s">
        <v>15</v>
      </c>
      <c r="D1172" s="1072"/>
      <c r="E1172" s="1107">
        <v>57684</v>
      </c>
      <c r="F1172" s="1108" t="s">
        <v>8431</v>
      </c>
    </row>
    <row r="1173" spans="1:6" x14ac:dyDescent="0.2">
      <c r="A1173" s="1074">
        <v>6</v>
      </c>
      <c r="B1173" s="1067" t="s">
        <v>176</v>
      </c>
      <c r="C1173" s="1029" t="s">
        <v>15</v>
      </c>
      <c r="D1173" s="1029"/>
      <c r="E1173" s="1017"/>
      <c r="F1173" s="1017"/>
    </row>
    <row r="1174" spans="1:6" x14ac:dyDescent="0.2">
      <c r="A1174" s="1029"/>
      <c r="B1174" s="1065" t="s">
        <v>7192</v>
      </c>
      <c r="C1174" s="1029"/>
      <c r="D1174" s="1071"/>
      <c r="E1174" s="1017"/>
      <c r="F1174" s="1017"/>
    </row>
    <row r="1175" spans="1:6" x14ac:dyDescent="0.2">
      <c r="A1175" s="1029"/>
      <c r="B1175" s="1349" t="s">
        <v>8432</v>
      </c>
      <c r="C1175" s="1349"/>
      <c r="D1175" s="1349"/>
      <c r="E1175" s="1017"/>
      <c r="F1175" s="1017"/>
    </row>
    <row r="1176" spans="1:6" x14ac:dyDescent="0.2">
      <c r="A1176" s="1029">
        <v>1</v>
      </c>
      <c r="B1176" s="1029" t="s">
        <v>8433</v>
      </c>
      <c r="C1176" s="1029" t="s">
        <v>1115</v>
      </c>
      <c r="D1176" s="1072"/>
      <c r="E1176" s="1103" t="s">
        <v>8434</v>
      </c>
      <c r="F1176" s="1109" t="s">
        <v>8435</v>
      </c>
    </row>
    <row r="1177" spans="1:6" x14ac:dyDescent="0.2">
      <c r="A1177" s="1029">
        <v>2</v>
      </c>
      <c r="B1177" s="1072" t="s">
        <v>8436</v>
      </c>
      <c r="C1177" s="1072" t="s">
        <v>15</v>
      </c>
      <c r="D1177" s="1072"/>
      <c r="E1177" s="1024">
        <v>57696</v>
      </c>
      <c r="F1177" s="1024" t="s">
        <v>8437</v>
      </c>
    </row>
    <row r="1178" spans="1:6" x14ac:dyDescent="0.2">
      <c r="A1178" s="1029">
        <v>3</v>
      </c>
      <c r="B1178" s="1029" t="s">
        <v>8438</v>
      </c>
      <c r="C1178" s="1029" t="s">
        <v>15</v>
      </c>
      <c r="D1178" s="1072"/>
      <c r="E1178" s="999">
        <v>57686</v>
      </c>
      <c r="F1178" s="1110" t="s">
        <v>8439</v>
      </c>
    </row>
    <row r="1179" spans="1:6" x14ac:dyDescent="0.2">
      <c r="A1179" s="1029">
        <v>4</v>
      </c>
      <c r="B1179" s="1029" t="s">
        <v>8440</v>
      </c>
      <c r="C1179" s="1029" t="s">
        <v>27</v>
      </c>
      <c r="D1179" s="1029"/>
      <c r="E1179" s="999">
        <v>57686</v>
      </c>
      <c r="F1179" s="1110" t="s">
        <v>8441</v>
      </c>
    </row>
    <row r="1180" spans="1:6" x14ac:dyDescent="0.2">
      <c r="A1180" s="1029">
        <v>5</v>
      </c>
      <c r="B1180" s="1067" t="s">
        <v>176</v>
      </c>
      <c r="C1180" s="1029" t="s">
        <v>15</v>
      </c>
      <c r="D1180" s="1029"/>
      <c r="E1180" s="1024"/>
      <c r="F1180" s="1024"/>
    </row>
    <row r="1181" spans="1:6" x14ac:dyDescent="0.2">
      <c r="A1181" s="1029">
        <v>6</v>
      </c>
      <c r="B1181" s="1029" t="s">
        <v>8442</v>
      </c>
      <c r="C1181" s="1072" t="s">
        <v>15</v>
      </c>
      <c r="D1181" s="1072"/>
      <c r="E1181" s="999">
        <v>57686</v>
      </c>
      <c r="F1181" s="1110" t="s">
        <v>8443</v>
      </c>
    </row>
    <row r="1182" spans="1:6" x14ac:dyDescent="0.2">
      <c r="A1182" s="1029">
        <v>7</v>
      </c>
      <c r="B1182" s="1029" t="s">
        <v>8444</v>
      </c>
      <c r="C1182" s="1029" t="s">
        <v>15</v>
      </c>
      <c r="D1182" s="1072"/>
      <c r="E1182" s="999">
        <v>57686</v>
      </c>
      <c r="F1182" s="1024" t="s">
        <v>8445</v>
      </c>
    </row>
    <row r="1183" spans="1:6" x14ac:dyDescent="0.2">
      <c r="A1183" s="1029">
        <v>8</v>
      </c>
      <c r="B1183" s="1072" t="s">
        <v>8446</v>
      </c>
      <c r="C1183" s="1029" t="s">
        <v>15</v>
      </c>
      <c r="D1183" s="1072"/>
      <c r="E1183" s="999">
        <v>57686</v>
      </c>
      <c r="F1183" s="1110" t="s">
        <v>8447</v>
      </c>
    </row>
    <row r="1184" spans="1:6" x14ac:dyDescent="0.2">
      <c r="A1184" s="1029"/>
      <c r="B1184" s="1072" t="s">
        <v>7192</v>
      </c>
      <c r="C1184" s="1074"/>
      <c r="D1184" s="1065"/>
      <c r="E1184" s="1024"/>
      <c r="F1184" s="1024"/>
    </row>
    <row r="1185" spans="1:6" x14ac:dyDescent="0.2">
      <c r="A1185" s="1029"/>
      <c r="B1185" s="1349" t="s">
        <v>8448</v>
      </c>
      <c r="C1185" s="1349"/>
      <c r="D1185" s="1349"/>
      <c r="E1185" s="1024"/>
      <c r="F1185" s="1024"/>
    </row>
    <row r="1186" spans="1:6" x14ac:dyDescent="0.2">
      <c r="A1186" s="1072">
        <v>1</v>
      </c>
      <c r="B1186" s="1029" t="s">
        <v>8449</v>
      </c>
      <c r="C1186" s="1072" t="s">
        <v>1115</v>
      </c>
      <c r="D1186" s="1072"/>
      <c r="E1186" s="999">
        <v>57695</v>
      </c>
      <c r="F1186" s="1111" t="s">
        <v>8450</v>
      </c>
    </row>
    <row r="1187" spans="1:6" x14ac:dyDescent="0.2">
      <c r="A1187" s="1072">
        <v>2</v>
      </c>
      <c r="B1187" s="1067" t="s">
        <v>176</v>
      </c>
      <c r="C1187" s="1029" t="s">
        <v>7971</v>
      </c>
      <c r="D1187" s="1029"/>
      <c r="E1187" s="1024"/>
      <c r="F1187" s="1024"/>
    </row>
    <row r="1188" spans="1:6" x14ac:dyDescent="0.2">
      <c r="A1188" s="1072">
        <v>3</v>
      </c>
      <c r="B1188" s="1029" t="s">
        <v>8451</v>
      </c>
      <c r="C1188" s="1029" t="s">
        <v>15</v>
      </c>
      <c r="D1188" s="1072"/>
      <c r="E1188" s="1024">
        <v>57692</v>
      </c>
      <c r="F1188" s="1024" t="s">
        <v>8452</v>
      </c>
    </row>
    <row r="1189" spans="1:6" x14ac:dyDescent="0.2">
      <c r="A1189" s="1029"/>
      <c r="B1189" s="1065" t="s">
        <v>7192</v>
      </c>
      <c r="C1189" s="1074"/>
      <c r="D1189" s="1065"/>
      <c r="E1189" s="1024"/>
      <c r="F1189" s="1024"/>
    </row>
    <row r="1190" spans="1:6" x14ac:dyDescent="0.2">
      <c r="A1190" s="1029"/>
      <c r="B1190" s="1349" t="s">
        <v>7999</v>
      </c>
      <c r="C1190" s="1349"/>
      <c r="D1190" s="1349"/>
      <c r="E1190" s="1024"/>
      <c r="F1190" s="1024"/>
    </row>
    <row r="1191" spans="1:6" x14ac:dyDescent="0.2">
      <c r="A1191" s="1029">
        <v>1</v>
      </c>
      <c r="B1191" s="1029" t="s">
        <v>8453</v>
      </c>
      <c r="C1191" s="1072" t="s">
        <v>1115</v>
      </c>
      <c r="D1191" s="1072"/>
      <c r="E1191" s="999">
        <v>57691</v>
      </c>
      <c r="F1191" s="999" t="s">
        <v>8454</v>
      </c>
    </row>
    <row r="1192" spans="1:6" x14ac:dyDescent="0.2">
      <c r="A1192" s="1029">
        <v>2</v>
      </c>
      <c r="B1192" s="1029" t="s">
        <v>8455</v>
      </c>
      <c r="C1192" s="1029" t="s">
        <v>15</v>
      </c>
      <c r="D1192" s="1072"/>
      <c r="E1192" s="1024">
        <v>57691</v>
      </c>
      <c r="F1192" s="1024" t="s">
        <v>8456</v>
      </c>
    </row>
    <row r="1193" spans="1:6" x14ac:dyDescent="0.2">
      <c r="A1193" s="1029">
        <v>3</v>
      </c>
      <c r="B1193" s="1072" t="s">
        <v>8457</v>
      </c>
      <c r="C1193" s="1072" t="s">
        <v>15</v>
      </c>
      <c r="D1193" s="1072"/>
      <c r="E1193" s="1024">
        <v>57691</v>
      </c>
      <c r="F1193" s="1110" t="s">
        <v>8458</v>
      </c>
    </row>
    <row r="1194" spans="1:6" x14ac:dyDescent="0.2">
      <c r="A1194" s="1029"/>
      <c r="B1194" s="1065" t="s">
        <v>7192</v>
      </c>
      <c r="C1194" s="1074"/>
      <c r="D1194" s="1065"/>
      <c r="E1194" s="1024"/>
      <c r="F1194" s="1024"/>
    </row>
    <row r="1195" spans="1:6" x14ac:dyDescent="0.2">
      <c r="A1195" s="1029"/>
      <c r="B1195" s="1349" t="s">
        <v>8459</v>
      </c>
      <c r="C1195" s="1349"/>
      <c r="D1195" s="1349"/>
      <c r="E1195" s="1024"/>
      <c r="F1195" s="1024"/>
    </row>
    <row r="1196" spans="1:6" x14ac:dyDescent="0.2">
      <c r="A1196" s="1072">
        <v>1</v>
      </c>
      <c r="B1196" s="1029" t="s">
        <v>8460</v>
      </c>
      <c r="C1196" s="1072" t="s">
        <v>1115</v>
      </c>
      <c r="D1196" s="1072"/>
      <c r="E1196" s="999">
        <v>57692</v>
      </c>
      <c r="F1196" s="1111" t="s">
        <v>8461</v>
      </c>
    </row>
    <row r="1197" spans="1:6" x14ac:dyDescent="0.2">
      <c r="A1197" s="1072">
        <v>2</v>
      </c>
      <c r="B1197" s="1029" t="s">
        <v>8462</v>
      </c>
      <c r="C1197" s="1072" t="s">
        <v>15</v>
      </c>
      <c r="D1197" s="1072"/>
      <c r="E1197" s="1024">
        <v>57692</v>
      </c>
      <c r="F1197" s="1024" t="s">
        <v>8463</v>
      </c>
    </row>
    <row r="1198" spans="1:6" x14ac:dyDescent="0.2">
      <c r="A1198" s="1072">
        <v>3</v>
      </c>
      <c r="B1198" s="1112" t="s">
        <v>8464</v>
      </c>
      <c r="C1198" s="1072" t="s">
        <v>15</v>
      </c>
      <c r="D1198" s="1072"/>
      <c r="E1198" s="1024">
        <v>57692</v>
      </c>
      <c r="F1198" s="1110" t="s">
        <v>8465</v>
      </c>
    </row>
    <row r="1199" spans="1:6" x14ac:dyDescent="0.2">
      <c r="A1199" s="1072">
        <v>4</v>
      </c>
      <c r="B1199" s="1072" t="s">
        <v>8466</v>
      </c>
      <c r="C1199" s="1072" t="s">
        <v>27</v>
      </c>
      <c r="D1199" s="1072"/>
      <c r="E1199" s="1024">
        <v>57692</v>
      </c>
      <c r="F1199" s="1110" t="s">
        <v>8467</v>
      </c>
    </row>
    <row r="1200" spans="1:6" x14ac:dyDescent="0.2">
      <c r="A1200" s="1072">
        <v>5</v>
      </c>
      <c r="B1200" s="1029" t="s">
        <v>8468</v>
      </c>
      <c r="C1200" s="1072" t="s">
        <v>15</v>
      </c>
      <c r="D1200" s="1072"/>
      <c r="E1200" s="1024">
        <v>57696</v>
      </c>
      <c r="F1200" s="1113" t="s">
        <v>8469</v>
      </c>
    </row>
    <row r="1201" spans="1:6" x14ac:dyDescent="0.2">
      <c r="A1201" s="1072">
        <v>6</v>
      </c>
      <c r="B1201" s="1029" t="s">
        <v>8470</v>
      </c>
      <c r="C1201" s="1072" t="s">
        <v>15</v>
      </c>
      <c r="D1201" s="1072"/>
      <c r="E1201" s="1024">
        <v>57696</v>
      </c>
      <c r="F1201" s="1114" t="s">
        <v>8471</v>
      </c>
    </row>
    <row r="1202" spans="1:6" x14ac:dyDescent="0.2">
      <c r="A1202" s="1072">
        <v>7</v>
      </c>
      <c r="B1202" s="1072" t="s">
        <v>8472</v>
      </c>
      <c r="C1202" s="1072" t="s">
        <v>27</v>
      </c>
      <c r="D1202" s="1072"/>
      <c r="E1202" s="1024">
        <v>57692</v>
      </c>
      <c r="F1202" s="1110" t="s">
        <v>8473</v>
      </c>
    </row>
    <row r="1203" spans="1:6" x14ac:dyDescent="0.2">
      <c r="A1203" s="1029"/>
      <c r="B1203" s="1065" t="s">
        <v>7192</v>
      </c>
      <c r="C1203" s="1074"/>
      <c r="D1203" s="1065"/>
      <c r="E1203" s="1024"/>
      <c r="F1203" s="1024"/>
    </row>
    <row r="1204" spans="1:6" x14ac:dyDescent="0.2">
      <c r="A1204" s="1029"/>
      <c r="B1204" s="1340" t="s">
        <v>8474</v>
      </c>
      <c r="C1204" s="1355"/>
      <c r="D1204" s="1355"/>
      <c r="E1204" s="1024"/>
      <c r="F1204" s="1024"/>
    </row>
    <row r="1205" spans="1:6" x14ac:dyDescent="0.2">
      <c r="A1205" s="1029">
        <v>1</v>
      </c>
      <c r="B1205" s="1029" t="s">
        <v>8475</v>
      </c>
      <c r="C1205" s="1072" t="s">
        <v>1115</v>
      </c>
      <c r="D1205" s="1072"/>
      <c r="E1205" s="1024">
        <v>57695</v>
      </c>
      <c r="F1205" s="1110" t="s">
        <v>8476</v>
      </c>
    </row>
    <row r="1206" spans="1:6" x14ac:dyDescent="0.2">
      <c r="A1206" s="1029">
        <v>2</v>
      </c>
      <c r="B1206" s="1029" t="s">
        <v>8477</v>
      </c>
      <c r="C1206" s="1072" t="s">
        <v>15</v>
      </c>
      <c r="D1206" s="1072"/>
      <c r="E1206" s="1024">
        <v>57683</v>
      </c>
      <c r="F1206" s="1115" t="s">
        <v>8478</v>
      </c>
    </row>
    <row r="1207" spans="1:6" x14ac:dyDescent="0.2">
      <c r="A1207" s="1029">
        <v>3</v>
      </c>
      <c r="B1207" s="1029" t="s">
        <v>8479</v>
      </c>
      <c r="C1207" s="1072" t="s">
        <v>15</v>
      </c>
      <c r="D1207" s="1072"/>
      <c r="E1207" s="1024">
        <v>57683</v>
      </c>
      <c r="F1207" s="1024" t="s">
        <v>8480</v>
      </c>
    </row>
    <row r="1208" spans="1:6" x14ac:dyDescent="0.2">
      <c r="A1208" s="1029">
        <v>4</v>
      </c>
      <c r="B1208" s="1029" t="s">
        <v>8481</v>
      </c>
      <c r="C1208" s="1072" t="s">
        <v>15</v>
      </c>
      <c r="D1208" s="1072"/>
      <c r="E1208" s="1024">
        <v>57696</v>
      </c>
      <c r="F1208" s="1024" t="s">
        <v>8482</v>
      </c>
    </row>
    <row r="1209" spans="1:6" x14ac:dyDescent="0.2">
      <c r="A1209" s="1029"/>
      <c r="B1209" s="1065" t="s">
        <v>7192</v>
      </c>
      <c r="C1209" s="1072"/>
      <c r="D1209" s="1071"/>
      <c r="E1209" s="1017"/>
      <c r="F1209" s="1017"/>
    </row>
    <row r="1210" spans="1:6" x14ac:dyDescent="0.2">
      <c r="A1210" s="1029"/>
      <c r="B1210" s="1065" t="s">
        <v>8028</v>
      </c>
      <c r="C1210" s="1074"/>
      <c r="D1210" s="1065"/>
      <c r="E1210" s="1066"/>
      <c r="F1210" s="1066"/>
    </row>
  </sheetData>
  <mergeCells count="155">
    <mergeCell ref="B1175:D1175"/>
    <mergeCell ref="B1185:D1185"/>
    <mergeCell ref="B1190:D1190"/>
    <mergeCell ref="B1195:D1195"/>
    <mergeCell ref="B1204:D1204"/>
    <mergeCell ref="B1138:D1138"/>
    <mergeCell ref="B1142:D1142"/>
    <mergeCell ref="B1148:D1148"/>
    <mergeCell ref="B1155:D1155"/>
    <mergeCell ref="B1162:F1162"/>
    <mergeCell ref="B1167:D1167"/>
    <mergeCell ref="B1096:D1096"/>
    <mergeCell ref="B1104:D1104"/>
    <mergeCell ref="B1112:D1112"/>
    <mergeCell ref="B1116:D1116"/>
    <mergeCell ref="B1122:D1122"/>
    <mergeCell ref="B1132:D1132"/>
    <mergeCell ref="B1060:F1060"/>
    <mergeCell ref="B1064:D1064"/>
    <mergeCell ref="B1071:D1071"/>
    <mergeCell ref="B1078:D1078"/>
    <mergeCell ref="B1084:F1084"/>
    <mergeCell ref="B1088:D1088"/>
    <mergeCell ref="B1024:D1024"/>
    <mergeCell ref="B1029:D1029"/>
    <mergeCell ref="B1035:F1035"/>
    <mergeCell ref="B1039:D1039"/>
    <mergeCell ref="B1045:D1045"/>
    <mergeCell ref="B1054:D1054"/>
    <mergeCell ref="B985:D985"/>
    <mergeCell ref="B990:D990"/>
    <mergeCell ref="B996:F996"/>
    <mergeCell ref="B1000:D1000"/>
    <mergeCell ref="B1006:D1006"/>
    <mergeCell ref="B1016:D1016"/>
    <mergeCell ref="B940:D940"/>
    <mergeCell ref="B950:D950"/>
    <mergeCell ref="B957:F957"/>
    <mergeCell ref="B961:D961"/>
    <mergeCell ref="B967:D967"/>
    <mergeCell ref="B976:D976"/>
    <mergeCell ref="B898:F898"/>
    <mergeCell ref="B902:D902"/>
    <mergeCell ref="B909:D909"/>
    <mergeCell ref="B919:D919"/>
    <mergeCell ref="B927:F927"/>
    <mergeCell ref="B931:D931"/>
    <mergeCell ref="B856:D856"/>
    <mergeCell ref="B864:D864"/>
    <mergeCell ref="B872:F872"/>
    <mergeCell ref="B876:D876"/>
    <mergeCell ref="B882:D882"/>
    <mergeCell ref="B891:D891"/>
    <mergeCell ref="B820:F820"/>
    <mergeCell ref="B824:D824"/>
    <mergeCell ref="B831:D831"/>
    <mergeCell ref="B837:D837"/>
    <mergeCell ref="B845:F845"/>
    <mergeCell ref="B849:D849"/>
    <mergeCell ref="B780:D780"/>
    <mergeCell ref="B785:D785"/>
    <mergeCell ref="B795:F795"/>
    <mergeCell ref="B799:D799"/>
    <mergeCell ref="B806:D806"/>
    <mergeCell ref="B814:D814"/>
    <mergeCell ref="B740:D740"/>
    <mergeCell ref="B747:D747"/>
    <mergeCell ref="B753:F753"/>
    <mergeCell ref="B757:D757"/>
    <mergeCell ref="B766:D766"/>
    <mergeCell ref="B775:D775"/>
    <mergeCell ref="B699:D699"/>
    <mergeCell ref="B707:D707"/>
    <mergeCell ref="B716:D716"/>
    <mergeCell ref="B723:D723"/>
    <mergeCell ref="B730:F730"/>
    <mergeCell ref="B734:D734"/>
    <mergeCell ref="A685:B685"/>
    <mergeCell ref="A686:C686"/>
    <mergeCell ref="A687:C687"/>
    <mergeCell ref="B688:D688"/>
    <mergeCell ref="E688:F688"/>
    <mergeCell ref="B693:D693"/>
    <mergeCell ref="B266:C266"/>
    <mergeCell ref="B352:C352"/>
    <mergeCell ref="B420:C420"/>
    <mergeCell ref="B490:C490"/>
    <mergeCell ref="B546:C546"/>
    <mergeCell ref="B614:C614"/>
    <mergeCell ref="B226:C226"/>
    <mergeCell ref="B231:C231"/>
    <mergeCell ref="A236:C236"/>
    <mergeCell ref="A237:C237"/>
    <mergeCell ref="B238:C238"/>
    <mergeCell ref="B244:C244"/>
    <mergeCell ref="A205:D205"/>
    <mergeCell ref="A207:D207"/>
    <mergeCell ref="A214:D214"/>
    <mergeCell ref="A218:D218"/>
    <mergeCell ref="A223:C223"/>
    <mergeCell ref="B224:C224"/>
    <mergeCell ref="A184:D184"/>
    <mergeCell ref="A193:C193"/>
    <mergeCell ref="A194:D194"/>
    <mergeCell ref="B196:C196"/>
    <mergeCell ref="B200:C200"/>
    <mergeCell ref="A204:C204"/>
    <mergeCell ref="A164:D164"/>
    <mergeCell ref="B166:C166"/>
    <mergeCell ref="B171:C171"/>
    <mergeCell ref="A175:C175"/>
    <mergeCell ref="A176:D176"/>
    <mergeCell ref="A183:C183"/>
    <mergeCell ref="A144:C144"/>
    <mergeCell ref="A145:D145"/>
    <mergeCell ref="A147:D147"/>
    <mergeCell ref="A152:D152"/>
    <mergeCell ref="A157:D157"/>
    <mergeCell ref="A163:C163"/>
    <mergeCell ref="A118:D118"/>
    <mergeCell ref="A124:D124"/>
    <mergeCell ref="A129:C129"/>
    <mergeCell ref="A130:D130"/>
    <mergeCell ref="A132:D132"/>
    <mergeCell ref="A138:D138"/>
    <mergeCell ref="A91:D91"/>
    <mergeCell ref="A100:D100"/>
    <mergeCell ref="A105:D105"/>
    <mergeCell ref="A110:C110"/>
    <mergeCell ref="A111:D111"/>
    <mergeCell ref="A113:D113"/>
    <mergeCell ref="B66:C66"/>
    <mergeCell ref="B73:C73"/>
    <mergeCell ref="A78:C78"/>
    <mergeCell ref="A79:D79"/>
    <mergeCell ref="A88:C88"/>
    <mergeCell ref="A89:D89"/>
    <mergeCell ref="A46:C46"/>
    <mergeCell ref="A47:D47"/>
    <mergeCell ref="A49:D49"/>
    <mergeCell ref="A57:D57"/>
    <mergeCell ref="A63:C63"/>
    <mergeCell ref="A64:D64"/>
    <mergeCell ref="A22:C22"/>
    <mergeCell ref="A23:D23"/>
    <mergeCell ref="A25:D25"/>
    <mergeCell ref="A34:D34"/>
    <mergeCell ref="A39:C39"/>
    <mergeCell ref="A40:D40"/>
    <mergeCell ref="A1:D2"/>
    <mergeCell ref="E1:F2"/>
    <mergeCell ref="A4:D4"/>
    <mergeCell ref="E4:F4"/>
    <mergeCell ref="A17:C17"/>
    <mergeCell ref="A18:D18"/>
  </mergeCells>
  <hyperlinks>
    <hyperlink ref="F31" r:id="rId1"/>
    <hyperlink ref="F35" r:id="rId2"/>
    <hyperlink ref="F28" r:id="rId3"/>
    <hyperlink ref="F26" r:id="rId4"/>
    <hyperlink ref="F27" r:id="rId5"/>
    <hyperlink ref="F29" r:id="rId6"/>
    <hyperlink ref="F36" r:id="rId7"/>
    <hyperlink ref="F41" r:id="rId8"/>
    <hyperlink ref="F54" r:id="rId9"/>
    <hyperlink ref="F58" r:id="rId10"/>
    <hyperlink ref="F60" r:id="rId11"/>
    <hyperlink ref="F61" r:id="rId12"/>
    <hyperlink ref="F59" r:id="rId13"/>
    <hyperlink ref="F65" r:id="rId14"/>
    <hyperlink ref="F74" r:id="rId15"/>
    <hyperlink ref="F77" r:id="rId16"/>
    <hyperlink ref="F81" r:id="rId17"/>
    <hyperlink ref="F82" r:id="rId18"/>
    <hyperlink ref="F87" r:id="rId19"/>
    <hyperlink ref="F90" r:id="rId20"/>
    <hyperlink ref="F92" r:id="rId21"/>
    <hyperlink ref="F96" r:id="rId22"/>
    <hyperlink ref="F99" r:id="rId23"/>
    <hyperlink ref="F101" r:id="rId24"/>
    <hyperlink ref="F103" r:id="rId25"/>
    <hyperlink ref="F617" r:id="rId26"/>
    <hyperlink ref="F173" r:id="rId27" display="otanatarov@taxsouth.mgd.kz"/>
    <hyperlink ref="F167" r:id="rId28"/>
    <hyperlink ref="F179" r:id="rId29"/>
    <hyperlink ref="F177" r:id="rId30"/>
    <hyperlink ref="F182" r:id="rId31"/>
    <hyperlink ref="F180" r:id="rId32"/>
    <hyperlink ref="F178" r:id="rId33"/>
    <hyperlink ref="F185" r:id="rId34"/>
    <hyperlink ref="F186" r:id="rId35"/>
    <hyperlink ref="F188" r:id="rId36"/>
    <hyperlink ref="F189" r:id="rId37"/>
    <hyperlink ref="F191" r:id="rId38"/>
    <hyperlink ref="F206" r:id="rId39"/>
    <hyperlink ref="F222" r:id="rId40"/>
    <hyperlink ref="F215" r:id="rId41"/>
    <hyperlink ref="F217" r:id="rId42"/>
    <hyperlink ref="F229" r:id="rId43"/>
    <hyperlink ref="F228" r:id="rId44"/>
    <hyperlink ref="F232" r:id="rId45"/>
    <hyperlink ref="F233" r:id="rId46"/>
    <hyperlink ref="F225" r:id="rId47"/>
    <hyperlink ref="F235" r:id="rId48"/>
    <hyperlink ref="F547" r:id="rId49" display="otanatarov@taxsouth.mgd.kz"/>
    <hyperlink ref="F548" r:id="rId50" display="b.alaidarov@kgd.gov.kz"/>
    <hyperlink ref="F549" r:id="rId51" display="zh.zhakypbek@kgd.gov.kz"/>
    <hyperlink ref="F550" r:id="rId52" display="n.akbaev@kgd.gov.kz"/>
    <hyperlink ref="F551" r:id="rId53" display="m.madiar@kgd.gov.kz"/>
    <hyperlink ref="F552" r:id="rId54" display="d.korganbai@kgd.gov.kz"/>
    <hyperlink ref="F554" r:id="rId55" display="s.eleuova@kgd.gov.kz"/>
    <hyperlink ref="F555" r:id="rId56" display="s.tabyldiev@kgd.gov.kz"/>
    <hyperlink ref="F557" r:id="rId57" display="b.ozbekali@kgd.gov.kz"/>
    <hyperlink ref="F558" r:id="rId58" display="s.serguly@kgd.gov.kz"/>
    <hyperlink ref="F559" r:id="rId59" display="p.beisenbae@kgd.gov.kz"/>
    <hyperlink ref="F560" r:id="rId60" display="e.meirbek@.gov.kz"/>
    <hyperlink ref="F561" r:id="rId61" display="m.omarov@kgd.gov.kz"/>
    <hyperlink ref="F563" r:id="rId62" display="s.malikov@kgd.gov.kz"/>
    <hyperlink ref="F565" r:id="rId63" display="a.zharylkasynov@kgd.gov.kz"/>
    <hyperlink ref="F566" r:id="rId64" display="o.kalmurat@kgd.gov.kz"/>
    <hyperlink ref="F568" r:id="rId65" display="e.kaldybaev@kgd.gov.kz"/>
    <hyperlink ref="F570" r:id="rId66" display="n.amir@kgd.gov.kz"/>
    <hyperlink ref="F571" r:id="rId67" display="n.tabyldiev@kgd.gov.kz"/>
    <hyperlink ref="F573" r:id="rId68" display="а.belasar@kgd.gov.kz"/>
    <hyperlink ref="F574" r:id="rId69" display="n.abdukadyr@kgd.gov.kz"/>
    <hyperlink ref="F575" r:id="rId70" display="er.shynadil@kgd.gov.kz"/>
    <hyperlink ref="F576" r:id="rId71" display="g.abenov@kgd.gov.kz"/>
    <hyperlink ref="F619" r:id="rId72" display="https://ipgo.kz/kk/mail"/>
    <hyperlink ref="F621" r:id="rId73"/>
    <hyperlink ref="F622" r:id="rId74"/>
    <hyperlink ref="F623" r:id="rId75"/>
    <hyperlink ref="F625" r:id="rId76"/>
    <hyperlink ref="F627" r:id="rId77"/>
    <hyperlink ref="F629" r:id="rId78"/>
    <hyperlink ref="F628" r:id="rId79" display="https://ipgo.kz/kk/mail"/>
    <hyperlink ref="F644" r:id="rId80" display="https://ipgo.kz/kk/mail"/>
    <hyperlink ref="F642" r:id="rId81"/>
    <hyperlink ref="F648" r:id="rId82"/>
    <hyperlink ref="F639" r:id="rId83"/>
    <hyperlink ref="F665" r:id="rId84"/>
    <hyperlink ref="F662" r:id="rId85"/>
    <hyperlink ref="F640" r:id="rId86"/>
    <hyperlink ref="F633" r:id="rId87"/>
    <hyperlink ref="F666" r:id="rId88"/>
    <hyperlink ref="F638" r:id="rId89"/>
    <hyperlink ref="F646" r:id="rId90"/>
    <hyperlink ref="F645" r:id="rId91"/>
    <hyperlink ref="F634" r:id="rId92"/>
    <hyperlink ref="F630" r:id="rId93"/>
    <hyperlink ref="F641" r:id="rId94"/>
    <hyperlink ref="F653" r:id="rId95"/>
    <hyperlink ref="F680" r:id="rId96"/>
    <hyperlink ref="F660" r:id="rId97"/>
    <hyperlink ref="F667" r:id="rId98"/>
    <hyperlink ref="F672" r:id="rId99" display="https://ipgo.kz/kk/mail"/>
    <hyperlink ref="F668" r:id="rId100"/>
    <hyperlink ref="F670" r:id="rId101"/>
    <hyperlink ref="F678" r:id="rId102"/>
    <hyperlink ref="F671" r:id="rId103"/>
    <hyperlink ref="F683" r:id="rId104"/>
    <hyperlink ref="F681" r:id="rId105" display="nu.kenzhebaev@kgd.gov.kz"/>
    <hyperlink ref="F637" r:id="rId106"/>
    <hyperlink ref="F674" r:id="rId107"/>
    <hyperlink ref="F682" r:id="rId108"/>
    <hyperlink ref="F663" r:id="rId109"/>
    <hyperlink ref="F657" r:id="rId110"/>
    <hyperlink ref="F664" r:id="rId111"/>
    <hyperlink ref="F684" r:id="rId112"/>
    <hyperlink ref="F647" r:id="rId113"/>
    <hyperlink ref="F276" r:id="rId114"/>
    <hyperlink ref="F278" r:id="rId115"/>
    <hyperlink ref="F283" r:id="rId116"/>
    <hyperlink ref="F284" r:id="rId117"/>
    <hyperlink ref="F288" r:id="rId118"/>
    <hyperlink ref="F291" r:id="rId119"/>
    <hyperlink ref="F293" r:id="rId120"/>
    <hyperlink ref="F304" r:id="rId121"/>
    <hyperlink ref="F305" r:id="rId122"/>
    <hyperlink ref="F307" r:id="rId123"/>
    <hyperlink ref="F298" r:id="rId124"/>
    <hyperlink ref="F294" r:id="rId125"/>
    <hyperlink ref="F286" r:id="rId126"/>
    <hyperlink ref="F285" r:id="rId127"/>
    <hyperlink ref="F312" r:id="rId128"/>
    <hyperlink ref="F317" r:id="rId129"/>
    <hyperlink ref="F314" r:id="rId130"/>
    <hyperlink ref="F315" r:id="rId131"/>
    <hyperlink ref="F309" r:id="rId132"/>
    <hyperlink ref="F290" r:id="rId133"/>
    <hyperlink ref="F319" r:id="rId134"/>
    <hyperlink ref="F320" r:id="rId135"/>
    <hyperlink ref="F268" r:id="rId136"/>
    <hyperlink ref="F272" r:id="rId137"/>
    <hyperlink ref="F321" r:id="rId138"/>
    <hyperlink ref="F323" r:id="rId139"/>
    <hyperlink ref="F344" r:id="rId140"/>
    <hyperlink ref="F325" r:id="rId141"/>
    <hyperlink ref="F329" r:id="rId142"/>
    <hyperlink ref="F348" r:id="rId143"/>
    <hyperlink ref="F330" r:id="rId144"/>
    <hyperlink ref="F324" r:id="rId145"/>
    <hyperlink ref="F313" r:id="rId146"/>
    <hyperlink ref="F37" r:id="rId147"/>
    <hyperlink ref="F38" r:id="rId148"/>
    <hyperlink ref="F43" r:id="rId149"/>
    <hyperlink ref="F48" r:id="rId150"/>
    <hyperlink ref="F51" r:id="rId151"/>
    <hyperlink ref="F112" r:id="rId152"/>
    <hyperlink ref="F114" r:id="rId153"/>
    <hyperlink ref="F115" r:id="rId154"/>
    <hyperlink ref="F116" r:id="rId155"/>
    <hyperlink ref="F117" r:id="rId156"/>
    <hyperlink ref="F494" r:id="rId157"/>
    <hyperlink ref="F541" r:id="rId158"/>
    <hyperlink ref="F544" r:id="rId159"/>
    <hyperlink ref="F540" r:id="rId160"/>
    <hyperlink ref="F521" r:id="rId161"/>
    <hyperlink ref="F509" r:id="rId162"/>
    <hyperlink ref="F507" r:id="rId163" display="g.kalshoraev@kgd.gov.kz"/>
    <hyperlink ref="F503" r:id="rId164"/>
    <hyperlink ref="F497" r:id="rId165"/>
    <hyperlink ref="F755" r:id="rId166"/>
    <hyperlink ref="F754" r:id="rId167"/>
    <hyperlink ref="F1163" r:id="rId168"/>
    <hyperlink ref="F1165" r:id="rId169"/>
    <hyperlink ref="F1168" r:id="rId170"/>
    <hyperlink ref="F1169" r:id="rId171"/>
    <hyperlink ref="F1172" r:id="rId172"/>
    <hyperlink ref="F1178" r:id="rId173"/>
    <hyperlink ref="F1179" r:id="rId174"/>
    <hyperlink ref="F1181" r:id="rId175"/>
    <hyperlink ref="F1183" r:id="rId176"/>
    <hyperlink ref="F1186" r:id="rId177"/>
    <hyperlink ref="F1193" r:id="rId178"/>
    <hyperlink ref="F1196" r:id="rId179"/>
    <hyperlink ref="F1198" r:id="rId180"/>
    <hyperlink ref="F1199" r:id="rId181"/>
    <hyperlink ref="F1201" r:id="rId182"/>
    <hyperlink ref="F1202" r:id="rId183"/>
    <hyperlink ref="F1205" r:id="rId184"/>
    <hyperlink ref="F1206" r:id="rId18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0"/>
  <sheetViews>
    <sheetView view="pageBreakPreview" zoomScale="60" zoomScaleNormal="100" workbookViewId="0">
      <selection activeCell="D8" sqref="D8"/>
    </sheetView>
  </sheetViews>
  <sheetFormatPr defaultRowHeight="15.75" x14ac:dyDescent="0.25"/>
  <cols>
    <col min="1" max="1" width="4.85546875" style="167" customWidth="1"/>
    <col min="2" max="2" width="6.140625" style="186" customWidth="1"/>
    <col min="3" max="3" width="5.42578125" style="186" customWidth="1"/>
    <col min="4" max="4" width="46.140625" style="187" customWidth="1"/>
    <col min="5" max="5" width="31.140625" style="188" customWidth="1"/>
    <col min="6" max="6" width="15.85546875" style="167" customWidth="1"/>
    <col min="7" max="7" width="46.140625" style="166" customWidth="1"/>
    <col min="8" max="8" width="4.5703125" style="167" customWidth="1"/>
    <col min="9" max="16384" width="9.140625" style="167"/>
  </cols>
  <sheetData>
    <row r="1" spans="2:7" s="162" customFormat="1" ht="15.75" customHeight="1" x14ac:dyDescent="0.3">
      <c r="B1" s="1374" t="s">
        <v>4759</v>
      </c>
      <c r="C1" s="1374"/>
      <c r="D1" s="1374"/>
      <c r="E1" s="1374"/>
      <c r="F1" s="1374"/>
      <c r="G1" s="161"/>
    </row>
    <row r="2" spans="2:7" s="162" customFormat="1" ht="20.25" customHeight="1" x14ac:dyDescent="0.3">
      <c r="B2" s="1374" t="s">
        <v>1875</v>
      </c>
      <c r="C2" s="1374"/>
      <c r="D2" s="1374"/>
      <c r="E2" s="1374"/>
      <c r="F2" s="1374"/>
      <c r="G2" s="161"/>
    </row>
    <row r="3" spans="2:7" ht="18" customHeight="1" thickBot="1" x14ac:dyDescent="0.3">
      <c r="B3" s="165"/>
      <c r="C3" s="163"/>
      <c r="D3" s="164"/>
      <c r="E3" s="165"/>
      <c r="F3" s="165"/>
    </row>
    <row r="4" spans="2:7" ht="42" customHeight="1" thickBot="1" x14ac:dyDescent="0.3">
      <c r="B4" s="775"/>
      <c r="C4" s="777"/>
      <c r="D4" s="776" t="s">
        <v>0</v>
      </c>
      <c r="E4" s="168" t="s">
        <v>1</v>
      </c>
      <c r="F4" s="169" t="s">
        <v>6483</v>
      </c>
      <c r="G4" s="170" t="s">
        <v>1876</v>
      </c>
    </row>
    <row r="5" spans="2:7" s="162" customFormat="1" ht="16.5" customHeight="1" x14ac:dyDescent="0.3">
      <c r="B5" s="761"/>
      <c r="C5" s="1375" t="s">
        <v>1877</v>
      </c>
      <c r="D5" s="1375"/>
      <c r="E5" s="1375"/>
      <c r="F5" s="1376"/>
      <c r="G5" s="189"/>
    </row>
    <row r="6" spans="2:7" s="162" customFormat="1" ht="35.25" customHeight="1" x14ac:dyDescent="0.3">
      <c r="B6" s="762"/>
      <c r="C6" s="765">
        <v>1</v>
      </c>
      <c r="D6" s="1492" t="s">
        <v>1878</v>
      </c>
      <c r="E6" s="172" t="s">
        <v>4</v>
      </c>
      <c r="F6" s="173" t="s">
        <v>1881</v>
      </c>
      <c r="G6" s="190" t="s">
        <v>1879</v>
      </c>
    </row>
    <row r="7" spans="2:7" s="162" customFormat="1" ht="22.5" customHeight="1" x14ac:dyDescent="0.3">
      <c r="B7" s="762"/>
      <c r="C7" s="765"/>
      <c r="D7" s="172" t="s">
        <v>1880</v>
      </c>
      <c r="E7" s="172" t="s">
        <v>1105</v>
      </c>
      <c r="F7" s="173" t="s">
        <v>1881</v>
      </c>
      <c r="G7" s="190"/>
    </row>
    <row r="8" spans="2:7" s="162" customFormat="1" ht="37.5" x14ac:dyDescent="0.3">
      <c r="B8" s="762"/>
      <c r="C8" s="765">
        <v>2</v>
      </c>
      <c r="D8" s="1492" t="s">
        <v>1882</v>
      </c>
      <c r="E8" s="172" t="s">
        <v>302</v>
      </c>
      <c r="F8" s="174" t="s">
        <v>1883</v>
      </c>
      <c r="G8" s="190" t="s">
        <v>1884</v>
      </c>
    </row>
    <row r="9" spans="2:7" s="162" customFormat="1" ht="21" customHeight="1" x14ac:dyDescent="0.3">
      <c r="B9" s="762"/>
      <c r="C9" s="765">
        <v>3</v>
      </c>
      <c r="D9" s="172"/>
      <c r="E9" s="172" t="s">
        <v>6</v>
      </c>
      <c r="F9" s="175"/>
      <c r="G9" s="191"/>
    </row>
    <row r="10" spans="2:7" s="162" customFormat="1" ht="24.75" customHeight="1" x14ac:dyDescent="0.3">
      <c r="B10" s="762"/>
      <c r="C10" s="765">
        <v>4</v>
      </c>
      <c r="D10" s="172"/>
      <c r="E10" s="172" t="s">
        <v>6</v>
      </c>
      <c r="F10" s="175"/>
      <c r="G10" s="191"/>
    </row>
    <row r="11" spans="2:7" s="162" customFormat="1" ht="37.5" customHeight="1" x14ac:dyDescent="0.3">
      <c r="B11" s="762"/>
      <c r="C11" s="765"/>
      <c r="D11" s="179"/>
      <c r="E11" s="172"/>
      <c r="F11" s="175"/>
      <c r="G11" s="191"/>
    </row>
    <row r="12" spans="2:7" s="162" customFormat="1" ht="39" customHeight="1" x14ac:dyDescent="0.3">
      <c r="B12" s="762"/>
      <c r="C12" s="1356" t="s">
        <v>1885</v>
      </c>
      <c r="D12" s="1356"/>
      <c r="E12" s="1356"/>
      <c r="F12" s="1357"/>
      <c r="G12" s="191"/>
    </row>
    <row r="13" spans="2:7" s="162" customFormat="1" ht="18.75" x14ac:dyDescent="0.3">
      <c r="B13" s="762"/>
      <c r="C13" s="758">
        <v>1</v>
      </c>
      <c r="D13" s="172" t="s">
        <v>1886</v>
      </c>
      <c r="E13" s="172" t="s">
        <v>13</v>
      </c>
      <c r="F13" s="735" t="s">
        <v>1887</v>
      </c>
      <c r="G13" s="746" t="s">
        <v>1888</v>
      </c>
    </row>
    <row r="14" spans="2:7" s="162" customFormat="1" ht="18.75" x14ac:dyDescent="0.3">
      <c r="B14" s="762"/>
      <c r="C14" s="758">
        <v>2</v>
      </c>
      <c r="D14" s="172" t="s">
        <v>1889</v>
      </c>
      <c r="E14" s="172" t="s">
        <v>15</v>
      </c>
      <c r="F14" s="735" t="s">
        <v>1887</v>
      </c>
      <c r="G14" s="191"/>
    </row>
    <row r="15" spans="2:7" s="162" customFormat="1" ht="24.75" customHeight="1" x14ac:dyDescent="0.3">
      <c r="B15" s="767"/>
      <c r="C15" s="758"/>
      <c r="D15" s="172"/>
      <c r="E15" s="172"/>
      <c r="F15" s="176"/>
      <c r="G15" s="191"/>
    </row>
    <row r="16" spans="2:7" s="162" customFormat="1" ht="21" customHeight="1" x14ac:dyDescent="0.3">
      <c r="B16" s="762"/>
      <c r="C16" s="1356" t="s">
        <v>58</v>
      </c>
      <c r="D16" s="1356"/>
      <c r="E16" s="1356"/>
      <c r="F16" s="1357"/>
      <c r="G16" s="191"/>
    </row>
    <row r="17" spans="2:7" s="162" customFormat="1" ht="40.5" customHeight="1" x14ac:dyDescent="0.3">
      <c r="B17" s="768"/>
      <c r="C17" s="758">
        <v>1</v>
      </c>
      <c r="D17" s="172" t="s">
        <v>1890</v>
      </c>
      <c r="E17" s="172" t="s">
        <v>13</v>
      </c>
      <c r="F17" s="736" t="s">
        <v>1891</v>
      </c>
      <c r="G17" s="747" t="s">
        <v>1892</v>
      </c>
    </row>
    <row r="18" spans="2:7" s="162" customFormat="1" ht="33" customHeight="1" x14ac:dyDescent="0.3">
      <c r="B18" s="768"/>
      <c r="C18" s="758">
        <v>2</v>
      </c>
      <c r="D18" s="172" t="s">
        <v>1893</v>
      </c>
      <c r="E18" s="172" t="s">
        <v>15</v>
      </c>
      <c r="F18" s="736" t="s">
        <v>1891</v>
      </c>
      <c r="G18" s="190" t="s">
        <v>1894</v>
      </c>
    </row>
    <row r="19" spans="2:7" s="162" customFormat="1" ht="18.75" x14ac:dyDescent="0.3">
      <c r="B19" s="768"/>
      <c r="C19" s="758">
        <v>3</v>
      </c>
      <c r="D19" s="172" t="s">
        <v>1895</v>
      </c>
      <c r="E19" s="172" t="s">
        <v>15</v>
      </c>
      <c r="F19" s="736" t="s">
        <v>1891</v>
      </c>
      <c r="G19" s="190" t="s">
        <v>1896</v>
      </c>
    </row>
    <row r="20" spans="2:7" s="162" customFormat="1" ht="21.75" customHeight="1" x14ac:dyDescent="0.3">
      <c r="B20" s="767"/>
      <c r="C20" s="765"/>
      <c r="D20" s="177"/>
      <c r="E20" s="172"/>
      <c r="F20" s="175"/>
      <c r="G20" s="191"/>
    </row>
    <row r="21" spans="2:7" s="162" customFormat="1" ht="20.25" customHeight="1" x14ac:dyDescent="0.3">
      <c r="B21" s="762"/>
      <c r="C21" s="1356" t="s">
        <v>66</v>
      </c>
      <c r="D21" s="1356"/>
      <c r="E21" s="1356"/>
      <c r="F21" s="1357"/>
      <c r="G21" s="191"/>
    </row>
    <row r="22" spans="2:7" s="162" customFormat="1" ht="24" customHeight="1" x14ac:dyDescent="0.3">
      <c r="B22" s="768"/>
      <c r="C22" s="758">
        <v>1</v>
      </c>
      <c r="D22" s="172" t="s">
        <v>985</v>
      </c>
      <c r="E22" s="172" t="s">
        <v>13</v>
      </c>
      <c r="F22" s="736" t="s">
        <v>1897</v>
      </c>
      <c r="G22" s="191"/>
    </row>
    <row r="23" spans="2:7" s="162" customFormat="1" ht="40.5" customHeight="1" x14ac:dyDescent="0.3">
      <c r="B23" s="768"/>
      <c r="C23" s="758">
        <v>2</v>
      </c>
      <c r="D23" s="172" t="s">
        <v>1898</v>
      </c>
      <c r="E23" s="172" t="s">
        <v>15</v>
      </c>
      <c r="F23" s="736" t="s">
        <v>1897</v>
      </c>
      <c r="G23" s="190" t="s">
        <v>1899</v>
      </c>
    </row>
    <row r="24" spans="2:7" s="162" customFormat="1" ht="18.75" x14ac:dyDescent="0.3">
      <c r="B24" s="768"/>
      <c r="C24" s="758">
        <v>3</v>
      </c>
      <c r="D24" s="172" t="s">
        <v>1900</v>
      </c>
      <c r="E24" s="172" t="s">
        <v>15</v>
      </c>
      <c r="F24" s="736" t="s">
        <v>1897</v>
      </c>
      <c r="G24" s="191" t="s">
        <v>1901</v>
      </c>
    </row>
    <row r="25" spans="2:7" s="162" customFormat="1" ht="22.5" customHeight="1" x14ac:dyDescent="0.3">
      <c r="B25" s="767"/>
      <c r="C25" s="758"/>
      <c r="D25" s="172"/>
      <c r="E25" s="172"/>
      <c r="F25" s="178"/>
      <c r="G25" s="191"/>
    </row>
    <row r="26" spans="2:7" s="162" customFormat="1" ht="23.25" customHeight="1" x14ac:dyDescent="0.3">
      <c r="B26" s="762"/>
      <c r="C26" s="1356" t="s">
        <v>341</v>
      </c>
      <c r="D26" s="1356"/>
      <c r="E26" s="1356"/>
      <c r="F26" s="1357"/>
      <c r="G26" s="191"/>
    </row>
    <row r="27" spans="2:7" s="162" customFormat="1" ht="37.5" customHeight="1" x14ac:dyDescent="0.3">
      <c r="B27" s="768"/>
      <c r="C27" s="758">
        <v>1</v>
      </c>
      <c r="D27" s="172" t="s">
        <v>1902</v>
      </c>
      <c r="E27" s="172" t="s">
        <v>19</v>
      </c>
      <c r="F27" s="675" t="s">
        <v>1903</v>
      </c>
      <c r="G27" s="748" t="s">
        <v>1904</v>
      </c>
    </row>
    <row r="28" spans="2:7" s="162" customFormat="1" ht="37.5" customHeight="1" x14ac:dyDescent="0.3">
      <c r="B28" s="762"/>
      <c r="C28" s="1371" t="s">
        <v>1905</v>
      </c>
      <c r="D28" s="1371"/>
      <c r="E28" s="1371"/>
      <c r="F28" s="1371"/>
      <c r="G28" s="191"/>
    </row>
    <row r="29" spans="2:7" s="162" customFormat="1" ht="21" customHeight="1" x14ac:dyDescent="0.3">
      <c r="B29" s="768"/>
      <c r="C29" s="758">
        <v>2</v>
      </c>
      <c r="D29" s="172" t="s">
        <v>1906</v>
      </c>
      <c r="E29" s="172" t="s">
        <v>13</v>
      </c>
      <c r="F29" s="675" t="s">
        <v>1903</v>
      </c>
      <c r="G29" s="749" t="s">
        <v>1907</v>
      </c>
    </row>
    <row r="30" spans="2:7" s="162" customFormat="1" ht="37.5" customHeight="1" x14ac:dyDescent="0.3">
      <c r="B30" s="768"/>
      <c r="C30" s="758">
        <v>3</v>
      </c>
      <c r="D30" s="172" t="s">
        <v>1908</v>
      </c>
      <c r="E30" s="172" t="s">
        <v>15</v>
      </c>
      <c r="F30" s="675" t="s">
        <v>1903</v>
      </c>
      <c r="G30" s="191" t="s">
        <v>1909</v>
      </c>
    </row>
    <row r="31" spans="2:7" s="162" customFormat="1" ht="18.75" x14ac:dyDescent="0.3">
      <c r="B31" s="768"/>
      <c r="C31" s="758">
        <v>4</v>
      </c>
      <c r="D31" s="172" t="s">
        <v>1910</v>
      </c>
      <c r="E31" s="172" t="s">
        <v>15</v>
      </c>
      <c r="F31" s="675" t="s">
        <v>1903</v>
      </c>
      <c r="G31" s="750" t="s">
        <v>1911</v>
      </c>
    </row>
    <row r="32" spans="2:7" s="162" customFormat="1" ht="25.5" customHeight="1" x14ac:dyDescent="0.3">
      <c r="B32" s="768"/>
      <c r="C32" s="758">
        <v>5</v>
      </c>
      <c r="D32" s="172" t="s">
        <v>1912</v>
      </c>
      <c r="E32" s="172" t="s">
        <v>15</v>
      </c>
      <c r="F32" s="675" t="s">
        <v>1903</v>
      </c>
      <c r="G32" s="190" t="s">
        <v>1913</v>
      </c>
    </row>
    <row r="33" spans="2:7" s="162" customFormat="1" ht="18.75" x14ac:dyDescent="0.3">
      <c r="B33" s="768"/>
      <c r="C33" s="758">
        <v>6</v>
      </c>
      <c r="D33" s="177" t="s">
        <v>1880</v>
      </c>
      <c r="E33" s="172" t="s">
        <v>15</v>
      </c>
      <c r="F33" s="675" t="s">
        <v>1903</v>
      </c>
      <c r="G33" s="190" t="s">
        <v>1914</v>
      </c>
    </row>
    <row r="34" spans="2:7" s="162" customFormat="1" ht="20.25" customHeight="1" x14ac:dyDescent="0.3">
      <c r="B34" s="763"/>
      <c r="C34" s="758"/>
      <c r="D34" s="172"/>
      <c r="E34" s="172"/>
      <c r="F34" s="175"/>
      <c r="G34" s="191"/>
    </row>
    <row r="35" spans="2:7" s="162" customFormat="1" ht="50.25" customHeight="1" x14ac:dyDescent="0.3">
      <c r="B35" s="762"/>
      <c r="C35" s="1356" t="s">
        <v>1915</v>
      </c>
      <c r="D35" s="1356"/>
      <c r="E35" s="1356"/>
      <c r="F35" s="1357"/>
      <c r="G35" s="191"/>
    </row>
    <row r="36" spans="2:7" s="162" customFormat="1" ht="57.75" customHeight="1" x14ac:dyDescent="0.3">
      <c r="B36" s="768"/>
      <c r="C36" s="758">
        <v>7</v>
      </c>
      <c r="D36" s="172" t="s">
        <v>1916</v>
      </c>
      <c r="E36" s="172" t="s">
        <v>13</v>
      </c>
      <c r="F36" s="172"/>
      <c r="G36" s="751" t="s">
        <v>1917</v>
      </c>
    </row>
    <row r="37" spans="2:7" s="162" customFormat="1" ht="77.25" customHeight="1" x14ac:dyDescent="0.3">
      <c r="B37" s="768"/>
      <c r="C37" s="758">
        <v>8</v>
      </c>
      <c r="D37" s="172" t="s">
        <v>1918</v>
      </c>
      <c r="E37" s="172" t="s">
        <v>15</v>
      </c>
      <c r="F37" s="675" t="s">
        <v>1919</v>
      </c>
      <c r="G37" s="190" t="s">
        <v>1920</v>
      </c>
    </row>
    <row r="38" spans="2:7" s="162" customFormat="1" ht="33" customHeight="1" x14ac:dyDescent="0.3">
      <c r="B38" s="768"/>
      <c r="C38" s="758">
        <v>9</v>
      </c>
      <c r="D38" s="172" t="s">
        <v>1921</v>
      </c>
      <c r="E38" s="172" t="s">
        <v>15</v>
      </c>
      <c r="F38" s="675" t="s">
        <v>1919</v>
      </c>
      <c r="G38" s="190" t="s">
        <v>1922</v>
      </c>
    </row>
    <row r="39" spans="2:7" s="162" customFormat="1" ht="70.5" customHeight="1" x14ac:dyDescent="0.3">
      <c r="B39" s="768"/>
      <c r="C39" s="758"/>
      <c r="D39" s="172" t="s">
        <v>1923</v>
      </c>
      <c r="E39" s="172" t="s">
        <v>15</v>
      </c>
      <c r="F39" s="675" t="s">
        <v>1919</v>
      </c>
      <c r="G39" s="190" t="s">
        <v>1924</v>
      </c>
    </row>
    <row r="40" spans="2:7" s="162" customFormat="1" ht="56.25" x14ac:dyDescent="0.3">
      <c r="B40" s="768"/>
      <c r="C40" s="758">
        <v>10</v>
      </c>
      <c r="D40" s="172" t="s">
        <v>1925</v>
      </c>
      <c r="E40" s="172" t="s">
        <v>15</v>
      </c>
      <c r="F40" s="675" t="s">
        <v>1919</v>
      </c>
      <c r="G40" s="190" t="s">
        <v>1926</v>
      </c>
    </row>
    <row r="41" spans="2:7" s="162" customFormat="1" ht="56.25" x14ac:dyDescent="0.3">
      <c r="B41" s="768"/>
      <c r="C41" s="758">
        <v>11</v>
      </c>
      <c r="D41" s="172" t="s">
        <v>1927</v>
      </c>
      <c r="E41" s="172" t="s">
        <v>15</v>
      </c>
      <c r="F41" s="675" t="s">
        <v>1919</v>
      </c>
      <c r="G41" s="190" t="s">
        <v>1928</v>
      </c>
    </row>
    <row r="42" spans="2:7" s="162" customFormat="1" ht="34.5" customHeight="1" x14ac:dyDescent="0.3">
      <c r="B42" s="763"/>
      <c r="C42" s="758"/>
      <c r="D42" s="172"/>
      <c r="E42" s="172"/>
      <c r="F42" s="175"/>
      <c r="G42" s="191"/>
    </row>
    <row r="43" spans="2:7" s="162" customFormat="1" ht="22.5" customHeight="1" x14ac:dyDescent="0.3">
      <c r="B43" s="762"/>
      <c r="C43" s="1372" t="s">
        <v>1929</v>
      </c>
      <c r="D43" s="1372"/>
      <c r="E43" s="1372"/>
      <c r="F43" s="1373"/>
      <c r="G43" s="191"/>
    </row>
    <row r="44" spans="2:7" s="162" customFormat="1" ht="77.25" customHeight="1" x14ac:dyDescent="0.3">
      <c r="B44" s="768"/>
      <c r="C44" s="758">
        <v>12</v>
      </c>
      <c r="D44" s="172" t="s">
        <v>1930</v>
      </c>
      <c r="E44" s="172" t="s">
        <v>13</v>
      </c>
      <c r="F44" s="737" t="s">
        <v>1931</v>
      </c>
      <c r="G44" s="748" t="s">
        <v>1932</v>
      </c>
    </row>
    <row r="45" spans="2:7" s="162" customFormat="1" ht="39.75" customHeight="1" x14ac:dyDescent="0.3">
      <c r="B45" s="768"/>
      <c r="C45" s="758">
        <v>13</v>
      </c>
      <c r="D45" s="172" t="s">
        <v>1933</v>
      </c>
      <c r="E45" s="172" t="s">
        <v>15</v>
      </c>
      <c r="F45" s="737" t="s">
        <v>1931</v>
      </c>
      <c r="G45" s="190" t="s">
        <v>1934</v>
      </c>
    </row>
    <row r="46" spans="2:7" s="162" customFormat="1" ht="37.5" x14ac:dyDescent="0.3">
      <c r="B46" s="768"/>
      <c r="C46" s="758"/>
      <c r="D46" s="172" t="s">
        <v>1935</v>
      </c>
      <c r="E46" s="172"/>
      <c r="F46" s="737" t="s">
        <v>1931</v>
      </c>
      <c r="G46" s="190" t="s">
        <v>1936</v>
      </c>
    </row>
    <row r="47" spans="2:7" s="162" customFormat="1" ht="18.75" x14ac:dyDescent="0.3">
      <c r="B47" s="768"/>
      <c r="C47" s="758">
        <v>14</v>
      </c>
      <c r="D47" s="172" t="s">
        <v>1937</v>
      </c>
      <c r="E47" s="172" t="s">
        <v>15</v>
      </c>
      <c r="F47" s="737" t="s">
        <v>1931</v>
      </c>
      <c r="G47" s="190" t="s">
        <v>1938</v>
      </c>
    </row>
    <row r="48" spans="2:7" s="162" customFormat="1" ht="18.75" x14ac:dyDescent="0.3">
      <c r="B48" s="768"/>
      <c r="C48" s="758"/>
      <c r="D48" s="179"/>
      <c r="E48" s="172"/>
      <c r="F48" s="175"/>
      <c r="G48" s="191"/>
    </row>
    <row r="49" spans="2:7" s="162" customFormat="1" ht="18.75" x14ac:dyDescent="0.3">
      <c r="B49" s="762"/>
      <c r="C49" s="758"/>
      <c r="D49" s="172"/>
      <c r="E49" s="179"/>
      <c r="F49" s="180"/>
      <c r="G49" s="191"/>
    </row>
    <row r="50" spans="2:7" s="162" customFormat="1" ht="19.5" customHeight="1" x14ac:dyDescent="0.3">
      <c r="B50" s="762"/>
      <c r="C50" s="1366" t="s">
        <v>1939</v>
      </c>
      <c r="D50" s="1366"/>
      <c r="E50" s="1366"/>
      <c r="F50" s="1367"/>
      <c r="G50" s="191"/>
    </row>
    <row r="51" spans="2:7" s="162" customFormat="1" ht="37.5" x14ac:dyDescent="0.3">
      <c r="B51" s="768"/>
      <c r="C51" s="758">
        <v>1</v>
      </c>
      <c r="D51" s="172" t="s">
        <v>1940</v>
      </c>
      <c r="E51" s="172" t="s">
        <v>19</v>
      </c>
      <c r="F51" s="738" t="s">
        <v>1941</v>
      </c>
      <c r="G51" s="748" t="s">
        <v>1942</v>
      </c>
    </row>
    <row r="52" spans="2:7" s="162" customFormat="1" ht="23.25" customHeight="1" x14ac:dyDescent="0.3">
      <c r="B52" s="768"/>
      <c r="C52" s="758">
        <v>2</v>
      </c>
      <c r="D52" s="172" t="s">
        <v>1943</v>
      </c>
      <c r="E52" s="172" t="s">
        <v>15</v>
      </c>
      <c r="F52" s="738" t="s">
        <v>1941</v>
      </c>
      <c r="G52" s="190" t="s">
        <v>1944</v>
      </c>
    </row>
    <row r="53" spans="2:7" s="162" customFormat="1" ht="18.75" x14ac:dyDescent="0.3">
      <c r="B53" s="768"/>
      <c r="C53" s="758">
        <v>3</v>
      </c>
      <c r="D53" s="172" t="s">
        <v>1945</v>
      </c>
      <c r="E53" s="172" t="s">
        <v>15</v>
      </c>
      <c r="F53" s="738" t="s">
        <v>1941</v>
      </c>
      <c r="G53" s="190" t="s">
        <v>1946</v>
      </c>
    </row>
    <row r="54" spans="2:7" s="162" customFormat="1" ht="56.25" x14ac:dyDescent="0.3">
      <c r="B54" s="768"/>
      <c r="C54" s="758">
        <v>4</v>
      </c>
      <c r="D54" s="172" t="s">
        <v>1947</v>
      </c>
      <c r="E54" s="172" t="s">
        <v>15</v>
      </c>
      <c r="F54" s="738" t="s">
        <v>1941</v>
      </c>
      <c r="G54" s="190" t="s">
        <v>1948</v>
      </c>
    </row>
    <row r="55" spans="2:7" s="162" customFormat="1" ht="18.75" x14ac:dyDescent="0.3">
      <c r="B55" s="768"/>
      <c r="C55" s="758">
        <v>5</v>
      </c>
      <c r="D55" s="172" t="s">
        <v>1949</v>
      </c>
      <c r="E55" s="172" t="s">
        <v>15</v>
      </c>
      <c r="F55" s="738" t="s">
        <v>1941</v>
      </c>
      <c r="G55" s="190" t="s">
        <v>1950</v>
      </c>
    </row>
    <row r="56" spans="2:7" s="162" customFormat="1" ht="20.25" customHeight="1" x14ac:dyDescent="0.3">
      <c r="B56" s="768"/>
      <c r="C56" s="758">
        <v>6</v>
      </c>
      <c r="D56" s="172" t="s">
        <v>1951</v>
      </c>
      <c r="E56" s="172" t="s">
        <v>15</v>
      </c>
      <c r="F56" s="738" t="s">
        <v>1941</v>
      </c>
      <c r="G56" s="190" t="s">
        <v>1952</v>
      </c>
    </row>
    <row r="57" spans="2:7" s="162" customFormat="1" ht="18.75" x14ac:dyDescent="0.3">
      <c r="B57" s="768"/>
      <c r="C57" s="758">
        <v>8</v>
      </c>
      <c r="D57" s="172"/>
      <c r="E57" s="172" t="s">
        <v>27</v>
      </c>
      <c r="F57" s="738" t="s">
        <v>1941</v>
      </c>
      <c r="G57" s="191"/>
    </row>
    <row r="58" spans="2:7" s="162" customFormat="1" ht="38.25" customHeight="1" x14ac:dyDescent="0.3">
      <c r="B58" s="767"/>
      <c r="C58" s="765"/>
      <c r="D58" s="179"/>
      <c r="E58" s="179"/>
      <c r="F58" s="175"/>
      <c r="G58" s="191"/>
    </row>
    <row r="59" spans="2:7" s="162" customFormat="1" ht="19.5" customHeight="1" x14ac:dyDescent="0.3">
      <c r="B59" s="762"/>
      <c r="C59" s="1356" t="s">
        <v>71</v>
      </c>
      <c r="D59" s="1356"/>
      <c r="E59" s="1356"/>
      <c r="F59" s="1357"/>
      <c r="G59" s="191"/>
    </row>
    <row r="60" spans="2:7" s="162" customFormat="1" ht="37.5" customHeight="1" x14ac:dyDescent="0.3">
      <c r="B60" s="768"/>
      <c r="C60" s="758">
        <v>1</v>
      </c>
      <c r="D60" s="172" t="s">
        <v>1953</v>
      </c>
      <c r="E60" s="172" t="s">
        <v>19</v>
      </c>
      <c r="F60" s="736" t="s">
        <v>1954</v>
      </c>
      <c r="G60" s="747" t="s">
        <v>1955</v>
      </c>
    </row>
    <row r="61" spans="2:7" s="162" customFormat="1" ht="20.25" customHeight="1" x14ac:dyDescent="0.3">
      <c r="B61" s="769"/>
      <c r="C61" s="1361" t="s">
        <v>1956</v>
      </c>
      <c r="D61" s="1361"/>
      <c r="E61" s="1361"/>
      <c r="F61" s="1362"/>
      <c r="G61" s="191"/>
    </row>
    <row r="62" spans="2:7" s="162" customFormat="1" ht="21" customHeight="1" x14ac:dyDescent="0.3">
      <c r="B62" s="768"/>
      <c r="C62" s="184">
        <v>1</v>
      </c>
      <c r="D62" s="172" t="s">
        <v>1957</v>
      </c>
      <c r="E62" s="172" t="s">
        <v>13</v>
      </c>
      <c r="F62" s="675" t="s">
        <v>1958</v>
      </c>
      <c r="G62" s="746" t="s">
        <v>1959</v>
      </c>
    </row>
    <row r="63" spans="2:7" s="162" customFormat="1" ht="22.5" customHeight="1" x14ac:dyDescent="0.3">
      <c r="B63" s="768"/>
      <c r="C63" s="184">
        <v>2</v>
      </c>
      <c r="D63" s="172" t="s">
        <v>1960</v>
      </c>
      <c r="E63" s="172" t="s">
        <v>15</v>
      </c>
      <c r="F63" s="736" t="s">
        <v>1961</v>
      </c>
      <c r="G63" s="190" t="s">
        <v>1962</v>
      </c>
    </row>
    <row r="64" spans="2:7" s="162" customFormat="1" ht="18.75" x14ac:dyDescent="0.3">
      <c r="B64" s="768"/>
      <c r="C64" s="184">
        <v>3</v>
      </c>
      <c r="D64" s="172" t="s">
        <v>1963</v>
      </c>
      <c r="E64" s="172" t="s">
        <v>15</v>
      </c>
      <c r="F64" s="736" t="s">
        <v>1961</v>
      </c>
      <c r="G64" s="190" t="s">
        <v>1964</v>
      </c>
    </row>
    <row r="65" spans="2:7" s="162" customFormat="1" ht="18.75" x14ac:dyDescent="0.3">
      <c r="B65" s="767"/>
      <c r="C65" s="758"/>
      <c r="D65" s="172"/>
      <c r="E65" s="172"/>
      <c r="F65" s="175"/>
      <c r="G65" s="191"/>
    </row>
    <row r="66" spans="2:7" s="162" customFormat="1" ht="18.75" x14ac:dyDescent="0.3">
      <c r="B66" s="768"/>
      <c r="C66" s="1363" t="s">
        <v>4758</v>
      </c>
      <c r="D66" s="1363"/>
      <c r="E66" s="1363"/>
      <c r="F66" s="1363"/>
      <c r="G66" s="191"/>
    </row>
    <row r="67" spans="2:7" s="162" customFormat="1" ht="18.75" x14ac:dyDescent="0.3">
      <c r="B67" s="768"/>
      <c r="C67" s="184">
        <v>1</v>
      </c>
      <c r="D67" s="172" t="s">
        <v>1965</v>
      </c>
      <c r="E67" s="172" t="s">
        <v>13</v>
      </c>
      <c r="F67" s="736" t="s">
        <v>1966</v>
      </c>
      <c r="G67" s="747" t="s">
        <v>1967</v>
      </c>
    </row>
    <row r="68" spans="2:7" s="162" customFormat="1" ht="18.75" x14ac:dyDescent="0.3">
      <c r="B68" s="768"/>
      <c r="C68" s="184">
        <v>2</v>
      </c>
      <c r="D68" s="172" t="s">
        <v>1968</v>
      </c>
      <c r="E68" s="172" t="s">
        <v>15</v>
      </c>
      <c r="F68" s="736" t="s">
        <v>1966</v>
      </c>
      <c r="G68" s="190" t="s">
        <v>1969</v>
      </c>
    </row>
    <row r="69" spans="2:7" s="162" customFormat="1" ht="18.75" x14ac:dyDescent="0.3">
      <c r="B69" s="768"/>
      <c r="C69" s="184">
        <v>3</v>
      </c>
      <c r="D69" s="172" t="s">
        <v>1970</v>
      </c>
      <c r="E69" s="172" t="s">
        <v>15</v>
      </c>
      <c r="F69" s="736" t="s">
        <v>1966</v>
      </c>
      <c r="G69" s="190" t="s">
        <v>1971</v>
      </c>
    </row>
    <row r="70" spans="2:7" s="162" customFormat="1" ht="22.5" customHeight="1" x14ac:dyDescent="0.3">
      <c r="B70" s="767"/>
      <c r="C70" s="765"/>
      <c r="D70" s="179"/>
      <c r="E70" s="172"/>
      <c r="F70" s="175"/>
      <c r="G70" s="191"/>
    </row>
    <row r="71" spans="2:7" s="162" customFormat="1" ht="37.5" customHeight="1" x14ac:dyDescent="0.3">
      <c r="B71" s="767"/>
      <c r="C71" s="758"/>
      <c r="D71" s="172"/>
      <c r="E71" s="179"/>
      <c r="F71" s="180"/>
      <c r="G71" s="191"/>
    </row>
    <row r="72" spans="2:7" s="162" customFormat="1" ht="21" customHeight="1" x14ac:dyDescent="0.3">
      <c r="B72" s="762"/>
      <c r="C72" s="1356" t="s">
        <v>682</v>
      </c>
      <c r="D72" s="1356"/>
      <c r="E72" s="1356"/>
      <c r="F72" s="1357"/>
      <c r="G72" s="191"/>
    </row>
    <row r="73" spans="2:7" s="162" customFormat="1" ht="37.5" x14ac:dyDescent="0.3">
      <c r="B73" s="768"/>
      <c r="C73" s="184">
        <v>1</v>
      </c>
      <c r="D73" s="172" t="s">
        <v>1972</v>
      </c>
      <c r="E73" s="172" t="s">
        <v>19</v>
      </c>
      <c r="F73" s="739" t="s">
        <v>1973</v>
      </c>
      <c r="G73" s="752" t="s">
        <v>1974</v>
      </c>
    </row>
    <row r="74" spans="2:7" s="162" customFormat="1" ht="20.25" customHeight="1" x14ac:dyDescent="0.3">
      <c r="B74" s="768"/>
      <c r="C74" s="184">
        <v>2</v>
      </c>
      <c r="D74" s="172" t="s">
        <v>1975</v>
      </c>
      <c r="E74" s="172" t="s">
        <v>15</v>
      </c>
      <c r="F74" s="739" t="s">
        <v>1973</v>
      </c>
      <c r="G74" s="191" t="s">
        <v>1976</v>
      </c>
    </row>
    <row r="75" spans="2:7" s="162" customFormat="1" ht="19.5" customHeight="1" x14ac:dyDescent="0.3">
      <c r="B75" s="770"/>
      <c r="C75" s="184">
        <v>3</v>
      </c>
      <c r="D75" s="172" t="s">
        <v>1977</v>
      </c>
      <c r="E75" s="172" t="s">
        <v>15</v>
      </c>
      <c r="F75" s="739" t="s">
        <v>1973</v>
      </c>
      <c r="G75" s="191" t="s">
        <v>1978</v>
      </c>
    </row>
    <row r="76" spans="2:7" s="162" customFormat="1" ht="19.5" customHeight="1" x14ac:dyDescent="0.3">
      <c r="B76" s="770"/>
      <c r="C76" s="184">
        <v>4</v>
      </c>
      <c r="D76" s="172" t="s">
        <v>1979</v>
      </c>
      <c r="E76" s="172" t="s">
        <v>15</v>
      </c>
      <c r="F76" s="739" t="s">
        <v>1973</v>
      </c>
      <c r="G76" s="191" t="s">
        <v>1980</v>
      </c>
    </row>
    <row r="77" spans="2:7" s="162" customFormat="1" ht="20.25" customHeight="1" x14ac:dyDescent="0.3">
      <c r="B77" s="771"/>
      <c r="C77" s="758"/>
      <c r="D77" s="172"/>
      <c r="E77" s="179"/>
      <c r="F77" s="180"/>
      <c r="G77" s="191"/>
    </row>
    <row r="78" spans="2:7" s="162" customFormat="1" ht="21.75" customHeight="1" x14ac:dyDescent="0.3">
      <c r="B78" s="772"/>
      <c r="C78" s="1364" t="s">
        <v>688</v>
      </c>
      <c r="D78" s="1364"/>
      <c r="E78" s="1364"/>
      <c r="F78" s="1365"/>
      <c r="G78" s="191"/>
    </row>
    <row r="79" spans="2:7" s="162" customFormat="1" ht="37.5" customHeight="1" x14ac:dyDescent="0.3">
      <c r="B79" s="770"/>
      <c r="C79" s="766">
        <v>1</v>
      </c>
      <c r="D79" s="40" t="s">
        <v>1981</v>
      </c>
      <c r="E79" s="32" t="s">
        <v>19</v>
      </c>
      <c r="F79" s="174" t="s">
        <v>1982</v>
      </c>
      <c r="G79" s="747" t="s">
        <v>1983</v>
      </c>
    </row>
    <row r="80" spans="2:7" s="162" customFormat="1" ht="20.25" customHeight="1" x14ac:dyDescent="0.3">
      <c r="B80" s="772"/>
      <c r="C80" s="1364" t="s">
        <v>1984</v>
      </c>
      <c r="D80" s="1364"/>
      <c r="E80" s="1364"/>
      <c r="F80" s="1365"/>
      <c r="G80" s="191"/>
    </row>
    <row r="81" spans="2:7" s="162" customFormat="1" ht="21" customHeight="1" x14ac:dyDescent="0.3">
      <c r="B81" s="770"/>
      <c r="C81" s="38">
        <v>1</v>
      </c>
      <c r="D81" s="32" t="s">
        <v>1985</v>
      </c>
      <c r="E81" s="32" t="s">
        <v>13</v>
      </c>
      <c r="F81" s="740" t="s">
        <v>1986</v>
      </c>
      <c r="G81" s="747" t="s">
        <v>1987</v>
      </c>
    </row>
    <row r="82" spans="2:7" s="162" customFormat="1" ht="18.75" x14ac:dyDescent="0.3">
      <c r="B82" s="770"/>
      <c r="C82" s="38">
        <v>2</v>
      </c>
      <c r="D82" s="32" t="s">
        <v>1988</v>
      </c>
      <c r="E82" s="32" t="s">
        <v>15</v>
      </c>
      <c r="F82" s="740" t="s">
        <v>1986</v>
      </c>
      <c r="G82" s="190" t="s">
        <v>1989</v>
      </c>
    </row>
    <row r="83" spans="2:7" s="162" customFormat="1" ht="21" customHeight="1" x14ac:dyDescent="0.3">
      <c r="B83" s="770"/>
      <c r="C83" s="38">
        <v>3</v>
      </c>
      <c r="D83" s="40" t="s">
        <v>1990</v>
      </c>
      <c r="E83" s="32" t="s">
        <v>15</v>
      </c>
      <c r="F83" s="740" t="s">
        <v>1986</v>
      </c>
      <c r="G83" s="190" t="s">
        <v>1991</v>
      </c>
    </row>
    <row r="84" spans="2:7" s="162" customFormat="1" ht="23.25" customHeight="1" x14ac:dyDescent="0.3">
      <c r="B84" s="770"/>
      <c r="C84" s="38">
        <v>4</v>
      </c>
      <c r="D84" s="32" t="s">
        <v>1992</v>
      </c>
      <c r="E84" s="32" t="s">
        <v>15</v>
      </c>
      <c r="F84" s="740" t="s">
        <v>1986</v>
      </c>
      <c r="G84" s="191" t="s">
        <v>1993</v>
      </c>
    </row>
    <row r="85" spans="2:7" s="162" customFormat="1" ht="27" customHeight="1" x14ac:dyDescent="0.3">
      <c r="B85" s="770"/>
      <c r="C85" s="38">
        <v>5</v>
      </c>
      <c r="D85" s="32" t="s">
        <v>1994</v>
      </c>
      <c r="E85" s="32" t="s">
        <v>15</v>
      </c>
      <c r="F85" s="740" t="s">
        <v>1986</v>
      </c>
      <c r="G85" s="190" t="s">
        <v>1995</v>
      </c>
    </row>
    <row r="86" spans="2:7" s="162" customFormat="1" ht="18.75" x14ac:dyDescent="0.3">
      <c r="B86" s="768"/>
      <c r="C86" s="184">
        <v>6</v>
      </c>
      <c r="D86" s="177" t="s">
        <v>1996</v>
      </c>
      <c r="E86" s="172" t="s">
        <v>15</v>
      </c>
      <c r="F86" s="740" t="s">
        <v>1986</v>
      </c>
      <c r="G86" s="190" t="s">
        <v>1997</v>
      </c>
    </row>
    <row r="87" spans="2:7" s="162" customFormat="1" ht="20.25" customHeight="1" x14ac:dyDescent="0.3">
      <c r="B87" s="767"/>
      <c r="C87" s="758"/>
      <c r="D87" s="172"/>
      <c r="E87" s="172"/>
      <c r="F87" s="175"/>
      <c r="G87" s="191"/>
    </row>
    <row r="88" spans="2:7" s="162" customFormat="1" ht="37.5" customHeight="1" x14ac:dyDescent="0.3">
      <c r="B88" s="762"/>
      <c r="C88" s="1356" t="s">
        <v>1998</v>
      </c>
      <c r="D88" s="1356"/>
      <c r="E88" s="1356"/>
      <c r="F88" s="1357"/>
      <c r="G88" s="191"/>
    </row>
    <row r="89" spans="2:7" s="162" customFormat="1" ht="18.75" x14ac:dyDescent="0.3">
      <c r="B89" s="768"/>
      <c r="C89" s="184">
        <v>1</v>
      </c>
      <c r="D89" s="172" t="s">
        <v>1999</v>
      </c>
      <c r="E89" s="172" t="s">
        <v>13</v>
      </c>
      <c r="F89" s="737" t="s">
        <v>2000</v>
      </c>
      <c r="G89" s="753" t="s">
        <v>2001</v>
      </c>
    </row>
    <row r="90" spans="2:7" s="162" customFormat="1" ht="18.75" x14ac:dyDescent="0.3">
      <c r="B90" s="768"/>
      <c r="C90" s="184">
        <v>2</v>
      </c>
      <c r="D90" s="172" t="s">
        <v>2002</v>
      </c>
      <c r="E90" s="172" t="s">
        <v>15</v>
      </c>
      <c r="F90" s="737" t="s">
        <v>2000</v>
      </c>
      <c r="G90" s="190" t="s">
        <v>2003</v>
      </c>
    </row>
    <row r="91" spans="2:7" s="162" customFormat="1" ht="18.75" x14ac:dyDescent="0.3">
      <c r="B91" s="768"/>
      <c r="C91" s="184">
        <v>3</v>
      </c>
      <c r="D91" s="172" t="s">
        <v>2004</v>
      </c>
      <c r="E91" s="172" t="s">
        <v>15</v>
      </c>
      <c r="F91" s="737" t="s">
        <v>2000</v>
      </c>
      <c r="G91" s="191" t="s">
        <v>2005</v>
      </c>
    </row>
    <row r="92" spans="2:7" s="162" customFormat="1" ht="18.75" x14ac:dyDescent="0.3">
      <c r="B92" s="768"/>
      <c r="C92" s="184">
        <v>4</v>
      </c>
      <c r="D92" s="172" t="s">
        <v>2006</v>
      </c>
      <c r="E92" s="172" t="s">
        <v>15</v>
      </c>
      <c r="F92" s="737" t="s">
        <v>2000</v>
      </c>
      <c r="G92" s="191" t="s">
        <v>2007</v>
      </c>
    </row>
    <row r="93" spans="2:7" s="162" customFormat="1" ht="18.75" x14ac:dyDescent="0.3">
      <c r="B93" s="768"/>
      <c r="C93" s="184">
        <v>5</v>
      </c>
      <c r="D93" s="172" t="s">
        <v>2008</v>
      </c>
      <c r="E93" s="172" t="s">
        <v>15</v>
      </c>
      <c r="F93" s="737" t="s">
        <v>2000</v>
      </c>
      <c r="G93" s="190" t="s">
        <v>2009</v>
      </c>
    </row>
    <row r="94" spans="2:7" s="162" customFormat="1" ht="18.75" x14ac:dyDescent="0.3">
      <c r="B94" s="768"/>
      <c r="C94" s="184">
        <v>6</v>
      </c>
      <c r="D94" s="172" t="s">
        <v>2010</v>
      </c>
      <c r="E94" s="172" t="s">
        <v>15</v>
      </c>
      <c r="F94" s="737" t="s">
        <v>2000</v>
      </c>
      <c r="G94" s="190" t="s">
        <v>2011</v>
      </c>
    </row>
    <row r="95" spans="2:7" s="162" customFormat="1" ht="20.25" customHeight="1" x14ac:dyDescent="0.3">
      <c r="B95" s="768"/>
      <c r="C95" s="758"/>
      <c r="D95" s="172"/>
      <c r="E95" s="172"/>
      <c r="F95" s="175"/>
      <c r="G95" s="191"/>
    </row>
    <row r="96" spans="2:7" s="162" customFormat="1" ht="20.25" customHeight="1" x14ac:dyDescent="0.3">
      <c r="B96" s="767"/>
      <c r="C96" s="1356" t="s">
        <v>2012</v>
      </c>
      <c r="D96" s="1356"/>
      <c r="E96" s="1356"/>
      <c r="F96" s="1357"/>
      <c r="G96" s="191"/>
    </row>
    <row r="97" spans="2:7" s="162" customFormat="1" ht="19.5" customHeight="1" x14ac:dyDescent="0.3">
      <c r="B97" s="768"/>
      <c r="C97" s="184">
        <v>1</v>
      </c>
      <c r="D97" s="172" t="s">
        <v>2013</v>
      </c>
      <c r="E97" s="172" t="s">
        <v>13</v>
      </c>
      <c r="F97" s="740" t="s">
        <v>2014</v>
      </c>
      <c r="G97" s="747" t="s">
        <v>2015</v>
      </c>
    </row>
    <row r="98" spans="2:7" s="162" customFormat="1" ht="18.75" x14ac:dyDescent="0.3">
      <c r="B98" s="768"/>
      <c r="C98" s="184">
        <v>3</v>
      </c>
      <c r="D98" s="172" t="s">
        <v>2016</v>
      </c>
      <c r="E98" s="172" t="s">
        <v>15</v>
      </c>
      <c r="F98" s="740" t="s">
        <v>2014</v>
      </c>
      <c r="G98" s="190" t="s">
        <v>2017</v>
      </c>
    </row>
    <row r="99" spans="2:7" s="162" customFormat="1" ht="36.75" customHeight="1" x14ac:dyDescent="0.3">
      <c r="B99" s="768"/>
      <c r="C99" s="184">
        <v>4</v>
      </c>
      <c r="D99" s="172" t="s">
        <v>2018</v>
      </c>
      <c r="E99" s="172" t="s">
        <v>15</v>
      </c>
      <c r="F99" s="740" t="s">
        <v>2014</v>
      </c>
      <c r="G99" s="190" t="s">
        <v>2019</v>
      </c>
    </row>
    <row r="100" spans="2:7" s="162" customFormat="1" ht="22.5" customHeight="1" x14ac:dyDescent="0.3">
      <c r="B100" s="762"/>
      <c r="C100" s="1356" t="s">
        <v>720</v>
      </c>
      <c r="D100" s="1356"/>
      <c r="E100" s="1356"/>
      <c r="F100" s="1357"/>
      <c r="G100" s="191"/>
    </row>
    <row r="101" spans="2:7" s="162" customFormat="1" ht="57.75" customHeight="1" x14ac:dyDescent="0.3">
      <c r="B101" s="768"/>
      <c r="C101" s="184">
        <v>1</v>
      </c>
      <c r="D101" s="172" t="s">
        <v>2020</v>
      </c>
      <c r="E101" s="172" t="s">
        <v>19</v>
      </c>
      <c r="F101" s="741" t="s">
        <v>2021</v>
      </c>
      <c r="G101" s="748" t="s">
        <v>2022</v>
      </c>
    </row>
    <row r="102" spans="2:7" s="162" customFormat="1" ht="24" customHeight="1" x14ac:dyDescent="0.3">
      <c r="B102" s="763"/>
      <c r="C102" s="1356" t="s">
        <v>2023</v>
      </c>
      <c r="D102" s="1356"/>
      <c r="E102" s="1356"/>
      <c r="F102" s="1357"/>
      <c r="G102" s="191"/>
    </row>
    <row r="103" spans="2:7" s="162" customFormat="1" ht="23.25" customHeight="1" x14ac:dyDescent="0.3">
      <c r="B103" s="768"/>
      <c r="C103" s="758">
        <v>1</v>
      </c>
      <c r="D103" s="172" t="s">
        <v>2024</v>
      </c>
      <c r="E103" s="172" t="s">
        <v>13</v>
      </c>
      <c r="F103" s="741" t="s">
        <v>2021</v>
      </c>
      <c r="G103" s="748" t="s">
        <v>2025</v>
      </c>
    </row>
    <row r="104" spans="2:7" s="162" customFormat="1" ht="18.75" x14ac:dyDescent="0.3">
      <c r="B104" s="768"/>
      <c r="C104" s="758">
        <v>2</v>
      </c>
      <c r="D104" s="172" t="s">
        <v>2026</v>
      </c>
      <c r="E104" s="172" t="s">
        <v>15</v>
      </c>
      <c r="F104" s="741" t="s">
        <v>2021</v>
      </c>
      <c r="G104" s="190" t="s">
        <v>2027</v>
      </c>
    </row>
    <row r="105" spans="2:7" s="162" customFormat="1" ht="56.25" x14ac:dyDescent="0.3">
      <c r="B105" s="768"/>
      <c r="C105" s="758">
        <v>3</v>
      </c>
      <c r="D105" s="172" t="s">
        <v>2028</v>
      </c>
      <c r="E105" s="172" t="s">
        <v>15</v>
      </c>
      <c r="F105" s="741" t="s">
        <v>2021</v>
      </c>
      <c r="G105" s="190" t="s">
        <v>2029</v>
      </c>
    </row>
    <row r="106" spans="2:7" s="162" customFormat="1" ht="19.5" customHeight="1" x14ac:dyDescent="0.3">
      <c r="B106" s="768"/>
      <c r="C106" s="758"/>
      <c r="D106" s="172" t="s">
        <v>2030</v>
      </c>
      <c r="E106" s="172"/>
      <c r="F106" s="741" t="s">
        <v>2021</v>
      </c>
      <c r="G106" s="751" t="s">
        <v>2031</v>
      </c>
    </row>
    <row r="107" spans="2:7" s="162" customFormat="1" ht="43.5" customHeight="1" x14ac:dyDescent="0.3">
      <c r="B107" s="768"/>
      <c r="C107" s="758">
        <v>4</v>
      </c>
      <c r="D107" s="172" t="s">
        <v>2032</v>
      </c>
      <c r="E107" s="172" t="s">
        <v>15</v>
      </c>
      <c r="F107" s="741" t="s">
        <v>2021</v>
      </c>
      <c r="G107" s="190" t="s">
        <v>2033</v>
      </c>
    </row>
    <row r="108" spans="2:7" s="162" customFormat="1" ht="18.75" x14ac:dyDescent="0.3">
      <c r="B108" s="768"/>
      <c r="C108" s="758">
        <v>5</v>
      </c>
      <c r="D108" s="172" t="s">
        <v>2034</v>
      </c>
      <c r="E108" s="172" t="s">
        <v>999</v>
      </c>
      <c r="F108" s="741" t="s">
        <v>2021</v>
      </c>
      <c r="G108" s="190" t="s">
        <v>2035</v>
      </c>
    </row>
    <row r="109" spans="2:7" s="162" customFormat="1" ht="58.5" customHeight="1" x14ac:dyDescent="0.3">
      <c r="B109" s="767"/>
      <c r="C109" s="758"/>
      <c r="D109" s="172"/>
      <c r="E109" s="172"/>
      <c r="F109" s="175"/>
      <c r="G109" s="191"/>
    </row>
    <row r="110" spans="2:7" s="162" customFormat="1" ht="21.75" customHeight="1" x14ac:dyDescent="0.3">
      <c r="B110" s="767"/>
      <c r="C110" s="1358" t="s">
        <v>2036</v>
      </c>
      <c r="D110" s="1359"/>
      <c r="E110" s="1359"/>
      <c r="F110" s="1360"/>
      <c r="G110" s="191"/>
    </row>
    <row r="111" spans="2:7" s="162" customFormat="1" ht="18.75" x14ac:dyDescent="0.3">
      <c r="B111" s="768"/>
      <c r="C111" s="184">
        <v>1</v>
      </c>
      <c r="D111" s="172" t="s">
        <v>2037</v>
      </c>
      <c r="E111" s="172" t="s">
        <v>1007</v>
      </c>
      <c r="F111" s="741" t="s">
        <v>2021</v>
      </c>
      <c r="G111" s="747" t="s">
        <v>2038</v>
      </c>
    </row>
    <row r="112" spans="2:7" s="162" customFormat="1" ht="18.75" x14ac:dyDescent="0.3">
      <c r="B112" s="768"/>
      <c r="C112" s="758">
        <v>2</v>
      </c>
      <c r="D112" s="181" t="s">
        <v>2039</v>
      </c>
      <c r="E112" s="172" t="s">
        <v>15</v>
      </c>
      <c r="F112" s="741" t="s">
        <v>2021</v>
      </c>
      <c r="G112" s="190" t="s">
        <v>2040</v>
      </c>
    </row>
    <row r="113" spans="2:7" s="162" customFormat="1" ht="18.75" x14ac:dyDescent="0.3">
      <c r="B113" s="768"/>
      <c r="C113" s="184">
        <v>3</v>
      </c>
      <c r="D113" s="172" t="s">
        <v>2041</v>
      </c>
      <c r="E113" s="172" t="s">
        <v>15</v>
      </c>
      <c r="F113" s="741" t="s">
        <v>2021</v>
      </c>
      <c r="G113" s="191" t="s">
        <v>2042</v>
      </c>
    </row>
    <row r="114" spans="2:7" s="162" customFormat="1" ht="18.75" x14ac:dyDescent="0.3">
      <c r="B114" s="768"/>
      <c r="C114" s="759">
        <v>4</v>
      </c>
      <c r="D114" s="172" t="s">
        <v>2043</v>
      </c>
      <c r="E114" s="172" t="s">
        <v>15</v>
      </c>
      <c r="F114" s="741" t="s">
        <v>2021</v>
      </c>
      <c r="G114" s="190" t="s">
        <v>2044</v>
      </c>
    </row>
    <row r="115" spans="2:7" s="162" customFormat="1" ht="64.5" customHeight="1" x14ac:dyDescent="0.3">
      <c r="B115" s="768"/>
      <c r="C115" s="759">
        <v>5</v>
      </c>
      <c r="D115" s="172" t="s">
        <v>2045</v>
      </c>
      <c r="E115" s="172" t="s">
        <v>15</v>
      </c>
      <c r="F115" s="741" t="s">
        <v>2021</v>
      </c>
      <c r="G115" s="190" t="s">
        <v>2046</v>
      </c>
    </row>
    <row r="116" spans="2:7" s="162" customFormat="1" ht="57.75" customHeight="1" x14ac:dyDescent="0.3">
      <c r="B116" s="768"/>
      <c r="C116" s="759">
        <v>6</v>
      </c>
      <c r="D116" s="177" t="s">
        <v>2047</v>
      </c>
      <c r="E116" s="172" t="s">
        <v>27</v>
      </c>
      <c r="F116" s="741" t="s">
        <v>2021</v>
      </c>
      <c r="G116" s="190" t="s">
        <v>2048</v>
      </c>
    </row>
    <row r="117" spans="2:7" s="162" customFormat="1" ht="18.75" x14ac:dyDescent="0.3">
      <c r="B117" s="768"/>
      <c r="C117" s="759"/>
      <c r="D117" s="172"/>
      <c r="E117" s="172"/>
      <c r="F117" s="175"/>
      <c r="G117" s="191"/>
    </row>
    <row r="118" spans="2:7" s="162" customFormat="1" ht="20.25" customHeight="1" x14ac:dyDescent="0.3">
      <c r="B118" s="767"/>
      <c r="C118" s="1358" t="s">
        <v>2049</v>
      </c>
      <c r="D118" s="1359"/>
      <c r="E118" s="1359"/>
      <c r="F118" s="1360"/>
      <c r="G118" s="191"/>
    </row>
    <row r="119" spans="2:7" s="162" customFormat="1" ht="26.25" customHeight="1" x14ac:dyDescent="0.3">
      <c r="B119" s="768"/>
      <c r="C119" s="758">
        <v>1</v>
      </c>
      <c r="D119" s="172" t="s">
        <v>2050</v>
      </c>
      <c r="E119" s="172" t="s">
        <v>1007</v>
      </c>
      <c r="F119" s="741" t="s">
        <v>2021</v>
      </c>
      <c r="G119" s="190" t="s">
        <v>2051</v>
      </c>
    </row>
    <row r="120" spans="2:7" s="162" customFormat="1" ht="18.75" x14ac:dyDescent="0.3">
      <c r="B120" s="768"/>
      <c r="C120" s="758">
        <v>2</v>
      </c>
      <c r="D120" s="172" t="s">
        <v>2052</v>
      </c>
      <c r="E120" s="172" t="s">
        <v>15</v>
      </c>
      <c r="F120" s="741" t="s">
        <v>2021</v>
      </c>
      <c r="G120" s="190" t="s">
        <v>2053</v>
      </c>
    </row>
    <row r="121" spans="2:7" s="162" customFormat="1" ht="18" customHeight="1" x14ac:dyDescent="0.3">
      <c r="B121" s="768"/>
      <c r="C121" s="758">
        <v>3</v>
      </c>
      <c r="D121" s="172"/>
      <c r="E121" s="172" t="s">
        <v>15</v>
      </c>
      <c r="F121" s="741" t="s">
        <v>2021</v>
      </c>
      <c r="G121" s="190"/>
    </row>
    <row r="122" spans="2:7" s="162" customFormat="1" ht="20.25" customHeight="1" x14ac:dyDescent="0.3">
      <c r="B122" s="768"/>
      <c r="C122" s="758">
        <v>4</v>
      </c>
      <c r="D122" s="172" t="s">
        <v>2054</v>
      </c>
      <c r="E122" s="172" t="s">
        <v>15</v>
      </c>
      <c r="F122" s="741" t="s">
        <v>2021</v>
      </c>
      <c r="G122" s="190" t="s">
        <v>2055</v>
      </c>
    </row>
    <row r="123" spans="2:7" s="162" customFormat="1" ht="35.25" customHeight="1" x14ac:dyDescent="0.3">
      <c r="B123" s="768"/>
      <c r="C123" s="758">
        <v>5</v>
      </c>
      <c r="D123" s="172" t="s">
        <v>2056</v>
      </c>
      <c r="E123" s="172" t="s">
        <v>15</v>
      </c>
      <c r="F123" s="741" t="s">
        <v>2021</v>
      </c>
      <c r="G123" s="190" t="s">
        <v>2057</v>
      </c>
    </row>
    <row r="124" spans="2:7" s="162" customFormat="1" ht="42" customHeight="1" x14ac:dyDescent="0.3">
      <c r="B124" s="768"/>
      <c r="C124" s="758">
        <v>6</v>
      </c>
      <c r="D124" s="172" t="s">
        <v>2058</v>
      </c>
      <c r="E124" s="172" t="s">
        <v>15</v>
      </c>
      <c r="F124" s="741" t="s">
        <v>2021</v>
      </c>
      <c r="G124" s="191" t="s">
        <v>2059</v>
      </c>
    </row>
    <row r="125" spans="2:7" s="162" customFormat="1" ht="28.5" customHeight="1" x14ac:dyDescent="0.3">
      <c r="B125" s="768"/>
      <c r="C125" s="758">
        <v>7</v>
      </c>
      <c r="D125" s="172" t="s">
        <v>2060</v>
      </c>
      <c r="E125" s="172" t="s">
        <v>15</v>
      </c>
      <c r="F125" s="741" t="s">
        <v>2021</v>
      </c>
      <c r="G125" s="190" t="s">
        <v>2061</v>
      </c>
    </row>
    <row r="126" spans="2:7" s="162" customFormat="1" ht="22.5" customHeight="1" x14ac:dyDescent="0.3">
      <c r="B126" s="768"/>
      <c r="C126" s="758">
        <v>8</v>
      </c>
      <c r="D126" s="172" t="s">
        <v>2062</v>
      </c>
      <c r="E126" s="172" t="s">
        <v>15</v>
      </c>
      <c r="F126" s="741" t="s">
        <v>2021</v>
      </c>
      <c r="G126" s="190" t="s">
        <v>2063</v>
      </c>
    </row>
    <row r="127" spans="2:7" s="162" customFormat="1" ht="18.75" x14ac:dyDescent="0.3">
      <c r="B127" s="768"/>
      <c r="C127" s="758">
        <v>9</v>
      </c>
      <c r="D127" s="172" t="s">
        <v>2064</v>
      </c>
      <c r="E127" s="172" t="s">
        <v>15</v>
      </c>
      <c r="F127" s="741" t="s">
        <v>2021</v>
      </c>
      <c r="G127" s="190" t="s">
        <v>2065</v>
      </c>
    </row>
    <row r="128" spans="2:7" s="162" customFormat="1" ht="22.5" customHeight="1" x14ac:dyDescent="0.3">
      <c r="B128" s="768"/>
      <c r="C128" s="758">
        <v>10</v>
      </c>
      <c r="D128" s="172" t="s">
        <v>2066</v>
      </c>
      <c r="E128" s="172" t="s">
        <v>15</v>
      </c>
      <c r="F128" s="741" t="s">
        <v>2021</v>
      </c>
      <c r="G128" s="190" t="s">
        <v>2067</v>
      </c>
    </row>
    <row r="129" spans="2:7" s="162" customFormat="1" ht="18.75" x14ac:dyDescent="0.3">
      <c r="B129" s="768"/>
      <c r="C129" s="758">
        <v>11</v>
      </c>
      <c r="D129" s="172" t="s">
        <v>2068</v>
      </c>
      <c r="E129" s="172" t="s">
        <v>15</v>
      </c>
      <c r="F129" s="741" t="s">
        <v>2021</v>
      </c>
      <c r="G129" s="190" t="s">
        <v>2069</v>
      </c>
    </row>
    <row r="130" spans="2:7" s="162" customFormat="1" ht="20.25" customHeight="1" x14ac:dyDescent="0.3">
      <c r="B130" s="768"/>
      <c r="C130" s="758">
        <v>12</v>
      </c>
      <c r="D130" s="172" t="s">
        <v>2070</v>
      </c>
      <c r="E130" s="172" t="s">
        <v>15</v>
      </c>
      <c r="F130" s="741" t="s">
        <v>2021</v>
      </c>
      <c r="G130" s="190" t="s">
        <v>2071</v>
      </c>
    </row>
    <row r="131" spans="2:7" s="162" customFormat="1" ht="18.75" x14ac:dyDescent="0.3">
      <c r="B131" s="768"/>
      <c r="C131" s="758">
        <v>13</v>
      </c>
      <c r="D131" s="181" t="s">
        <v>2072</v>
      </c>
      <c r="E131" s="172" t="s">
        <v>15</v>
      </c>
      <c r="F131" s="741" t="s">
        <v>2021</v>
      </c>
      <c r="G131" s="190" t="s">
        <v>2073</v>
      </c>
    </row>
    <row r="132" spans="2:7" s="162" customFormat="1" ht="18.75" x14ac:dyDescent="0.3">
      <c r="B132" s="768"/>
      <c r="C132" s="758">
        <v>14</v>
      </c>
      <c r="D132" s="172" t="s">
        <v>2074</v>
      </c>
      <c r="E132" s="172" t="s">
        <v>15</v>
      </c>
      <c r="F132" s="741" t="s">
        <v>2021</v>
      </c>
      <c r="G132" s="190" t="s">
        <v>2075</v>
      </c>
    </row>
    <row r="133" spans="2:7" s="162" customFormat="1" ht="23.25" customHeight="1" x14ac:dyDescent="0.3">
      <c r="B133" s="768"/>
      <c r="C133" s="758">
        <v>15</v>
      </c>
      <c r="D133" s="172" t="s">
        <v>2076</v>
      </c>
      <c r="E133" s="172" t="s">
        <v>15</v>
      </c>
      <c r="F133" s="741" t="s">
        <v>2021</v>
      </c>
      <c r="G133" s="190" t="s">
        <v>2077</v>
      </c>
    </row>
    <row r="134" spans="2:7" s="162" customFormat="1" ht="57" customHeight="1" x14ac:dyDescent="0.3">
      <c r="B134" s="768"/>
      <c r="C134" s="758">
        <v>16</v>
      </c>
      <c r="D134" s="172" t="s">
        <v>2078</v>
      </c>
      <c r="E134" s="172" t="s">
        <v>15</v>
      </c>
      <c r="F134" s="741" t="s">
        <v>2021</v>
      </c>
      <c r="G134" s="190" t="s">
        <v>2079</v>
      </c>
    </row>
    <row r="135" spans="2:7" s="162" customFormat="1" ht="18.75" x14ac:dyDescent="0.3">
      <c r="B135" s="768"/>
      <c r="C135" s="758">
        <v>17</v>
      </c>
      <c r="D135" s="172"/>
      <c r="E135" s="172" t="s">
        <v>15</v>
      </c>
      <c r="F135" s="741" t="s">
        <v>2021</v>
      </c>
      <c r="G135" s="190"/>
    </row>
    <row r="136" spans="2:7" s="162" customFormat="1" ht="19.5" customHeight="1" x14ac:dyDescent="0.3">
      <c r="B136" s="768"/>
      <c r="C136" s="758">
        <v>18</v>
      </c>
      <c r="D136" s="172"/>
      <c r="E136" s="172"/>
      <c r="F136" s="741"/>
      <c r="G136" s="190"/>
    </row>
    <row r="137" spans="2:7" s="162" customFormat="1" ht="21.75" customHeight="1" x14ac:dyDescent="0.3">
      <c r="B137" s="768"/>
      <c r="C137" s="759"/>
      <c r="D137" s="172"/>
      <c r="E137" s="172"/>
      <c r="F137" s="175"/>
      <c r="G137" s="191"/>
    </row>
    <row r="138" spans="2:7" s="162" customFormat="1" ht="20.25" customHeight="1" x14ac:dyDescent="0.3">
      <c r="B138" s="768"/>
      <c r="C138" s="1370" t="s">
        <v>2080</v>
      </c>
      <c r="D138" s="1370"/>
      <c r="E138" s="1370"/>
      <c r="F138" s="1370"/>
      <c r="G138" s="191"/>
    </row>
    <row r="139" spans="2:7" s="162" customFormat="1" ht="18.75" x14ac:dyDescent="0.3">
      <c r="B139" s="768"/>
      <c r="C139" s="758">
        <v>1</v>
      </c>
      <c r="D139" s="172" t="s">
        <v>2081</v>
      </c>
      <c r="E139" s="172" t="s">
        <v>1007</v>
      </c>
      <c r="F139" s="741" t="s">
        <v>2021</v>
      </c>
      <c r="G139" s="748" t="s">
        <v>2082</v>
      </c>
    </row>
    <row r="140" spans="2:7" s="162" customFormat="1" ht="18.75" x14ac:dyDescent="0.3">
      <c r="B140" s="768"/>
      <c r="C140" s="758">
        <v>2</v>
      </c>
      <c r="D140" s="172" t="s">
        <v>2083</v>
      </c>
      <c r="E140" s="172" t="s">
        <v>15</v>
      </c>
      <c r="F140" s="741" t="s">
        <v>2021</v>
      </c>
      <c r="G140" s="190" t="s">
        <v>2084</v>
      </c>
    </row>
    <row r="141" spans="2:7" s="162" customFormat="1" ht="20.25" customHeight="1" x14ac:dyDescent="0.3">
      <c r="B141" s="768"/>
      <c r="C141" s="758">
        <v>3</v>
      </c>
      <c r="D141" s="172" t="s">
        <v>2085</v>
      </c>
      <c r="E141" s="172" t="s">
        <v>15</v>
      </c>
      <c r="F141" s="741" t="s">
        <v>2021</v>
      </c>
      <c r="G141" s="191" t="s">
        <v>2086</v>
      </c>
    </row>
    <row r="142" spans="2:7" s="162" customFormat="1" ht="22.5" customHeight="1" x14ac:dyDescent="0.3">
      <c r="B142" s="768"/>
      <c r="C142" s="758">
        <v>4</v>
      </c>
      <c r="D142" s="171" t="s">
        <v>2087</v>
      </c>
      <c r="E142" s="172" t="s">
        <v>15</v>
      </c>
      <c r="F142" s="741" t="s">
        <v>2021</v>
      </c>
      <c r="G142" s="190" t="s">
        <v>2088</v>
      </c>
    </row>
    <row r="143" spans="2:7" s="162" customFormat="1" ht="18.75" x14ac:dyDescent="0.3">
      <c r="B143" s="768"/>
      <c r="C143" s="758">
        <v>5</v>
      </c>
      <c r="D143" s="182" t="s">
        <v>2089</v>
      </c>
      <c r="E143" s="172" t="s">
        <v>15</v>
      </c>
      <c r="F143" s="741" t="s">
        <v>2021</v>
      </c>
      <c r="G143" s="190" t="s">
        <v>2090</v>
      </c>
    </row>
    <row r="144" spans="2:7" s="183" customFormat="1" ht="22.5" customHeight="1" x14ac:dyDescent="0.25">
      <c r="B144" s="768"/>
      <c r="C144" s="758">
        <v>6</v>
      </c>
      <c r="D144" s="172" t="s">
        <v>2091</v>
      </c>
      <c r="E144" s="172" t="s">
        <v>15</v>
      </c>
      <c r="F144" s="741" t="s">
        <v>2021</v>
      </c>
      <c r="G144" s="190" t="s">
        <v>2092</v>
      </c>
    </row>
    <row r="145" spans="2:7" s="162" customFormat="1" ht="40.5" customHeight="1" x14ac:dyDescent="0.3">
      <c r="B145" s="768"/>
      <c r="C145" s="758">
        <v>7</v>
      </c>
      <c r="D145" s="172" t="s">
        <v>2093</v>
      </c>
      <c r="E145" s="172" t="s">
        <v>15</v>
      </c>
      <c r="F145" s="741" t="s">
        <v>2021</v>
      </c>
      <c r="G145" s="190" t="s">
        <v>2094</v>
      </c>
    </row>
    <row r="146" spans="2:7" s="162" customFormat="1" ht="18.75" customHeight="1" x14ac:dyDescent="0.3">
      <c r="B146" s="768"/>
      <c r="C146" s="758">
        <v>8</v>
      </c>
      <c r="D146" s="172" t="s">
        <v>2095</v>
      </c>
      <c r="E146" s="172" t="s">
        <v>15</v>
      </c>
      <c r="F146" s="741" t="s">
        <v>2021</v>
      </c>
      <c r="G146" s="190" t="s">
        <v>2096</v>
      </c>
    </row>
    <row r="147" spans="2:7" s="162" customFormat="1" ht="40.5" customHeight="1" x14ac:dyDescent="0.3">
      <c r="B147" s="768"/>
      <c r="C147" s="758">
        <v>9</v>
      </c>
      <c r="D147" s="172" t="s">
        <v>2097</v>
      </c>
      <c r="E147" s="172" t="s">
        <v>15</v>
      </c>
      <c r="F147" s="741" t="s">
        <v>2021</v>
      </c>
      <c r="G147" s="190" t="s">
        <v>2098</v>
      </c>
    </row>
    <row r="148" spans="2:7" s="162" customFormat="1" ht="18.75" x14ac:dyDescent="0.3">
      <c r="B148" s="768"/>
      <c r="C148" s="758">
        <v>10</v>
      </c>
      <c r="D148" s="177" t="s">
        <v>2099</v>
      </c>
      <c r="E148" s="172" t="s">
        <v>15</v>
      </c>
      <c r="F148" s="741" t="s">
        <v>2021</v>
      </c>
      <c r="G148" s="190" t="s">
        <v>2100</v>
      </c>
    </row>
    <row r="149" spans="2:7" s="162" customFormat="1" ht="20.25" customHeight="1" x14ac:dyDescent="0.3">
      <c r="B149" s="762"/>
      <c r="C149" s="1356" t="s">
        <v>741</v>
      </c>
      <c r="D149" s="1356"/>
      <c r="E149" s="1356"/>
      <c r="F149" s="1357"/>
      <c r="G149" s="191"/>
    </row>
    <row r="150" spans="2:7" s="162" customFormat="1" ht="37.5" x14ac:dyDescent="0.3">
      <c r="B150" s="768"/>
      <c r="C150" s="184">
        <v>1</v>
      </c>
      <c r="D150" s="172" t="s">
        <v>2101</v>
      </c>
      <c r="E150" s="172" t="s">
        <v>19</v>
      </c>
      <c r="F150" s="737" t="s">
        <v>2102</v>
      </c>
      <c r="G150" s="751" t="s">
        <v>2103</v>
      </c>
    </row>
    <row r="151" spans="2:7" s="162" customFormat="1" ht="39.75" customHeight="1" x14ac:dyDescent="0.3">
      <c r="B151" s="762"/>
      <c r="C151" s="1368" t="s">
        <v>2104</v>
      </c>
      <c r="D151" s="1368"/>
      <c r="E151" s="1368"/>
      <c r="F151" s="1369"/>
      <c r="G151" s="191"/>
    </row>
    <row r="152" spans="2:7" s="162" customFormat="1" ht="36.75" customHeight="1" x14ac:dyDescent="0.3">
      <c r="B152" s="768"/>
      <c r="C152" s="758">
        <v>1</v>
      </c>
      <c r="D152" s="172" t="s">
        <v>2105</v>
      </c>
      <c r="E152" s="172" t="s">
        <v>13</v>
      </c>
      <c r="F152" s="737" t="s">
        <v>2102</v>
      </c>
      <c r="G152" s="753" t="s">
        <v>2106</v>
      </c>
    </row>
    <row r="153" spans="2:7" s="162" customFormat="1" ht="18.75" x14ac:dyDescent="0.3">
      <c r="B153" s="768"/>
      <c r="C153" s="758">
        <v>2</v>
      </c>
      <c r="D153" s="172" t="s">
        <v>2107</v>
      </c>
      <c r="E153" s="172" t="s">
        <v>15</v>
      </c>
      <c r="F153" s="737" t="s">
        <v>2102</v>
      </c>
      <c r="G153" s="190" t="s">
        <v>2108</v>
      </c>
    </row>
    <row r="154" spans="2:7" s="162" customFormat="1" ht="18.75" x14ac:dyDescent="0.3">
      <c r="B154" s="768"/>
      <c r="C154" s="758">
        <v>3</v>
      </c>
      <c r="D154" s="172" t="s">
        <v>2109</v>
      </c>
      <c r="E154" s="172" t="s">
        <v>15</v>
      </c>
      <c r="F154" s="737" t="s">
        <v>2102</v>
      </c>
      <c r="G154" s="190" t="s">
        <v>2110</v>
      </c>
    </row>
    <row r="155" spans="2:7" s="162" customFormat="1" ht="18.75" customHeight="1" x14ac:dyDescent="0.3">
      <c r="B155" s="768"/>
      <c r="C155" s="758">
        <v>4</v>
      </c>
      <c r="D155" s="172" t="s">
        <v>2111</v>
      </c>
      <c r="E155" s="172" t="s">
        <v>15</v>
      </c>
      <c r="F155" s="737" t="s">
        <v>2102</v>
      </c>
      <c r="G155" s="190" t="s">
        <v>2112</v>
      </c>
    </row>
    <row r="156" spans="2:7" s="162" customFormat="1" ht="23.25" customHeight="1" x14ac:dyDescent="0.3">
      <c r="B156" s="763"/>
      <c r="C156" s="758"/>
      <c r="D156" s="172"/>
      <c r="E156" s="172"/>
      <c r="F156" s="175"/>
      <c r="G156" s="191"/>
    </row>
    <row r="157" spans="2:7" s="162" customFormat="1" ht="20.25" customHeight="1" x14ac:dyDescent="0.3">
      <c r="B157" s="768"/>
      <c r="C157" s="1356" t="s">
        <v>2113</v>
      </c>
      <c r="D157" s="1356"/>
      <c r="E157" s="1356"/>
      <c r="F157" s="1357"/>
      <c r="G157" s="191"/>
    </row>
    <row r="158" spans="2:7" s="162" customFormat="1" ht="39" customHeight="1" x14ac:dyDescent="0.3">
      <c r="B158" s="768"/>
      <c r="C158" s="184">
        <v>1</v>
      </c>
      <c r="D158" s="172" t="s">
        <v>2114</v>
      </c>
      <c r="E158" s="172" t="s">
        <v>1007</v>
      </c>
      <c r="F158" s="737" t="s">
        <v>2102</v>
      </c>
      <c r="G158" s="751" t="s">
        <v>2115</v>
      </c>
    </row>
    <row r="159" spans="2:7" s="162" customFormat="1" ht="22.5" customHeight="1" x14ac:dyDescent="0.3">
      <c r="B159" s="768"/>
      <c r="C159" s="184">
        <v>3</v>
      </c>
      <c r="D159" s="172" t="s">
        <v>2116</v>
      </c>
      <c r="E159" s="172" t="s">
        <v>15</v>
      </c>
      <c r="F159" s="737" t="s">
        <v>2102</v>
      </c>
      <c r="G159" s="190" t="s">
        <v>2117</v>
      </c>
    </row>
    <row r="160" spans="2:7" s="162" customFormat="1" ht="18.75" customHeight="1" x14ac:dyDescent="0.3">
      <c r="B160" s="768"/>
      <c r="C160" s="758">
        <v>4</v>
      </c>
      <c r="D160" s="172" t="s">
        <v>2118</v>
      </c>
      <c r="E160" s="172" t="s">
        <v>15</v>
      </c>
      <c r="F160" s="737" t="s">
        <v>2102</v>
      </c>
      <c r="G160" s="190" t="s">
        <v>2119</v>
      </c>
    </row>
    <row r="161" spans="2:7" s="162" customFormat="1" ht="18.75" x14ac:dyDescent="0.3">
      <c r="B161" s="768"/>
      <c r="C161" s="758">
        <v>5</v>
      </c>
      <c r="D161" s="172" t="s">
        <v>2120</v>
      </c>
      <c r="E161" s="184" t="s">
        <v>15</v>
      </c>
      <c r="F161" s="737" t="s">
        <v>2102</v>
      </c>
      <c r="G161" s="190" t="s">
        <v>2121</v>
      </c>
    </row>
    <row r="162" spans="2:7" s="162" customFormat="1" ht="23.25" customHeight="1" x14ac:dyDescent="0.3">
      <c r="B162" s="768"/>
      <c r="C162" s="184">
        <v>6</v>
      </c>
      <c r="D162" s="184" t="s">
        <v>2122</v>
      </c>
      <c r="E162" s="184" t="s">
        <v>2123</v>
      </c>
      <c r="F162" s="737" t="s">
        <v>2102</v>
      </c>
      <c r="G162" s="190" t="s">
        <v>2124</v>
      </c>
    </row>
    <row r="163" spans="2:7" s="162" customFormat="1" ht="21.75" customHeight="1" x14ac:dyDescent="0.3">
      <c r="B163" s="767"/>
      <c r="C163" s="758"/>
      <c r="D163" s="172"/>
      <c r="E163" s="172"/>
      <c r="F163" s="175"/>
      <c r="G163" s="191"/>
    </row>
    <row r="164" spans="2:7" s="162" customFormat="1" ht="18.75" x14ac:dyDescent="0.3">
      <c r="B164" s="762"/>
      <c r="C164" s="758"/>
      <c r="D164" s="179"/>
      <c r="E164" s="179"/>
      <c r="F164" s="180"/>
      <c r="G164" s="191"/>
    </row>
    <row r="165" spans="2:7" s="162" customFormat="1" ht="20.25" customHeight="1" x14ac:dyDescent="0.3">
      <c r="B165" s="762"/>
      <c r="C165" s="1356" t="s">
        <v>2125</v>
      </c>
      <c r="D165" s="1356"/>
      <c r="E165" s="1356"/>
      <c r="F165" s="1357"/>
      <c r="G165" s="191"/>
    </row>
    <row r="166" spans="2:7" s="162" customFormat="1" ht="23.25" customHeight="1" x14ac:dyDescent="0.3">
      <c r="B166" s="768"/>
      <c r="C166" s="758">
        <v>1</v>
      </c>
      <c r="D166" s="172" t="s">
        <v>2126</v>
      </c>
      <c r="E166" s="172" t="s">
        <v>19</v>
      </c>
      <c r="F166" s="175"/>
      <c r="G166" s="748" t="s">
        <v>2127</v>
      </c>
    </row>
    <row r="167" spans="2:7" s="162" customFormat="1" ht="22.5" customHeight="1" x14ac:dyDescent="0.3">
      <c r="B167" s="762"/>
      <c r="C167" s="1371" t="s">
        <v>2128</v>
      </c>
      <c r="D167" s="1371"/>
      <c r="E167" s="1371"/>
      <c r="F167" s="1371"/>
      <c r="G167" s="191"/>
    </row>
    <row r="168" spans="2:7" s="162" customFormat="1" ht="20.25" customHeight="1" x14ac:dyDescent="0.3">
      <c r="B168" s="768"/>
      <c r="C168" s="758">
        <v>1</v>
      </c>
      <c r="D168" s="172" t="s">
        <v>2129</v>
      </c>
      <c r="E168" s="172" t="s">
        <v>13</v>
      </c>
      <c r="F168" s="172" t="s">
        <v>2130</v>
      </c>
      <c r="G168" s="748" t="s">
        <v>2131</v>
      </c>
    </row>
    <row r="169" spans="2:7" s="162" customFormat="1" ht="23.25" customHeight="1" x14ac:dyDescent="0.3">
      <c r="B169" s="768"/>
      <c r="C169" s="758">
        <v>2</v>
      </c>
      <c r="D169" s="172" t="s">
        <v>2132</v>
      </c>
      <c r="E169" s="172" t="s">
        <v>15</v>
      </c>
      <c r="F169" s="172" t="s">
        <v>2130</v>
      </c>
      <c r="G169" s="190" t="s">
        <v>2133</v>
      </c>
    </row>
    <row r="170" spans="2:7" s="162" customFormat="1" ht="22.5" customHeight="1" x14ac:dyDescent="0.3">
      <c r="B170" s="768"/>
      <c r="C170" s="758">
        <v>3</v>
      </c>
      <c r="D170" s="177" t="s">
        <v>2134</v>
      </c>
      <c r="E170" s="172" t="s">
        <v>15</v>
      </c>
      <c r="F170" s="172" t="s">
        <v>2130</v>
      </c>
      <c r="G170" s="191" t="s">
        <v>2135</v>
      </c>
    </row>
    <row r="171" spans="2:7" s="162" customFormat="1" ht="18.75" x14ac:dyDescent="0.3">
      <c r="B171" s="768"/>
      <c r="C171" s="758">
        <v>4</v>
      </c>
      <c r="D171" s="172" t="s">
        <v>2136</v>
      </c>
      <c r="E171" s="172" t="s">
        <v>15</v>
      </c>
      <c r="F171" s="172" t="s">
        <v>2130</v>
      </c>
      <c r="G171" s="190" t="s">
        <v>2137</v>
      </c>
    </row>
    <row r="172" spans="2:7" s="162" customFormat="1" ht="21.75" customHeight="1" x14ac:dyDescent="0.3">
      <c r="B172" s="768"/>
      <c r="C172" s="758">
        <v>5</v>
      </c>
      <c r="D172" s="172"/>
      <c r="E172" s="172" t="s">
        <v>15</v>
      </c>
      <c r="F172" s="172" t="s">
        <v>2130</v>
      </c>
      <c r="G172" s="191"/>
    </row>
    <row r="173" spans="2:7" s="162" customFormat="1" ht="18.75" x14ac:dyDescent="0.3">
      <c r="B173" s="767"/>
      <c r="C173" s="758"/>
      <c r="D173" s="172"/>
      <c r="E173" s="172"/>
      <c r="F173" s="175"/>
      <c r="G173" s="191"/>
    </row>
    <row r="174" spans="2:7" s="162" customFormat="1" ht="22.5" customHeight="1" x14ac:dyDescent="0.3">
      <c r="B174" s="767"/>
      <c r="C174" s="1356" t="s">
        <v>2138</v>
      </c>
      <c r="D174" s="1356"/>
      <c r="E174" s="1356"/>
      <c r="F174" s="1357"/>
      <c r="G174" s="191"/>
    </row>
    <row r="175" spans="2:7" s="162" customFormat="1" ht="18.75" x14ac:dyDescent="0.3">
      <c r="B175" s="768"/>
      <c r="C175" s="758">
        <v>1</v>
      </c>
      <c r="D175" s="172" t="s">
        <v>2139</v>
      </c>
      <c r="E175" s="172" t="s">
        <v>13</v>
      </c>
      <c r="F175" s="737" t="s">
        <v>2140</v>
      </c>
      <c r="G175" s="748" t="s">
        <v>2141</v>
      </c>
    </row>
    <row r="176" spans="2:7" s="162" customFormat="1" ht="24" customHeight="1" x14ac:dyDescent="0.3">
      <c r="B176" s="768"/>
      <c r="C176" s="758">
        <v>2</v>
      </c>
      <c r="D176" s="172" t="s">
        <v>2142</v>
      </c>
      <c r="E176" s="172" t="s">
        <v>15</v>
      </c>
      <c r="F176" s="737" t="s">
        <v>2140</v>
      </c>
      <c r="G176" s="190" t="s">
        <v>2143</v>
      </c>
    </row>
    <row r="177" spans="2:7" s="162" customFormat="1" ht="24" customHeight="1" x14ac:dyDescent="0.3">
      <c r="B177" s="768"/>
      <c r="C177" s="758">
        <v>3</v>
      </c>
      <c r="D177" s="172" t="s">
        <v>2144</v>
      </c>
      <c r="E177" s="172" t="s">
        <v>15</v>
      </c>
      <c r="F177" s="737" t="s">
        <v>2140</v>
      </c>
      <c r="G177" s="191" t="s">
        <v>2145</v>
      </c>
    </row>
    <row r="178" spans="2:7" s="162" customFormat="1" ht="42" customHeight="1" x14ac:dyDescent="0.3">
      <c r="B178" s="768"/>
      <c r="C178" s="758">
        <v>4</v>
      </c>
      <c r="D178" s="172" t="s">
        <v>2146</v>
      </c>
      <c r="E178" s="172" t="s">
        <v>15</v>
      </c>
      <c r="F178" s="737" t="s">
        <v>2140</v>
      </c>
      <c r="G178" s="190" t="s">
        <v>2147</v>
      </c>
    </row>
    <row r="179" spans="2:7" s="162" customFormat="1" ht="19.5" customHeight="1" x14ac:dyDescent="0.3">
      <c r="B179" s="762"/>
      <c r="C179" s="758"/>
      <c r="D179" s="172"/>
      <c r="E179" s="172"/>
      <c r="F179" s="175"/>
      <c r="G179" s="191"/>
    </row>
    <row r="180" spans="2:7" s="162" customFormat="1" ht="21" customHeight="1" x14ac:dyDescent="0.3">
      <c r="B180" s="763"/>
      <c r="C180" s="1356" t="s">
        <v>2148</v>
      </c>
      <c r="D180" s="1356"/>
      <c r="E180" s="1356"/>
      <c r="F180" s="1357"/>
      <c r="G180" s="191"/>
    </row>
    <row r="181" spans="2:7" s="162" customFormat="1" ht="18.75" x14ac:dyDescent="0.3">
      <c r="B181" s="768"/>
      <c r="C181" s="758">
        <v>1</v>
      </c>
      <c r="D181" s="172" t="s">
        <v>2149</v>
      </c>
      <c r="E181" s="172" t="s">
        <v>13</v>
      </c>
      <c r="F181" s="737" t="s">
        <v>2150</v>
      </c>
      <c r="G181" s="748" t="s">
        <v>2151</v>
      </c>
    </row>
    <row r="182" spans="2:7" s="162" customFormat="1" ht="80.25" customHeight="1" x14ac:dyDescent="0.3">
      <c r="B182" s="768"/>
      <c r="C182" s="758">
        <v>2</v>
      </c>
      <c r="D182" s="172" t="s">
        <v>2152</v>
      </c>
      <c r="E182" s="172" t="s">
        <v>15</v>
      </c>
      <c r="F182" s="737" t="s">
        <v>2150</v>
      </c>
      <c r="G182" s="190" t="s">
        <v>2153</v>
      </c>
    </row>
    <row r="183" spans="2:7" s="162" customFormat="1" ht="36" customHeight="1" x14ac:dyDescent="0.3">
      <c r="B183" s="768"/>
      <c r="C183" s="758">
        <v>3</v>
      </c>
      <c r="D183" s="172" t="s">
        <v>2154</v>
      </c>
      <c r="E183" s="172" t="s">
        <v>15</v>
      </c>
      <c r="F183" s="737" t="s">
        <v>2150</v>
      </c>
      <c r="G183" s="190" t="s">
        <v>2155</v>
      </c>
    </row>
    <row r="184" spans="2:7" s="162" customFormat="1" ht="21.75" customHeight="1" x14ac:dyDescent="0.3">
      <c r="B184" s="768"/>
      <c r="C184" s="758">
        <v>4</v>
      </c>
      <c r="D184" s="172" t="s">
        <v>2156</v>
      </c>
      <c r="E184" s="184" t="s">
        <v>15</v>
      </c>
      <c r="F184" s="737" t="s">
        <v>2150</v>
      </c>
      <c r="G184" s="190" t="s">
        <v>2157</v>
      </c>
    </row>
    <row r="185" spans="2:7" s="162" customFormat="1" ht="21.75" customHeight="1" x14ac:dyDescent="0.3">
      <c r="B185" s="768"/>
      <c r="C185" s="758">
        <v>5</v>
      </c>
      <c r="D185" s="172"/>
      <c r="E185" s="172" t="s">
        <v>15</v>
      </c>
      <c r="F185" s="175"/>
      <c r="G185" s="191"/>
    </row>
    <row r="186" spans="2:7" s="162" customFormat="1" ht="18.75" x14ac:dyDescent="0.3">
      <c r="B186" s="767"/>
      <c r="C186" s="758"/>
      <c r="D186" s="177"/>
      <c r="E186" s="172"/>
      <c r="F186" s="175"/>
      <c r="G186" s="191"/>
    </row>
    <row r="187" spans="2:7" s="162" customFormat="1" ht="56.25" customHeight="1" x14ac:dyDescent="0.3">
      <c r="B187" s="768"/>
      <c r="C187" s="1356" t="s">
        <v>2158</v>
      </c>
      <c r="D187" s="1356"/>
      <c r="E187" s="1356"/>
      <c r="F187" s="1357"/>
      <c r="G187" s="191"/>
    </row>
    <row r="188" spans="2:7" s="162" customFormat="1" ht="18.75" x14ac:dyDescent="0.3">
      <c r="B188" s="768"/>
      <c r="C188" s="184">
        <v>1</v>
      </c>
      <c r="D188" s="172" t="s">
        <v>2159</v>
      </c>
      <c r="E188" s="172" t="s">
        <v>2160</v>
      </c>
      <c r="F188" s="742" t="s">
        <v>2161</v>
      </c>
      <c r="G188" s="190" t="s">
        <v>2162</v>
      </c>
    </row>
    <row r="189" spans="2:7" s="162" customFormat="1" ht="21.75" customHeight="1" x14ac:dyDescent="0.3">
      <c r="B189" s="768"/>
      <c r="C189" s="184">
        <v>2</v>
      </c>
      <c r="D189" s="177" t="s">
        <v>2163</v>
      </c>
      <c r="E189" s="172" t="s">
        <v>15</v>
      </c>
      <c r="F189" s="742" t="s">
        <v>2161</v>
      </c>
      <c r="G189" s="190" t="s">
        <v>2164</v>
      </c>
    </row>
    <row r="190" spans="2:7" s="162" customFormat="1" ht="35.25" customHeight="1" x14ac:dyDescent="0.3">
      <c r="B190" s="768"/>
      <c r="C190" s="184">
        <v>3</v>
      </c>
      <c r="D190" s="172" t="s">
        <v>2165</v>
      </c>
      <c r="E190" s="172" t="s">
        <v>15</v>
      </c>
      <c r="F190" s="742" t="s">
        <v>2161</v>
      </c>
      <c r="G190" s="190" t="s">
        <v>2166</v>
      </c>
    </row>
    <row r="191" spans="2:7" s="162" customFormat="1" ht="30" customHeight="1" x14ac:dyDescent="0.3">
      <c r="B191" s="768"/>
      <c r="C191" s="184">
        <v>4</v>
      </c>
      <c r="D191" s="172" t="s">
        <v>2167</v>
      </c>
      <c r="E191" s="172" t="s">
        <v>27</v>
      </c>
      <c r="F191" s="742" t="s">
        <v>2161</v>
      </c>
      <c r="G191" s="190" t="s">
        <v>2168</v>
      </c>
    </row>
    <row r="192" spans="2:7" s="162" customFormat="1" ht="23.25" customHeight="1" x14ac:dyDescent="0.3">
      <c r="B192" s="768"/>
      <c r="C192" s="758"/>
      <c r="D192" s="172"/>
      <c r="E192" s="172"/>
      <c r="F192" s="175"/>
      <c r="G192" s="191"/>
    </row>
    <row r="193" spans="2:7" s="162" customFormat="1" ht="18.75" x14ac:dyDescent="0.3">
      <c r="B193" s="762"/>
      <c r="C193" s="758"/>
      <c r="D193" s="172"/>
      <c r="E193" s="179"/>
      <c r="F193" s="180"/>
      <c r="G193" s="191"/>
    </row>
    <row r="194" spans="2:7" s="162" customFormat="1" ht="20.25" customHeight="1" x14ac:dyDescent="0.3">
      <c r="B194" s="767"/>
      <c r="C194" s="1356" t="s">
        <v>2169</v>
      </c>
      <c r="D194" s="1356"/>
      <c r="E194" s="1356"/>
      <c r="F194" s="1357"/>
      <c r="G194" s="191"/>
    </row>
    <row r="195" spans="2:7" s="162" customFormat="1" ht="22.5" customHeight="1" x14ac:dyDescent="0.3">
      <c r="B195" s="768"/>
      <c r="C195" s="758">
        <v>1</v>
      </c>
      <c r="D195" s="172" t="s">
        <v>2170</v>
      </c>
      <c r="E195" s="172" t="s">
        <v>19</v>
      </c>
      <c r="F195" s="737" t="s">
        <v>2171</v>
      </c>
      <c r="G195" s="191" t="s">
        <v>2172</v>
      </c>
    </row>
    <row r="196" spans="2:7" s="162" customFormat="1" ht="21.75" customHeight="1" x14ac:dyDescent="0.3">
      <c r="B196" s="768"/>
      <c r="C196" s="758">
        <v>2</v>
      </c>
      <c r="D196" s="172" t="s">
        <v>2173</v>
      </c>
      <c r="E196" s="172" t="s">
        <v>999</v>
      </c>
      <c r="F196" s="737" t="s">
        <v>2171</v>
      </c>
      <c r="G196" s="190" t="s">
        <v>2174</v>
      </c>
    </row>
    <row r="197" spans="2:7" s="162" customFormat="1" ht="21.75" customHeight="1" x14ac:dyDescent="0.3">
      <c r="B197" s="768"/>
      <c r="C197" s="758">
        <v>3</v>
      </c>
      <c r="D197" s="172" t="s">
        <v>2175</v>
      </c>
      <c r="E197" s="172" t="s">
        <v>999</v>
      </c>
      <c r="F197" s="175" t="s">
        <v>2176</v>
      </c>
      <c r="G197" s="190" t="s">
        <v>2177</v>
      </c>
    </row>
    <row r="198" spans="2:7" s="162" customFormat="1" ht="56.25" x14ac:dyDescent="0.3">
      <c r="B198" s="768"/>
      <c r="C198" s="758">
        <v>4</v>
      </c>
      <c r="D198" s="172" t="s">
        <v>2178</v>
      </c>
      <c r="E198" s="172" t="s">
        <v>15</v>
      </c>
      <c r="F198" s="737" t="s">
        <v>2171</v>
      </c>
      <c r="G198" s="190" t="s">
        <v>2179</v>
      </c>
    </row>
    <row r="199" spans="2:7" s="162" customFormat="1" ht="39.75" customHeight="1" x14ac:dyDescent="0.3">
      <c r="B199" s="768"/>
      <c r="C199" s="758"/>
      <c r="D199" s="172" t="s">
        <v>2180</v>
      </c>
      <c r="E199" s="172"/>
      <c r="F199" s="737" t="s">
        <v>2171</v>
      </c>
      <c r="G199" s="190" t="s">
        <v>2181</v>
      </c>
    </row>
    <row r="200" spans="2:7" s="162" customFormat="1" ht="18.75" x14ac:dyDescent="0.3">
      <c r="B200" s="768"/>
      <c r="C200" s="758">
        <v>5</v>
      </c>
      <c r="D200" s="172" t="s">
        <v>2182</v>
      </c>
      <c r="E200" s="172" t="s">
        <v>999</v>
      </c>
      <c r="F200" s="737" t="s">
        <v>2171</v>
      </c>
      <c r="G200" s="190" t="s">
        <v>2183</v>
      </c>
    </row>
    <row r="201" spans="2:7" s="162" customFormat="1" ht="39.75" customHeight="1" x14ac:dyDescent="0.3">
      <c r="B201" s="768"/>
      <c r="C201" s="758">
        <v>6</v>
      </c>
      <c r="D201" s="172"/>
      <c r="E201" s="172"/>
      <c r="F201" s="737"/>
      <c r="G201" s="190"/>
    </row>
    <row r="202" spans="2:7" s="162" customFormat="1" ht="18.75" x14ac:dyDescent="0.3">
      <c r="B202" s="767"/>
      <c r="C202" s="758"/>
      <c r="D202" s="172"/>
      <c r="E202" s="179"/>
      <c r="F202" s="180"/>
      <c r="G202" s="191"/>
    </row>
    <row r="203" spans="2:7" s="162" customFormat="1" ht="20.25" customHeight="1" x14ac:dyDescent="0.3">
      <c r="B203" s="768"/>
      <c r="C203" s="1356" t="s">
        <v>196</v>
      </c>
      <c r="D203" s="1356"/>
      <c r="E203" s="1356"/>
      <c r="F203" s="1357"/>
      <c r="G203" s="191"/>
    </row>
    <row r="204" spans="2:7" s="162" customFormat="1" ht="20.25" customHeight="1" x14ac:dyDescent="0.3">
      <c r="B204" s="768"/>
      <c r="C204" s="758">
        <v>1</v>
      </c>
      <c r="D204" s="172" t="s">
        <v>2184</v>
      </c>
      <c r="E204" s="172" t="s">
        <v>19</v>
      </c>
      <c r="F204" s="738" t="s">
        <v>1941</v>
      </c>
      <c r="G204" s="747" t="s">
        <v>2185</v>
      </c>
    </row>
    <row r="205" spans="2:7" s="162" customFormat="1" ht="18.75" x14ac:dyDescent="0.3">
      <c r="B205" s="768"/>
      <c r="C205" s="758">
        <v>2</v>
      </c>
      <c r="D205" s="172" t="s">
        <v>2186</v>
      </c>
      <c r="E205" s="172" t="s">
        <v>15</v>
      </c>
      <c r="F205" s="738" t="s">
        <v>1941</v>
      </c>
      <c r="G205" s="190" t="s">
        <v>2187</v>
      </c>
    </row>
    <row r="206" spans="2:7" s="162" customFormat="1" ht="18.75" customHeight="1" x14ac:dyDescent="0.3">
      <c r="B206" s="768"/>
      <c r="C206" s="758">
        <v>3</v>
      </c>
      <c r="D206" s="172" t="s">
        <v>2188</v>
      </c>
      <c r="E206" s="172" t="s">
        <v>15</v>
      </c>
      <c r="F206" s="738" t="s">
        <v>1941</v>
      </c>
      <c r="G206" s="190" t="s">
        <v>2189</v>
      </c>
    </row>
    <row r="207" spans="2:7" s="162" customFormat="1" ht="21.75" customHeight="1" x14ac:dyDescent="0.3">
      <c r="B207" s="768"/>
      <c r="C207" s="758"/>
      <c r="D207" s="172" t="s">
        <v>2190</v>
      </c>
      <c r="E207" s="172" t="s">
        <v>15</v>
      </c>
      <c r="F207" s="738" t="s">
        <v>1941</v>
      </c>
      <c r="G207" s="190" t="s">
        <v>2191</v>
      </c>
    </row>
    <row r="208" spans="2:7" s="162" customFormat="1" ht="18.75" x14ac:dyDescent="0.3">
      <c r="B208" s="768"/>
      <c r="C208" s="758">
        <v>4</v>
      </c>
      <c r="D208" s="172" t="s">
        <v>2192</v>
      </c>
      <c r="E208" s="172" t="s">
        <v>15</v>
      </c>
      <c r="F208" s="738" t="s">
        <v>1941</v>
      </c>
      <c r="G208" s="190" t="s">
        <v>2193</v>
      </c>
    </row>
    <row r="209" spans="2:7" s="162" customFormat="1" ht="56.25" customHeight="1" x14ac:dyDescent="0.3">
      <c r="B209" s="768"/>
      <c r="C209" s="758">
        <v>5</v>
      </c>
      <c r="D209" s="172" t="s">
        <v>2194</v>
      </c>
      <c r="E209" s="172" t="s">
        <v>15</v>
      </c>
      <c r="F209" s="738" t="s">
        <v>1941</v>
      </c>
      <c r="G209" s="190" t="s">
        <v>2195</v>
      </c>
    </row>
    <row r="210" spans="2:7" s="162" customFormat="1" ht="21.75" customHeight="1" x14ac:dyDescent="0.3">
      <c r="B210" s="768"/>
      <c r="C210" s="758">
        <v>6</v>
      </c>
      <c r="D210" s="172" t="s">
        <v>2196</v>
      </c>
      <c r="E210" s="172" t="s">
        <v>15</v>
      </c>
      <c r="F210" s="738" t="s">
        <v>1941</v>
      </c>
      <c r="G210" s="190" t="s">
        <v>2197</v>
      </c>
    </row>
    <row r="211" spans="2:7" s="162" customFormat="1" ht="30.75" customHeight="1" x14ac:dyDescent="0.3">
      <c r="B211" s="762"/>
      <c r="C211" s="1356" t="s">
        <v>2198</v>
      </c>
      <c r="D211" s="1356"/>
      <c r="E211" s="1356"/>
      <c r="F211" s="1357"/>
      <c r="G211" s="191"/>
    </row>
    <row r="212" spans="2:7" s="162" customFormat="1" ht="59.25" customHeight="1" x14ac:dyDescent="0.3">
      <c r="B212" s="768"/>
      <c r="C212" s="184">
        <v>1</v>
      </c>
      <c r="D212" s="172" t="s">
        <v>2199</v>
      </c>
      <c r="E212" s="172" t="s">
        <v>19</v>
      </c>
      <c r="F212" s="737" t="s">
        <v>2200</v>
      </c>
      <c r="G212" s="191" t="s">
        <v>2201</v>
      </c>
    </row>
    <row r="213" spans="2:7" s="162" customFormat="1" ht="24" customHeight="1" x14ac:dyDescent="0.3">
      <c r="B213" s="767"/>
      <c r="C213" s="1356" t="s">
        <v>2202</v>
      </c>
      <c r="D213" s="1356"/>
      <c r="E213" s="1356"/>
      <c r="F213" s="1357"/>
      <c r="G213" s="191"/>
    </row>
    <row r="214" spans="2:7" s="162" customFormat="1" ht="25.5" customHeight="1" x14ac:dyDescent="0.3">
      <c r="B214" s="768"/>
      <c r="C214" s="758">
        <v>1</v>
      </c>
      <c r="D214" s="172" t="s">
        <v>2203</v>
      </c>
      <c r="E214" s="172" t="s">
        <v>13</v>
      </c>
      <c r="F214" s="737" t="s">
        <v>2200</v>
      </c>
      <c r="G214" s="190" t="s">
        <v>2204</v>
      </c>
    </row>
    <row r="215" spans="2:7" s="162" customFormat="1" ht="27" customHeight="1" x14ac:dyDescent="0.3">
      <c r="B215" s="768"/>
      <c r="C215" s="758">
        <v>2</v>
      </c>
      <c r="D215" s="177"/>
      <c r="E215" s="172" t="s">
        <v>15</v>
      </c>
      <c r="F215" s="737" t="s">
        <v>2200</v>
      </c>
      <c r="G215" s="191"/>
    </row>
    <row r="216" spans="2:7" s="162" customFormat="1" ht="21" customHeight="1" x14ac:dyDescent="0.3">
      <c r="B216" s="768"/>
      <c r="C216" s="758">
        <v>3</v>
      </c>
      <c r="D216" s="172"/>
      <c r="E216" s="172" t="s">
        <v>15</v>
      </c>
      <c r="F216" s="737" t="s">
        <v>2200</v>
      </c>
      <c r="G216" s="191"/>
    </row>
    <row r="217" spans="2:7" s="162" customFormat="1" ht="40.5" customHeight="1" x14ac:dyDescent="0.3">
      <c r="B217" s="768"/>
      <c r="C217" s="758">
        <v>4</v>
      </c>
      <c r="D217" s="172" t="s">
        <v>2091</v>
      </c>
      <c r="E217" s="184" t="s">
        <v>999</v>
      </c>
      <c r="F217" s="737" t="s">
        <v>2200</v>
      </c>
      <c r="G217" s="191"/>
    </row>
    <row r="218" spans="2:7" s="162" customFormat="1" ht="18.75" x14ac:dyDescent="0.3">
      <c r="B218" s="768"/>
      <c r="C218" s="758">
        <v>5</v>
      </c>
      <c r="D218" s="172" t="s">
        <v>2205</v>
      </c>
      <c r="E218" s="184" t="s">
        <v>999</v>
      </c>
      <c r="F218" s="737" t="s">
        <v>2200</v>
      </c>
      <c r="G218" s="190" t="s">
        <v>2206</v>
      </c>
    </row>
    <row r="219" spans="2:7" s="162" customFormat="1" ht="18.75" x14ac:dyDescent="0.3">
      <c r="B219" s="768"/>
      <c r="C219" s="758">
        <v>6</v>
      </c>
      <c r="D219" s="172" t="s">
        <v>2207</v>
      </c>
      <c r="E219" s="172" t="s">
        <v>27</v>
      </c>
      <c r="F219" s="737" t="s">
        <v>2200</v>
      </c>
      <c r="G219" s="190" t="s">
        <v>2208</v>
      </c>
    </row>
    <row r="220" spans="2:7" s="162" customFormat="1" ht="21.75" customHeight="1" x14ac:dyDescent="0.3">
      <c r="B220" s="763"/>
      <c r="C220" s="758"/>
      <c r="D220" s="172"/>
      <c r="E220" s="172"/>
      <c r="F220" s="175"/>
      <c r="G220" s="191"/>
    </row>
    <row r="221" spans="2:7" s="162" customFormat="1" ht="20.25" customHeight="1" x14ac:dyDescent="0.3">
      <c r="B221" s="762"/>
      <c r="C221" s="1358" t="s">
        <v>2209</v>
      </c>
      <c r="D221" s="1359"/>
      <c r="E221" s="1359"/>
      <c r="F221" s="1360"/>
      <c r="G221" s="191"/>
    </row>
    <row r="222" spans="2:7" s="162" customFormat="1" ht="21.75" customHeight="1" x14ac:dyDescent="0.3">
      <c r="B222" s="768"/>
      <c r="C222" s="758">
        <v>1</v>
      </c>
      <c r="D222" s="172" t="s">
        <v>2210</v>
      </c>
      <c r="E222" s="172" t="s">
        <v>13</v>
      </c>
      <c r="F222" s="737" t="s">
        <v>2200</v>
      </c>
      <c r="G222" s="190" t="s">
        <v>2211</v>
      </c>
    </row>
    <row r="223" spans="2:7" s="162" customFormat="1" ht="56.25" x14ac:dyDescent="0.3">
      <c r="B223" s="768"/>
      <c r="C223" s="758">
        <v>2</v>
      </c>
      <c r="D223" s="172" t="s">
        <v>2212</v>
      </c>
      <c r="E223" s="172" t="s">
        <v>15</v>
      </c>
      <c r="F223" s="737" t="s">
        <v>2200</v>
      </c>
      <c r="G223" s="190" t="s">
        <v>2213</v>
      </c>
    </row>
    <row r="224" spans="2:7" s="162" customFormat="1" ht="18.75" x14ac:dyDescent="0.3">
      <c r="B224" s="768"/>
      <c r="C224" s="758"/>
      <c r="D224" s="172" t="s">
        <v>2214</v>
      </c>
      <c r="E224" s="172" t="s">
        <v>15</v>
      </c>
      <c r="F224" s="737" t="s">
        <v>2200</v>
      </c>
      <c r="G224" s="190" t="s">
        <v>2215</v>
      </c>
    </row>
    <row r="225" spans="2:7" s="162" customFormat="1" ht="56.25" x14ac:dyDescent="0.3">
      <c r="B225" s="768"/>
      <c r="C225" s="758">
        <v>3</v>
      </c>
      <c r="D225" s="172" t="s">
        <v>2216</v>
      </c>
      <c r="E225" s="172" t="s">
        <v>15</v>
      </c>
      <c r="F225" s="737" t="s">
        <v>2200</v>
      </c>
      <c r="G225" s="190" t="s">
        <v>2217</v>
      </c>
    </row>
    <row r="226" spans="2:7" s="162" customFormat="1" ht="18.75" x14ac:dyDescent="0.3">
      <c r="B226" s="768"/>
      <c r="C226" s="758">
        <v>4</v>
      </c>
      <c r="D226" s="172" t="s">
        <v>2218</v>
      </c>
      <c r="E226" s="172" t="s">
        <v>15</v>
      </c>
      <c r="F226" s="737" t="s">
        <v>2200</v>
      </c>
      <c r="G226" s="191" t="s">
        <v>2219</v>
      </c>
    </row>
    <row r="227" spans="2:7" s="162" customFormat="1" ht="18.75" x14ac:dyDescent="0.3">
      <c r="B227" s="768"/>
      <c r="C227" s="758">
        <v>5</v>
      </c>
      <c r="D227" s="172" t="s">
        <v>2220</v>
      </c>
      <c r="E227" s="172" t="s">
        <v>2221</v>
      </c>
      <c r="F227" s="737" t="s">
        <v>2200</v>
      </c>
      <c r="G227" s="190" t="s">
        <v>2222</v>
      </c>
    </row>
    <row r="228" spans="2:7" s="162" customFormat="1" ht="25.5" customHeight="1" x14ac:dyDescent="0.3">
      <c r="B228" s="768"/>
      <c r="C228" s="758"/>
      <c r="D228" s="172"/>
      <c r="E228" s="179"/>
      <c r="F228" s="180"/>
      <c r="G228" s="191"/>
    </row>
    <row r="229" spans="2:7" s="162" customFormat="1" ht="54" customHeight="1" x14ac:dyDescent="0.3">
      <c r="B229" s="762"/>
      <c r="C229" s="1368" t="s">
        <v>2223</v>
      </c>
      <c r="D229" s="1368"/>
      <c r="E229" s="1368"/>
      <c r="F229" s="1369"/>
      <c r="G229" s="191"/>
    </row>
    <row r="230" spans="2:7" s="162" customFormat="1" ht="66.75" customHeight="1" x14ac:dyDescent="0.3">
      <c r="B230" s="768"/>
      <c r="C230" s="758">
        <v>1</v>
      </c>
      <c r="D230" s="177" t="s">
        <v>2224</v>
      </c>
      <c r="E230" s="172" t="s">
        <v>19</v>
      </c>
      <c r="F230" s="174" t="s">
        <v>2225</v>
      </c>
      <c r="G230" s="746" t="s">
        <v>2226</v>
      </c>
    </row>
    <row r="231" spans="2:7" s="162" customFormat="1" ht="20.25" customHeight="1" x14ac:dyDescent="0.3">
      <c r="B231" s="767"/>
      <c r="C231" s="1356" t="s">
        <v>2227</v>
      </c>
      <c r="D231" s="1356"/>
      <c r="E231" s="1356"/>
      <c r="F231" s="1357"/>
      <c r="G231" s="191"/>
    </row>
    <row r="232" spans="2:7" s="162" customFormat="1" ht="21.75" customHeight="1" x14ac:dyDescent="0.3">
      <c r="B232" s="768"/>
      <c r="C232" s="758">
        <v>1</v>
      </c>
      <c r="D232" s="172" t="s">
        <v>2228</v>
      </c>
      <c r="E232" s="172" t="s">
        <v>13</v>
      </c>
      <c r="F232" s="174" t="s">
        <v>2225</v>
      </c>
      <c r="G232" s="746" t="s">
        <v>2229</v>
      </c>
    </row>
    <row r="233" spans="2:7" s="162" customFormat="1" ht="21" customHeight="1" x14ac:dyDescent="0.3">
      <c r="B233" s="768"/>
      <c r="C233" s="758">
        <v>2</v>
      </c>
      <c r="D233" s="172" t="s">
        <v>2230</v>
      </c>
      <c r="E233" s="172" t="s">
        <v>15</v>
      </c>
      <c r="F233" s="174" t="s">
        <v>2225</v>
      </c>
      <c r="G233" s="190" t="s">
        <v>2231</v>
      </c>
    </row>
    <row r="234" spans="2:7" s="162" customFormat="1" ht="23.25" customHeight="1" x14ac:dyDescent="0.3">
      <c r="B234" s="768"/>
      <c r="C234" s="758">
        <v>3</v>
      </c>
      <c r="D234" s="172" t="s">
        <v>2232</v>
      </c>
      <c r="E234" s="172" t="s">
        <v>15</v>
      </c>
      <c r="F234" s="174" t="s">
        <v>2225</v>
      </c>
      <c r="G234" s="190" t="s">
        <v>2233</v>
      </c>
    </row>
    <row r="235" spans="2:7" s="162" customFormat="1" ht="18.75" x14ac:dyDescent="0.3">
      <c r="B235" s="768"/>
      <c r="C235" s="758">
        <v>4</v>
      </c>
      <c r="D235" s="172" t="s">
        <v>2234</v>
      </c>
      <c r="E235" s="172" t="s">
        <v>15</v>
      </c>
      <c r="F235" s="174" t="s">
        <v>2225</v>
      </c>
      <c r="G235" s="190" t="s">
        <v>2235</v>
      </c>
    </row>
    <row r="236" spans="2:7" s="162" customFormat="1" ht="36" customHeight="1" x14ac:dyDescent="0.3">
      <c r="B236" s="768"/>
      <c r="C236" s="758">
        <v>5</v>
      </c>
      <c r="D236" s="172" t="s">
        <v>2236</v>
      </c>
      <c r="E236" s="172" t="s">
        <v>15</v>
      </c>
      <c r="F236" s="174" t="s">
        <v>2225</v>
      </c>
      <c r="G236" s="190" t="s">
        <v>2237</v>
      </c>
    </row>
    <row r="237" spans="2:7" s="162" customFormat="1" ht="20.25" customHeight="1" x14ac:dyDescent="0.3">
      <c r="B237" s="768"/>
      <c r="C237" s="758">
        <v>6</v>
      </c>
      <c r="D237" s="172" t="s">
        <v>2238</v>
      </c>
      <c r="E237" s="172" t="s">
        <v>15</v>
      </c>
      <c r="F237" s="174" t="s">
        <v>2225</v>
      </c>
      <c r="G237" s="190" t="s">
        <v>2239</v>
      </c>
    </row>
    <row r="238" spans="2:7" s="162" customFormat="1" ht="39.75" customHeight="1" x14ac:dyDescent="0.3">
      <c r="B238" s="768"/>
      <c r="C238" s="758">
        <v>7</v>
      </c>
      <c r="D238" s="172" t="s">
        <v>2240</v>
      </c>
      <c r="E238" s="172" t="s">
        <v>15</v>
      </c>
      <c r="F238" s="174" t="s">
        <v>2225</v>
      </c>
      <c r="G238" s="190" t="s">
        <v>2241</v>
      </c>
    </row>
    <row r="239" spans="2:7" s="162" customFormat="1" ht="18.75" x14ac:dyDescent="0.3">
      <c r="B239" s="768"/>
      <c r="C239" s="758">
        <v>8</v>
      </c>
      <c r="D239" s="172"/>
      <c r="E239" s="172" t="s">
        <v>2242</v>
      </c>
      <c r="F239" s="174" t="s">
        <v>2225</v>
      </c>
      <c r="G239" s="191"/>
    </row>
    <row r="240" spans="2:7" s="162" customFormat="1" ht="22.5" customHeight="1" x14ac:dyDescent="0.3">
      <c r="B240" s="768"/>
      <c r="C240" s="758">
        <v>9</v>
      </c>
      <c r="D240" s="172"/>
      <c r="E240" s="172" t="s">
        <v>2242</v>
      </c>
      <c r="F240" s="174" t="s">
        <v>2225</v>
      </c>
      <c r="G240" s="191"/>
    </row>
    <row r="241" spans="2:7" s="162" customFormat="1" ht="18.75" x14ac:dyDescent="0.3">
      <c r="B241" s="773"/>
      <c r="C241" s="758"/>
      <c r="D241" s="179"/>
      <c r="E241" s="172"/>
      <c r="F241" s="175"/>
      <c r="G241" s="191"/>
    </row>
    <row r="242" spans="2:7" s="162" customFormat="1" ht="20.25" customHeight="1" x14ac:dyDescent="0.3">
      <c r="B242" s="768"/>
      <c r="C242" s="1370" t="s">
        <v>2243</v>
      </c>
      <c r="D242" s="1370"/>
      <c r="E242" s="1370"/>
      <c r="F242" s="1370"/>
      <c r="G242" s="191"/>
    </row>
    <row r="243" spans="2:7" s="162" customFormat="1" ht="18.75" x14ac:dyDescent="0.3">
      <c r="B243" s="768"/>
      <c r="C243" s="758">
        <v>1</v>
      </c>
      <c r="D243" s="172" t="s">
        <v>2244</v>
      </c>
      <c r="E243" s="172" t="s">
        <v>13</v>
      </c>
      <c r="F243" s="174" t="s">
        <v>2225</v>
      </c>
      <c r="G243" s="752" t="s">
        <v>2245</v>
      </c>
    </row>
    <row r="244" spans="2:7" s="162" customFormat="1" ht="56.25" x14ac:dyDescent="0.3">
      <c r="B244" s="768"/>
      <c r="C244" s="758">
        <v>2</v>
      </c>
      <c r="D244" s="172" t="s">
        <v>2246</v>
      </c>
      <c r="E244" s="172" t="s">
        <v>15</v>
      </c>
      <c r="F244" s="174" t="s">
        <v>2225</v>
      </c>
      <c r="G244" s="190" t="s">
        <v>2247</v>
      </c>
    </row>
    <row r="245" spans="2:7" s="162" customFormat="1" ht="56.25" x14ac:dyDescent="0.3">
      <c r="B245" s="768"/>
      <c r="C245" s="758">
        <v>3</v>
      </c>
      <c r="D245" s="172" t="s">
        <v>2248</v>
      </c>
      <c r="E245" s="172" t="s">
        <v>15</v>
      </c>
      <c r="F245" s="174" t="s">
        <v>2225</v>
      </c>
      <c r="G245" s="190" t="s">
        <v>2249</v>
      </c>
    </row>
    <row r="246" spans="2:7" s="162" customFormat="1" ht="48" customHeight="1" x14ac:dyDescent="0.3">
      <c r="B246" s="768"/>
      <c r="C246" s="758">
        <v>4</v>
      </c>
      <c r="D246" s="172" t="s">
        <v>2250</v>
      </c>
      <c r="E246" s="172" t="s">
        <v>15</v>
      </c>
      <c r="F246" s="174" t="s">
        <v>2225</v>
      </c>
      <c r="G246" s="190" t="s">
        <v>2251</v>
      </c>
    </row>
    <row r="247" spans="2:7" s="162" customFormat="1" ht="24" customHeight="1" x14ac:dyDescent="0.3">
      <c r="B247" s="768"/>
      <c r="C247" s="758">
        <v>5</v>
      </c>
      <c r="D247" s="172" t="s">
        <v>2252</v>
      </c>
      <c r="E247" s="172" t="s">
        <v>15</v>
      </c>
      <c r="F247" s="174" t="s">
        <v>2225</v>
      </c>
      <c r="G247" s="190" t="s">
        <v>2253</v>
      </c>
    </row>
    <row r="248" spans="2:7" s="162" customFormat="1" ht="20.25" customHeight="1" x14ac:dyDescent="0.3">
      <c r="B248" s="768"/>
      <c r="C248" s="758">
        <v>6</v>
      </c>
      <c r="D248" s="172" t="s">
        <v>2254</v>
      </c>
      <c r="E248" s="172" t="s">
        <v>15</v>
      </c>
      <c r="F248" s="174" t="s">
        <v>2225</v>
      </c>
      <c r="G248" s="190" t="s">
        <v>2255</v>
      </c>
    </row>
    <row r="249" spans="2:7" s="162" customFormat="1" ht="20.25" customHeight="1" x14ac:dyDescent="0.3">
      <c r="B249" s="768"/>
      <c r="C249" s="758">
        <v>7</v>
      </c>
      <c r="D249" s="172"/>
      <c r="E249" s="172" t="s">
        <v>15</v>
      </c>
      <c r="F249" s="174" t="s">
        <v>2225</v>
      </c>
      <c r="G249" s="191"/>
    </row>
    <row r="250" spans="2:7" s="162" customFormat="1" ht="38.25" customHeight="1" x14ac:dyDescent="0.3">
      <c r="B250" s="768"/>
      <c r="C250" s="758">
        <v>8</v>
      </c>
      <c r="D250" s="177" t="s">
        <v>2256</v>
      </c>
      <c r="E250" s="172" t="s">
        <v>27</v>
      </c>
      <c r="F250" s="174" t="s">
        <v>2225</v>
      </c>
      <c r="G250" s="190" t="s">
        <v>2257</v>
      </c>
    </row>
    <row r="251" spans="2:7" s="162" customFormat="1" ht="24" customHeight="1" x14ac:dyDescent="0.3">
      <c r="B251" s="768"/>
      <c r="C251" s="1356" t="s">
        <v>2258</v>
      </c>
      <c r="D251" s="1356"/>
      <c r="E251" s="1356"/>
      <c r="F251" s="1357"/>
      <c r="G251" s="191"/>
    </row>
    <row r="252" spans="2:7" s="162" customFormat="1" ht="25.5" customHeight="1" x14ac:dyDescent="0.3">
      <c r="B252" s="768"/>
      <c r="C252" s="758">
        <v>1</v>
      </c>
      <c r="D252" s="172" t="s">
        <v>2259</v>
      </c>
      <c r="E252" s="172" t="s">
        <v>19</v>
      </c>
      <c r="F252" s="743" t="s">
        <v>2260</v>
      </c>
      <c r="G252" s="748" t="s">
        <v>2261</v>
      </c>
    </row>
    <row r="253" spans="2:7" s="162" customFormat="1" ht="21" customHeight="1" x14ac:dyDescent="0.3">
      <c r="B253" s="767"/>
      <c r="C253" s="1356" t="s">
        <v>2262</v>
      </c>
      <c r="D253" s="1356"/>
      <c r="E253" s="1356"/>
      <c r="F253" s="1357"/>
      <c r="G253" s="191"/>
    </row>
    <row r="254" spans="2:7" s="162" customFormat="1" ht="20.25" customHeight="1" x14ac:dyDescent="0.3">
      <c r="B254" s="768"/>
      <c r="C254" s="758">
        <v>1</v>
      </c>
      <c r="D254" s="177" t="s">
        <v>2263</v>
      </c>
      <c r="E254" s="172" t="s">
        <v>13</v>
      </c>
      <c r="F254" s="743" t="s">
        <v>2260</v>
      </c>
      <c r="G254" s="190" t="s">
        <v>2264</v>
      </c>
    </row>
    <row r="255" spans="2:7" s="162" customFormat="1" ht="18.75" x14ac:dyDescent="0.3">
      <c r="B255" s="768"/>
      <c r="C255" s="758">
        <v>2</v>
      </c>
      <c r="D255" s="172" t="s">
        <v>2265</v>
      </c>
      <c r="E255" s="172" t="s">
        <v>15</v>
      </c>
      <c r="F255" s="743" t="s">
        <v>2260</v>
      </c>
      <c r="G255" s="190" t="s">
        <v>2266</v>
      </c>
    </row>
    <row r="256" spans="2:7" s="162" customFormat="1" ht="21.75" customHeight="1" x14ac:dyDescent="0.3">
      <c r="B256" s="768"/>
      <c r="C256" s="758">
        <v>3</v>
      </c>
      <c r="D256" s="172" t="s">
        <v>985</v>
      </c>
      <c r="E256" s="172" t="s">
        <v>999</v>
      </c>
      <c r="F256" s="743" t="s">
        <v>2260</v>
      </c>
      <c r="G256" s="191"/>
    </row>
    <row r="257" spans="2:7" s="162" customFormat="1" ht="18.75" x14ac:dyDescent="0.3">
      <c r="B257" s="768"/>
      <c r="C257" s="758">
        <v>4</v>
      </c>
      <c r="D257" s="172" t="s">
        <v>2267</v>
      </c>
      <c r="E257" s="172" t="s">
        <v>15</v>
      </c>
      <c r="F257" s="743" t="s">
        <v>2260</v>
      </c>
      <c r="G257" s="190" t="s">
        <v>2268</v>
      </c>
    </row>
    <row r="258" spans="2:7" s="162" customFormat="1" ht="18.75" x14ac:dyDescent="0.3">
      <c r="B258" s="768"/>
      <c r="C258" s="758">
        <v>5</v>
      </c>
      <c r="D258" s="172" t="s">
        <v>2269</v>
      </c>
      <c r="E258" s="172" t="s">
        <v>999</v>
      </c>
      <c r="F258" s="743" t="s">
        <v>2260</v>
      </c>
      <c r="G258" s="190" t="s">
        <v>2270</v>
      </c>
    </row>
    <row r="259" spans="2:7" s="162" customFormat="1" ht="18.75" x14ac:dyDescent="0.3">
      <c r="B259" s="770"/>
      <c r="C259" s="758">
        <v>6</v>
      </c>
      <c r="D259" s="172" t="s">
        <v>2271</v>
      </c>
      <c r="E259" s="172" t="s">
        <v>27</v>
      </c>
      <c r="F259" s="743" t="s">
        <v>2260</v>
      </c>
      <c r="G259" s="190" t="s">
        <v>2272</v>
      </c>
    </row>
    <row r="260" spans="2:7" s="162" customFormat="1" ht="37.5" customHeight="1" x14ac:dyDescent="0.3">
      <c r="B260" s="770"/>
      <c r="C260" s="1377" t="s">
        <v>3490</v>
      </c>
      <c r="D260" s="1377"/>
      <c r="E260" s="1377"/>
      <c r="F260" s="1378"/>
      <c r="G260" s="191"/>
    </row>
    <row r="261" spans="2:7" s="162" customFormat="1" ht="18.75" x14ac:dyDescent="0.3">
      <c r="B261" s="770"/>
      <c r="C261" s="766">
        <v>1</v>
      </c>
      <c r="D261" s="172" t="s">
        <v>2274</v>
      </c>
      <c r="E261" s="32" t="s">
        <v>13</v>
      </c>
      <c r="F261" s="743" t="s">
        <v>2260</v>
      </c>
      <c r="G261" s="748" t="s">
        <v>2275</v>
      </c>
    </row>
    <row r="262" spans="2:7" s="162" customFormat="1" ht="33.75" customHeight="1" x14ac:dyDescent="0.3">
      <c r="B262" s="770"/>
      <c r="C262" s="766">
        <v>2</v>
      </c>
      <c r="D262" s="32" t="s">
        <v>2276</v>
      </c>
      <c r="E262" s="32" t="s">
        <v>999</v>
      </c>
      <c r="F262" s="743" t="s">
        <v>2260</v>
      </c>
      <c r="G262" s="190" t="s">
        <v>2277</v>
      </c>
    </row>
    <row r="263" spans="2:7" s="162" customFormat="1" ht="18.75" x14ac:dyDescent="0.3">
      <c r="B263" s="770"/>
      <c r="C263" s="766">
        <v>3</v>
      </c>
      <c r="D263" s="32" t="s">
        <v>2278</v>
      </c>
      <c r="E263" s="32" t="s">
        <v>27</v>
      </c>
      <c r="F263" s="743" t="s">
        <v>2260</v>
      </c>
      <c r="G263" s="190" t="s">
        <v>2279</v>
      </c>
    </row>
    <row r="264" spans="2:7" s="162" customFormat="1" ht="20.25" customHeight="1" x14ac:dyDescent="0.3">
      <c r="B264" s="772"/>
      <c r="C264" s="1379" t="s">
        <v>4760</v>
      </c>
      <c r="D264" s="1380"/>
      <c r="E264" s="1380"/>
      <c r="F264" s="1381"/>
      <c r="G264" s="191"/>
    </row>
    <row r="265" spans="2:7" s="162" customFormat="1" ht="37.5" x14ac:dyDescent="0.3">
      <c r="B265" s="772"/>
      <c r="C265" s="758">
        <v>1</v>
      </c>
      <c r="D265" s="172" t="s">
        <v>2280</v>
      </c>
      <c r="E265" s="172" t="s">
        <v>2281</v>
      </c>
      <c r="F265" s="737" t="s">
        <v>2282</v>
      </c>
      <c r="G265" s="748" t="s">
        <v>2283</v>
      </c>
    </row>
    <row r="266" spans="2:7" s="162" customFormat="1" ht="56.25" x14ac:dyDescent="0.3">
      <c r="B266" s="762"/>
      <c r="C266" s="758">
        <v>2</v>
      </c>
      <c r="D266" s="172" t="s">
        <v>2284</v>
      </c>
      <c r="E266" s="172" t="s">
        <v>2285</v>
      </c>
      <c r="F266" s="32" t="s">
        <v>2286</v>
      </c>
      <c r="G266" s="748" t="s">
        <v>2287</v>
      </c>
    </row>
    <row r="267" spans="2:7" s="162" customFormat="1" ht="18.75" x14ac:dyDescent="0.3">
      <c r="B267" s="762"/>
      <c r="C267" s="758">
        <v>3</v>
      </c>
      <c r="D267" s="172" t="s">
        <v>2288</v>
      </c>
      <c r="E267" s="172" t="s">
        <v>15</v>
      </c>
      <c r="F267" s="32" t="s">
        <v>2286</v>
      </c>
      <c r="G267" s="190" t="s">
        <v>2289</v>
      </c>
    </row>
    <row r="268" spans="2:7" s="162" customFormat="1" ht="18.75" x14ac:dyDescent="0.3">
      <c r="B268" s="762"/>
      <c r="C268" s="758">
        <v>4</v>
      </c>
      <c r="D268" s="172" t="s">
        <v>2290</v>
      </c>
      <c r="E268" s="172" t="s">
        <v>15</v>
      </c>
      <c r="F268" s="32" t="s">
        <v>2286</v>
      </c>
      <c r="G268" s="190" t="s">
        <v>2291</v>
      </c>
    </row>
    <row r="269" spans="2:7" s="162" customFormat="1" ht="18.75" x14ac:dyDescent="0.3">
      <c r="B269" s="762"/>
      <c r="C269" s="758">
        <v>5</v>
      </c>
      <c r="D269" s="172" t="s">
        <v>2292</v>
      </c>
      <c r="E269" s="172" t="s">
        <v>15</v>
      </c>
      <c r="F269" s="32" t="s">
        <v>2286</v>
      </c>
      <c r="G269" s="190" t="s">
        <v>2293</v>
      </c>
    </row>
    <row r="270" spans="2:7" s="162" customFormat="1" ht="18.75" x14ac:dyDescent="0.3">
      <c r="B270" s="762"/>
      <c r="C270" s="758">
        <v>6</v>
      </c>
      <c r="D270" s="172" t="s">
        <v>2294</v>
      </c>
      <c r="E270" s="172" t="s">
        <v>15</v>
      </c>
      <c r="F270" s="32" t="s">
        <v>2286</v>
      </c>
      <c r="G270" s="190" t="s">
        <v>2295</v>
      </c>
    </row>
    <row r="271" spans="2:7" s="162" customFormat="1" ht="18.75" x14ac:dyDescent="0.3">
      <c r="B271" s="762"/>
      <c r="C271" s="758">
        <v>7</v>
      </c>
      <c r="D271" s="172" t="s">
        <v>2296</v>
      </c>
      <c r="E271" s="172" t="s">
        <v>27</v>
      </c>
      <c r="F271" s="32" t="s">
        <v>2286</v>
      </c>
      <c r="G271" s="190" t="s">
        <v>1993</v>
      </c>
    </row>
    <row r="272" spans="2:7" s="162" customFormat="1" ht="18.75" x14ac:dyDescent="0.3">
      <c r="B272" s="762"/>
      <c r="C272" s="758">
        <v>8</v>
      </c>
      <c r="D272" s="172" t="s">
        <v>2297</v>
      </c>
      <c r="E272" s="172" t="s">
        <v>27</v>
      </c>
      <c r="F272" s="32" t="s">
        <v>2286</v>
      </c>
      <c r="G272" s="190" t="s">
        <v>2298</v>
      </c>
    </row>
    <row r="273" spans="2:7" s="162" customFormat="1" ht="37.5" x14ac:dyDescent="0.3">
      <c r="B273" s="762"/>
      <c r="C273" s="758">
        <v>9</v>
      </c>
      <c r="D273" s="172" t="s">
        <v>2299</v>
      </c>
      <c r="E273" s="172" t="s">
        <v>27</v>
      </c>
      <c r="F273" s="32" t="s">
        <v>2286</v>
      </c>
      <c r="G273" s="190" t="s">
        <v>2300</v>
      </c>
    </row>
    <row r="274" spans="2:7" s="162" customFormat="1" ht="18.75" x14ac:dyDescent="0.3">
      <c r="B274" s="762"/>
      <c r="C274" s="758">
        <v>10</v>
      </c>
      <c r="D274" s="172" t="s">
        <v>2301</v>
      </c>
      <c r="E274" s="172" t="s">
        <v>27</v>
      </c>
      <c r="F274" s="32" t="s">
        <v>2286</v>
      </c>
      <c r="G274" s="190" t="s">
        <v>2302</v>
      </c>
    </row>
    <row r="275" spans="2:7" s="162" customFormat="1" ht="36" customHeight="1" x14ac:dyDescent="0.3">
      <c r="B275" s="762"/>
      <c r="C275" s="1368" t="s">
        <v>2303</v>
      </c>
      <c r="D275" s="1368"/>
      <c r="E275" s="1368"/>
      <c r="F275" s="1369"/>
      <c r="G275" s="191"/>
    </row>
    <row r="276" spans="2:7" s="162" customFormat="1" ht="37.5" x14ac:dyDescent="0.3">
      <c r="B276" s="762"/>
      <c r="C276" s="758">
        <v>1</v>
      </c>
      <c r="D276" s="172" t="s">
        <v>2304</v>
      </c>
      <c r="E276" s="172" t="s">
        <v>2281</v>
      </c>
      <c r="F276" s="174" t="s">
        <v>2305</v>
      </c>
      <c r="G276" s="746" t="s">
        <v>2306</v>
      </c>
    </row>
    <row r="277" spans="2:7" s="162" customFormat="1" ht="56.25" x14ac:dyDescent="0.3">
      <c r="B277" s="762"/>
      <c r="C277" s="758">
        <v>2</v>
      </c>
      <c r="D277" s="172" t="s">
        <v>985</v>
      </c>
      <c r="E277" s="172" t="s">
        <v>2285</v>
      </c>
      <c r="F277" s="174" t="s">
        <v>2305</v>
      </c>
      <c r="G277" s="191"/>
    </row>
    <row r="278" spans="2:7" s="162" customFormat="1" ht="24" customHeight="1" x14ac:dyDescent="0.3">
      <c r="B278" s="762"/>
      <c r="C278" s="758">
        <v>3</v>
      </c>
      <c r="D278" s="172" t="s">
        <v>2307</v>
      </c>
      <c r="E278" s="172" t="s">
        <v>999</v>
      </c>
      <c r="F278" s="174" t="s">
        <v>2305</v>
      </c>
      <c r="G278" s="190" t="s">
        <v>2308</v>
      </c>
    </row>
    <row r="279" spans="2:7" s="162" customFormat="1" ht="21" customHeight="1" x14ac:dyDescent="0.3">
      <c r="B279" s="762"/>
      <c r="C279" s="758">
        <v>4</v>
      </c>
      <c r="D279" s="172" t="s">
        <v>2309</v>
      </c>
      <c r="E279" s="172" t="s">
        <v>999</v>
      </c>
      <c r="F279" s="174" t="s">
        <v>2305</v>
      </c>
      <c r="G279" s="190" t="s">
        <v>2310</v>
      </c>
    </row>
    <row r="280" spans="2:7" s="162" customFormat="1" ht="21" customHeight="1" x14ac:dyDescent="0.3">
      <c r="B280" s="762"/>
      <c r="C280" s="758">
        <v>5</v>
      </c>
      <c r="D280" s="172" t="s">
        <v>2311</v>
      </c>
      <c r="E280" s="172" t="s">
        <v>999</v>
      </c>
      <c r="F280" s="174" t="s">
        <v>2305</v>
      </c>
      <c r="G280" s="190" t="s">
        <v>2312</v>
      </c>
    </row>
    <row r="281" spans="2:7" s="162" customFormat="1" ht="24.75" customHeight="1" x14ac:dyDescent="0.3">
      <c r="B281" s="762"/>
      <c r="C281" s="758">
        <v>6</v>
      </c>
      <c r="D281" s="172" t="s">
        <v>2313</v>
      </c>
      <c r="E281" s="172" t="s">
        <v>999</v>
      </c>
      <c r="F281" s="174" t="s">
        <v>2305</v>
      </c>
      <c r="G281" s="190" t="s">
        <v>2314</v>
      </c>
    </row>
    <row r="282" spans="2:7" s="162" customFormat="1" ht="18.75" x14ac:dyDescent="0.3">
      <c r="B282" s="762"/>
      <c r="C282" s="758">
        <v>7</v>
      </c>
      <c r="D282" s="172" t="s">
        <v>2315</v>
      </c>
      <c r="E282" s="172" t="s">
        <v>999</v>
      </c>
      <c r="F282" s="174" t="s">
        <v>2305</v>
      </c>
      <c r="G282" s="190" t="s">
        <v>2316</v>
      </c>
    </row>
    <row r="283" spans="2:7" s="162" customFormat="1" ht="18.75" x14ac:dyDescent="0.3">
      <c r="B283" s="762"/>
      <c r="C283" s="758">
        <v>8</v>
      </c>
      <c r="D283" s="172" t="s">
        <v>2317</v>
      </c>
      <c r="E283" s="172" t="s">
        <v>999</v>
      </c>
      <c r="F283" s="174" t="s">
        <v>2305</v>
      </c>
      <c r="G283" s="190" t="s">
        <v>2318</v>
      </c>
    </row>
    <row r="284" spans="2:7" s="162" customFormat="1" ht="30.75" customHeight="1" x14ac:dyDescent="0.3">
      <c r="B284" s="762"/>
      <c r="C284" s="758">
        <v>9</v>
      </c>
      <c r="D284" s="172" t="s">
        <v>2319</v>
      </c>
      <c r="E284" s="172" t="s">
        <v>999</v>
      </c>
      <c r="F284" s="174" t="s">
        <v>2305</v>
      </c>
      <c r="G284" s="190" t="s">
        <v>2320</v>
      </c>
    </row>
    <row r="285" spans="2:7" s="162" customFormat="1" ht="18.75" x14ac:dyDescent="0.3">
      <c r="B285" s="762"/>
      <c r="C285" s="758">
        <v>10</v>
      </c>
      <c r="D285" s="172" t="s">
        <v>2321</v>
      </c>
      <c r="E285" s="172" t="s">
        <v>999</v>
      </c>
      <c r="F285" s="174" t="s">
        <v>2305</v>
      </c>
      <c r="G285" s="190" t="s">
        <v>2322</v>
      </c>
    </row>
    <row r="286" spans="2:7" s="162" customFormat="1" ht="18.75" x14ac:dyDescent="0.3">
      <c r="B286" s="762"/>
      <c r="C286" s="758">
        <v>11</v>
      </c>
      <c r="D286" s="172" t="s">
        <v>2323</v>
      </c>
      <c r="E286" s="172" t="s">
        <v>999</v>
      </c>
      <c r="F286" s="174" t="s">
        <v>2305</v>
      </c>
      <c r="G286" s="190" t="s">
        <v>2324</v>
      </c>
    </row>
    <row r="287" spans="2:7" s="162" customFormat="1" ht="18.75" x14ac:dyDescent="0.3">
      <c r="B287" s="762"/>
      <c r="C287" s="766">
        <v>12</v>
      </c>
      <c r="D287" s="32" t="s">
        <v>2325</v>
      </c>
      <c r="E287" s="32" t="s">
        <v>999</v>
      </c>
      <c r="F287" s="174" t="s">
        <v>2305</v>
      </c>
      <c r="G287" s="190" t="s">
        <v>2326</v>
      </c>
    </row>
    <row r="288" spans="2:7" s="162" customFormat="1" ht="18.75" x14ac:dyDescent="0.3">
      <c r="B288" s="762"/>
      <c r="C288" s="766">
        <v>13</v>
      </c>
      <c r="D288" s="32" t="s">
        <v>2327</v>
      </c>
      <c r="E288" s="32" t="s">
        <v>27</v>
      </c>
      <c r="F288" s="174" t="s">
        <v>2305</v>
      </c>
      <c r="G288" s="190" t="s">
        <v>2328</v>
      </c>
    </row>
    <row r="289" spans="2:7" s="162" customFormat="1" ht="18.75" x14ac:dyDescent="0.3">
      <c r="B289" s="762"/>
      <c r="C289" s="766">
        <v>14</v>
      </c>
      <c r="D289" s="32" t="s">
        <v>2329</v>
      </c>
      <c r="E289" s="32" t="s">
        <v>27</v>
      </c>
      <c r="F289" s="174" t="s">
        <v>2305</v>
      </c>
      <c r="G289" s="190" t="s">
        <v>2330</v>
      </c>
    </row>
    <row r="290" spans="2:7" s="162" customFormat="1" ht="20.25" customHeight="1" x14ac:dyDescent="0.3">
      <c r="B290" s="762"/>
      <c r="C290" s="766">
        <v>15</v>
      </c>
      <c r="D290" s="32" t="s">
        <v>2331</v>
      </c>
      <c r="E290" s="32" t="s">
        <v>27</v>
      </c>
      <c r="F290" s="174" t="s">
        <v>2305</v>
      </c>
      <c r="G290" s="190" t="s">
        <v>2316</v>
      </c>
    </row>
    <row r="291" spans="2:7" s="162" customFormat="1" ht="18.75" x14ac:dyDescent="0.3">
      <c r="B291" s="762"/>
      <c r="C291" s="766">
        <v>16</v>
      </c>
      <c r="D291" s="32" t="s">
        <v>2332</v>
      </c>
      <c r="E291" s="32" t="s">
        <v>27</v>
      </c>
      <c r="F291" s="174" t="s">
        <v>2305</v>
      </c>
      <c r="G291" s="191" t="s">
        <v>2333</v>
      </c>
    </row>
    <row r="292" spans="2:7" s="162" customFormat="1" ht="18.75" x14ac:dyDescent="0.3">
      <c r="B292" s="762"/>
      <c r="C292" s="766">
        <v>19</v>
      </c>
      <c r="D292" s="32" t="s">
        <v>2334</v>
      </c>
      <c r="E292" s="32" t="s">
        <v>27</v>
      </c>
      <c r="F292" s="174" t="s">
        <v>2305</v>
      </c>
      <c r="G292" s="191"/>
    </row>
    <row r="293" spans="2:7" s="162" customFormat="1" ht="19.5" thickBot="1" x14ac:dyDescent="0.35">
      <c r="B293" s="774"/>
      <c r="C293" s="766"/>
      <c r="D293" s="32"/>
      <c r="E293" s="63"/>
      <c r="F293" s="744"/>
      <c r="G293" s="191"/>
    </row>
    <row r="294" spans="2:7" s="162" customFormat="1" ht="37.5" customHeight="1" x14ac:dyDescent="0.3">
      <c r="B294" s="761"/>
      <c r="C294" s="1382" t="s">
        <v>2335</v>
      </c>
      <c r="D294" s="1382"/>
      <c r="E294" s="1382"/>
      <c r="F294" s="1383"/>
      <c r="G294" s="191"/>
    </row>
    <row r="295" spans="2:7" s="162" customFormat="1" ht="37.5" x14ac:dyDescent="0.3">
      <c r="B295" s="762"/>
      <c r="C295" s="758">
        <v>1</v>
      </c>
      <c r="D295" s="172" t="s">
        <v>2336</v>
      </c>
      <c r="E295" s="172" t="s">
        <v>2337</v>
      </c>
      <c r="F295" s="740" t="s">
        <v>2338</v>
      </c>
      <c r="G295" s="748" t="s">
        <v>2339</v>
      </c>
    </row>
    <row r="296" spans="2:7" s="162" customFormat="1" ht="56.25" x14ac:dyDescent="0.3">
      <c r="B296" s="762"/>
      <c r="C296" s="758">
        <v>2</v>
      </c>
      <c r="D296" s="754" t="s">
        <v>2340</v>
      </c>
      <c r="E296" s="172" t="s">
        <v>2285</v>
      </c>
      <c r="F296" s="740" t="s">
        <v>2341</v>
      </c>
      <c r="G296" s="755" t="s">
        <v>2342</v>
      </c>
    </row>
    <row r="297" spans="2:7" s="162" customFormat="1" ht="18.75" x14ac:dyDescent="0.3">
      <c r="B297" s="762"/>
      <c r="C297" s="758">
        <v>3</v>
      </c>
      <c r="D297" s="172" t="s">
        <v>2343</v>
      </c>
      <c r="E297" s="172" t="s">
        <v>15</v>
      </c>
      <c r="F297" s="740" t="s">
        <v>2341</v>
      </c>
      <c r="G297" s="190" t="s">
        <v>2344</v>
      </c>
    </row>
    <row r="298" spans="2:7" s="162" customFormat="1" ht="18.75" x14ac:dyDescent="0.3">
      <c r="B298" s="762"/>
      <c r="C298" s="758">
        <v>4</v>
      </c>
      <c r="D298" s="172" t="s">
        <v>2345</v>
      </c>
      <c r="E298" s="172" t="s">
        <v>15</v>
      </c>
      <c r="F298" s="740" t="s">
        <v>2341</v>
      </c>
      <c r="G298" s="190" t="s">
        <v>2346</v>
      </c>
    </row>
    <row r="299" spans="2:7" s="162" customFormat="1" ht="18.75" x14ac:dyDescent="0.3">
      <c r="B299" s="762"/>
      <c r="C299" s="758">
        <v>5</v>
      </c>
      <c r="D299" s="172" t="s">
        <v>2347</v>
      </c>
      <c r="E299" s="172" t="s">
        <v>15</v>
      </c>
      <c r="F299" s="740" t="s">
        <v>2341</v>
      </c>
      <c r="G299" s="190" t="s">
        <v>2348</v>
      </c>
    </row>
    <row r="300" spans="2:7" s="162" customFormat="1" ht="56.25" x14ac:dyDescent="0.3">
      <c r="B300" s="762"/>
      <c r="C300" s="758">
        <v>6</v>
      </c>
      <c r="D300" s="172" t="s">
        <v>2349</v>
      </c>
      <c r="E300" s="172" t="s">
        <v>27</v>
      </c>
      <c r="F300" s="740" t="s">
        <v>2341</v>
      </c>
      <c r="G300" s="190" t="s">
        <v>2350</v>
      </c>
    </row>
    <row r="301" spans="2:7" s="162" customFormat="1" ht="56.25" x14ac:dyDescent="0.3">
      <c r="B301" s="762"/>
      <c r="C301" s="758">
        <v>7</v>
      </c>
      <c r="D301" s="172" t="s">
        <v>2351</v>
      </c>
      <c r="E301" s="172" t="s">
        <v>27</v>
      </c>
      <c r="F301" s="740" t="s">
        <v>2341</v>
      </c>
      <c r="G301" s="190" t="s">
        <v>2352</v>
      </c>
    </row>
    <row r="302" spans="2:7" s="162" customFormat="1" ht="18.75" x14ac:dyDescent="0.3">
      <c r="B302" s="762"/>
      <c r="C302" s="758">
        <f>C301+1</f>
        <v>8</v>
      </c>
      <c r="D302" s="172" t="s">
        <v>2353</v>
      </c>
      <c r="E302" s="172" t="s">
        <v>27</v>
      </c>
      <c r="F302" s="740" t="s">
        <v>2341</v>
      </c>
      <c r="G302" s="190" t="s">
        <v>2354</v>
      </c>
    </row>
    <row r="303" spans="2:7" s="162" customFormat="1" ht="20.25" customHeight="1" x14ac:dyDescent="0.3">
      <c r="B303" s="762"/>
      <c r="C303" s="1382" t="s">
        <v>2335</v>
      </c>
      <c r="D303" s="1382"/>
      <c r="E303" s="1382"/>
      <c r="F303" s="1383"/>
      <c r="G303" s="734"/>
    </row>
    <row r="304" spans="2:7" s="162" customFormat="1" ht="37.5" x14ac:dyDescent="0.3">
      <c r="B304" s="762"/>
      <c r="C304" s="758">
        <v>1</v>
      </c>
      <c r="D304" s="179" t="s">
        <v>2356</v>
      </c>
      <c r="E304" s="172" t="s">
        <v>19</v>
      </c>
      <c r="F304" s="172" t="s">
        <v>2357</v>
      </c>
      <c r="G304" s="192" t="s">
        <v>2358</v>
      </c>
    </row>
    <row r="305" spans="1:8" s="162" customFormat="1" ht="18.75" x14ac:dyDescent="0.3">
      <c r="B305" s="762"/>
      <c r="C305" s="758">
        <f>C304+1</f>
        <v>2</v>
      </c>
      <c r="D305" s="174" t="s">
        <v>2359</v>
      </c>
      <c r="E305" s="174" t="s">
        <v>2360</v>
      </c>
      <c r="F305" s="174" t="s">
        <v>2361</v>
      </c>
      <c r="G305" s="193"/>
    </row>
    <row r="306" spans="1:8" s="162" customFormat="1" ht="37.5" x14ac:dyDescent="0.3">
      <c r="B306" s="762"/>
      <c r="C306" s="758">
        <f>C305+1</f>
        <v>3</v>
      </c>
      <c r="D306" s="174" t="s">
        <v>2362</v>
      </c>
      <c r="E306" s="174" t="s">
        <v>6</v>
      </c>
      <c r="F306" s="174" t="s">
        <v>2363</v>
      </c>
      <c r="G306" s="193" t="s">
        <v>2364</v>
      </c>
    </row>
    <row r="307" spans="1:8" s="162" customFormat="1" ht="37.5" x14ac:dyDescent="0.3">
      <c r="B307" s="762"/>
      <c r="C307" s="758">
        <f>C306+1</f>
        <v>4</v>
      </c>
      <c r="D307" s="174" t="s">
        <v>2365</v>
      </c>
      <c r="E307" s="174" t="s">
        <v>6</v>
      </c>
      <c r="F307" s="174" t="s">
        <v>2366</v>
      </c>
      <c r="G307" s="193" t="s">
        <v>2367</v>
      </c>
    </row>
    <row r="308" spans="1:8" s="162" customFormat="1" ht="20.25" x14ac:dyDescent="0.3">
      <c r="A308" s="180"/>
      <c r="B308" s="763"/>
      <c r="C308" s="1389" t="s">
        <v>2355</v>
      </c>
      <c r="D308" s="1384"/>
      <c r="E308" s="1384"/>
      <c r="F308" s="1384"/>
      <c r="G308" s="1384"/>
      <c r="H308" s="1384"/>
    </row>
    <row r="309" spans="1:8" s="162" customFormat="1" ht="37.5" x14ac:dyDescent="0.3">
      <c r="B309" s="762"/>
      <c r="C309" s="758">
        <v>1</v>
      </c>
      <c r="D309" s="670" t="s">
        <v>2368</v>
      </c>
      <c r="E309" s="172" t="s">
        <v>19</v>
      </c>
      <c r="F309" s="174" t="s">
        <v>2369</v>
      </c>
      <c r="G309" s="195" t="s">
        <v>2370</v>
      </c>
    </row>
    <row r="310" spans="1:8" s="162" customFormat="1" ht="18.75" x14ac:dyDescent="0.3">
      <c r="B310" s="762"/>
      <c r="C310" s="758">
        <f>C309+1</f>
        <v>2</v>
      </c>
      <c r="D310" s="174" t="s">
        <v>2371</v>
      </c>
      <c r="E310" s="174" t="s">
        <v>2360</v>
      </c>
      <c r="F310" s="174" t="s">
        <v>2372</v>
      </c>
      <c r="G310" s="193"/>
    </row>
    <row r="311" spans="1:8" s="162" customFormat="1" ht="37.5" x14ac:dyDescent="0.3">
      <c r="B311" s="762"/>
      <c r="C311" s="758">
        <f>C310+1</f>
        <v>3</v>
      </c>
      <c r="D311" s="174" t="s">
        <v>2373</v>
      </c>
      <c r="E311" s="174" t="s">
        <v>6</v>
      </c>
      <c r="F311" s="174" t="s">
        <v>2374</v>
      </c>
      <c r="G311" s="195" t="s">
        <v>2375</v>
      </c>
    </row>
    <row r="312" spans="1:8" s="162" customFormat="1" ht="37.5" customHeight="1" x14ac:dyDescent="0.3">
      <c r="B312" s="762"/>
      <c r="C312" s="758">
        <f>C311+1</f>
        <v>4</v>
      </c>
      <c r="D312" s="174" t="s">
        <v>2376</v>
      </c>
      <c r="E312" s="174" t="s">
        <v>6</v>
      </c>
      <c r="F312" s="174" t="s">
        <v>2377</v>
      </c>
      <c r="G312" s="193" t="s">
        <v>2378</v>
      </c>
    </row>
    <row r="313" spans="1:8" s="162" customFormat="1" ht="18.75" x14ac:dyDescent="0.3">
      <c r="A313" s="180"/>
      <c r="B313" s="763"/>
      <c r="C313" s="1387" t="s">
        <v>2379</v>
      </c>
      <c r="D313" s="1388"/>
      <c r="E313" s="1388"/>
      <c r="F313" s="1388"/>
      <c r="G313" s="1388"/>
      <c r="H313" s="1388"/>
    </row>
    <row r="314" spans="1:8" s="162" customFormat="1" ht="37.5" x14ac:dyDescent="0.3">
      <c r="B314" s="762"/>
      <c r="C314" s="759">
        <v>1</v>
      </c>
      <c r="D314" s="670" t="s">
        <v>2380</v>
      </c>
      <c r="E314" s="179" t="s">
        <v>19</v>
      </c>
      <c r="F314" s="670" t="s">
        <v>2381</v>
      </c>
      <c r="G314" s="757" t="s">
        <v>2382</v>
      </c>
    </row>
    <row r="315" spans="1:8" ht="22.5" customHeight="1" x14ac:dyDescent="0.25">
      <c r="B315" s="762"/>
      <c r="C315" s="758">
        <f>C314+1</f>
        <v>2</v>
      </c>
      <c r="D315" s="172" t="s">
        <v>2383</v>
      </c>
      <c r="E315" s="174" t="s">
        <v>2360</v>
      </c>
      <c r="F315" s="172" t="s">
        <v>2384</v>
      </c>
      <c r="G315" s="192"/>
    </row>
    <row r="316" spans="1:8" ht="37.5" x14ac:dyDescent="0.25">
      <c r="B316" s="762"/>
      <c r="C316" s="758">
        <f>C315+1</f>
        <v>3</v>
      </c>
      <c r="D316" s="172" t="s">
        <v>2385</v>
      </c>
      <c r="E316" s="174" t="s">
        <v>6</v>
      </c>
      <c r="F316" s="172" t="s">
        <v>2386</v>
      </c>
      <c r="G316" s="192" t="s">
        <v>2387</v>
      </c>
    </row>
    <row r="317" spans="1:8" ht="37.5" x14ac:dyDescent="0.25">
      <c r="B317" s="762"/>
      <c r="C317" s="758">
        <f>C316+1</f>
        <v>4</v>
      </c>
      <c r="D317" s="174" t="s">
        <v>2388</v>
      </c>
      <c r="E317" s="174" t="s">
        <v>6</v>
      </c>
      <c r="F317" s="172"/>
      <c r="G317" s="192"/>
    </row>
    <row r="318" spans="1:8" ht="20.25" x14ac:dyDescent="0.25">
      <c r="A318" s="180"/>
      <c r="B318" s="763"/>
      <c r="C318" s="1385" t="s">
        <v>2389</v>
      </c>
      <c r="D318" s="1386"/>
      <c r="E318" s="1386"/>
      <c r="F318" s="1386"/>
      <c r="G318" s="1386"/>
      <c r="H318" s="1386"/>
    </row>
    <row r="319" spans="1:8" ht="37.5" x14ac:dyDescent="0.25">
      <c r="B319" s="762"/>
      <c r="C319" s="759">
        <v>1</v>
      </c>
      <c r="D319" s="670" t="s">
        <v>2390</v>
      </c>
      <c r="E319" s="179" t="s">
        <v>19</v>
      </c>
      <c r="F319" s="670" t="s">
        <v>2391</v>
      </c>
      <c r="G319" s="757" t="s">
        <v>2392</v>
      </c>
    </row>
    <row r="320" spans="1:8" ht="18.75" x14ac:dyDescent="0.25">
      <c r="B320" s="762"/>
      <c r="C320" s="758">
        <f>C319+1</f>
        <v>2</v>
      </c>
      <c r="D320" s="174" t="s">
        <v>2393</v>
      </c>
      <c r="E320" s="174" t="s">
        <v>2360</v>
      </c>
      <c r="F320" s="174" t="s">
        <v>2394</v>
      </c>
      <c r="G320" s="193"/>
    </row>
    <row r="321" spans="1:9" ht="37.5" x14ac:dyDescent="0.25">
      <c r="B321" s="762"/>
      <c r="C321" s="758">
        <f>C320+1</f>
        <v>3</v>
      </c>
      <c r="D321" s="174" t="s">
        <v>2395</v>
      </c>
      <c r="E321" s="174" t="s">
        <v>6</v>
      </c>
      <c r="F321" s="174" t="s">
        <v>2396</v>
      </c>
      <c r="G321" s="193" t="s">
        <v>2397</v>
      </c>
    </row>
    <row r="322" spans="1:9" ht="37.5" x14ac:dyDescent="0.3">
      <c r="B322" s="762"/>
      <c r="C322" s="758">
        <f>C321+1</f>
        <v>4</v>
      </c>
      <c r="D322" s="174" t="s">
        <v>2398</v>
      </c>
      <c r="E322" s="174" t="s">
        <v>6</v>
      </c>
      <c r="F322" s="182"/>
      <c r="G322" s="195"/>
    </row>
    <row r="323" spans="1:9" ht="20.25" x14ac:dyDescent="0.25">
      <c r="A323" s="180"/>
      <c r="B323" s="763"/>
      <c r="C323" s="1366" t="s">
        <v>2399</v>
      </c>
      <c r="D323" s="1366"/>
      <c r="E323" s="1366"/>
      <c r="F323" s="1366"/>
      <c r="G323" s="1366"/>
      <c r="H323" s="1367"/>
    </row>
    <row r="324" spans="1:9" ht="37.5" x14ac:dyDescent="0.25">
      <c r="B324" s="762"/>
      <c r="C324" s="759">
        <v>1</v>
      </c>
      <c r="D324" s="670" t="s">
        <v>2400</v>
      </c>
      <c r="E324" s="179" t="s">
        <v>19</v>
      </c>
      <c r="F324" s="670" t="s">
        <v>2401</v>
      </c>
      <c r="G324" s="757" t="s">
        <v>2402</v>
      </c>
    </row>
    <row r="325" spans="1:9" ht="37.5" x14ac:dyDescent="0.3">
      <c r="B325" s="762"/>
      <c r="C325" s="758">
        <f>C324+1</f>
        <v>2</v>
      </c>
      <c r="D325" s="174" t="s">
        <v>2403</v>
      </c>
      <c r="E325" s="174" t="s">
        <v>6</v>
      </c>
      <c r="F325" s="182" t="s">
        <v>2404</v>
      </c>
      <c r="G325" s="195" t="s">
        <v>2405</v>
      </c>
    </row>
    <row r="326" spans="1:9" ht="37.5" x14ac:dyDescent="0.3">
      <c r="B326" s="762"/>
      <c r="C326" s="758">
        <f>C325+1</f>
        <v>3</v>
      </c>
      <c r="D326" s="174" t="s">
        <v>2406</v>
      </c>
      <c r="E326" s="174" t="s">
        <v>6</v>
      </c>
      <c r="F326" s="182"/>
      <c r="G326" s="195"/>
    </row>
    <row r="327" spans="1:9" ht="20.25" x14ac:dyDescent="0.25">
      <c r="B327" s="762"/>
      <c r="C327" s="758"/>
      <c r="D327" s="1384" t="s">
        <v>2407</v>
      </c>
      <c r="E327" s="1384"/>
      <c r="F327" s="1384"/>
      <c r="G327" s="1384"/>
      <c r="H327" s="1384"/>
      <c r="I327" s="1384"/>
    </row>
    <row r="328" spans="1:9" ht="37.5" x14ac:dyDescent="0.25">
      <c r="B328" s="762"/>
      <c r="C328" s="759">
        <v>1</v>
      </c>
      <c r="D328" s="670" t="s">
        <v>2408</v>
      </c>
      <c r="E328" s="179" t="s">
        <v>19</v>
      </c>
      <c r="F328" s="670" t="s">
        <v>2409</v>
      </c>
      <c r="G328" s="757" t="s">
        <v>2410</v>
      </c>
    </row>
    <row r="329" spans="1:9" ht="18.75" x14ac:dyDescent="0.25">
      <c r="B329" s="762"/>
      <c r="C329" s="758">
        <f>C328+1</f>
        <v>2</v>
      </c>
      <c r="D329" s="737" t="s">
        <v>2411</v>
      </c>
      <c r="E329" s="174" t="s">
        <v>2360</v>
      </c>
      <c r="F329" s="737" t="s">
        <v>2412</v>
      </c>
      <c r="G329" s="194"/>
    </row>
    <row r="330" spans="1:9" ht="19.5" thickBot="1" x14ac:dyDescent="0.3">
      <c r="B330" s="764"/>
      <c r="C330" s="760"/>
      <c r="D330" s="185"/>
      <c r="E330" s="185"/>
      <c r="F330" s="756"/>
      <c r="G330" s="196"/>
    </row>
  </sheetData>
  <mergeCells count="52">
    <mergeCell ref="C260:F260"/>
    <mergeCell ref="C264:F264"/>
    <mergeCell ref="C275:F275"/>
    <mergeCell ref="C294:F294"/>
    <mergeCell ref="D327:I327"/>
    <mergeCell ref="C323:H323"/>
    <mergeCell ref="C318:H318"/>
    <mergeCell ref="C313:H313"/>
    <mergeCell ref="C308:H308"/>
    <mergeCell ref="C303:F303"/>
    <mergeCell ref="B1:F1"/>
    <mergeCell ref="B2:F2"/>
    <mergeCell ref="C5:F5"/>
    <mergeCell ref="C12:F12"/>
    <mergeCell ref="C16:F16"/>
    <mergeCell ref="C21:F21"/>
    <mergeCell ref="C26:F26"/>
    <mergeCell ref="C28:F28"/>
    <mergeCell ref="C35:F35"/>
    <mergeCell ref="C43:F43"/>
    <mergeCell ref="C50:F50"/>
    <mergeCell ref="C59:F59"/>
    <mergeCell ref="C229:F229"/>
    <mergeCell ref="C231:F231"/>
    <mergeCell ref="C242:F242"/>
    <mergeCell ref="C165:F165"/>
    <mergeCell ref="C167:F167"/>
    <mergeCell ref="C174:F174"/>
    <mergeCell ref="C180:F180"/>
    <mergeCell ref="C187:F187"/>
    <mergeCell ref="C118:F118"/>
    <mergeCell ref="C138:F138"/>
    <mergeCell ref="C149:F149"/>
    <mergeCell ref="C151:F151"/>
    <mergeCell ref="C157:F157"/>
    <mergeCell ref="C88:F88"/>
    <mergeCell ref="C251:F251"/>
    <mergeCell ref="C253:F253"/>
    <mergeCell ref="C194:F194"/>
    <mergeCell ref="C203:F203"/>
    <mergeCell ref="C211:F211"/>
    <mergeCell ref="C213:F213"/>
    <mergeCell ref="C221:F221"/>
    <mergeCell ref="C96:F96"/>
    <mergeCell ref="C100:F100"/>
    <mergeCell ref="C102:F102"/>
    <mergeCell ref="C110:F110"/>
    <mergeCell ref="C61:F61"/>
    <mergeCell ref="C66:F66"/>
    <mergeCell ref="C72:F72"/>
    <mergeCell ref="C78:F78"/>
    <mergeCell ref="C80:F80"/>
  </mergeCells>
  <hyperlinks>
    <hyperlink ref="G6" r:id="rId1"/>
    <hyperlink ref="G8" r:id="rId2"/>
    <hyperlink ref="G13" r:id="rId3"/>
    <hyperlink ref="G29" r:id="rId4"/>
    <hyperlink ref="G51" r:id="rId5"/>
    <hyperlink ref="G73" r:id="rId6"/>
    <hyperlink ref="G101" r:id="rId7"/>
    <hyperlink ref="G166" r:id="rId8"/>
    <hyperlink ref="G175" r:id="rId9"/>
    <hyperlink ref="G181" r:id="rId10"/>
    <hyperlink ref="G188" r:id="rId11"/>
    <hyperlink ref="G230" r:id="rId12"/>
    <hyperlink ref="G243" r:id="rId13"/>
    <hyperlink ref="G214" r:id="rId14"/>
    <hyperlink ref="G222" r:id="rId15"/>
    <hyperlink ref="G295" r:id="rId16"/>
    <hyperlink ref="G309" r:id="rId17"/>
    <hyperlink ref="G311" r:id="rId18"/>
    <hyperlink ref="G314" r:id="rId19"/>
    <hyperlink ref="G319" r:id="rId20"/>
    <hyperlink ref="G325" r:id="rId21"/>
    <hyperlink ref="G44" r:id="rId22" display="https://ipgo.kz/ru/mail"/>
    <hyperlink ref="G139" r:id="rId23"/>
    <hyperlink ref="G168" r:id="rId24"/>
    <hyperlink ref="G232" r:id="rId25"/>
    <hyperlink ref="G261" r:id="rId26"/>
    <hyperlink ref="G296" r:id="rId27"/>
    <hyperlink ref="G18" r:id="rId28"/>
    <hyperlink ref="G19" r:id="rId29"/>
    <hyperlink ref="G23" r:id="rId30"/>
    <hyperlink ref="G31" r:id="rId31"/>
    <hyperlink ref="G32" r:id="rId32"/>
    <hyperlink ref="G33" r:id="rId33"/>
    <hyperlink ref="G37" r:id="rId34"/>
    <hyperlink ref="G38" r:id="rId35"/>
    <hyperlink ref="G40" r:id="rId36"/>
    <hyperlink ref="G41" r:id="rId37"/>
    <hyperlink ref="G45" r:id="rId38"/>
    <hyperlink ref="G46" r:id="rId39"/>
    <hyperlink ref="G47" r:id="rId40"/>
    <hyperlink ref="G52" r:id="rId41"/>
    <hyperlink ref="G53" r:id="rId42"/>
    <hyperlink ref="G54" r:id="rId43"/>
    <hyperlink ref="G55" r:id="rId44"/>
    <hyperlink ref="G56" r:id="rId45"/>
    <hyperlink ref="G63" r:id="rId46"/>
    <hyperlink ref="G62" r:id="rId47"/>
    <hyperlink ref="G64" r:id="rId48"/>
    <hyperlink ref="G68" r:id="rId49"/>
    <hyperlink ref="G69" r:id="rId50"/>
    <hyperlink ref="G82" r:id="rId51"/>
    <hyperlink ref="G83" r:id="rId52"/>
    <hyperlink ref="G85" r:id="rId53"/>
    <hyperlink ref="G86" r:id="rId54"/>
    <hyperlink ref="G90" r:id="rId55"/>
    <hyperlink ref="G93" r:id="rId56"/>
    <hyperlink ref="G94" r:id="rId57"/>
    <hyperlink ref="G98" r:id="rId58"/>
    <hyperlink ref="G99" r:id="rId59"/>
    <hyperlink ref="G103" r:id="rId60"/>
    <hyperlink ref="G104" r:id="rId61"/>
    <hyperlink ref="G105" r:id="rId62"/>
    <hyperlink ref="G107" r:id="rId63"/>
    <hyperlink ref="G108" r:id="rId64"/>
    <hyperlink ref="G112" r:id="rId65"/>
    <hyperlink ref="G114" r:id="rId66"/>
    <hyperlink ref="G115" r:id="rId67"/>
    <hyperlink ref="G116" r:id="rId68"/>
    <hyperlink ref="G119" r:id="rId69"/>
    <hyperlink ref="G120" r:id="rId70"/>
    <hyperlink ref="G122" r:id="rId71"/>
    <hyperlink ref="G123" r:id="rId72"/>
    <hyperlink ref="G125" r:id="rId73"/>
    <hyperlink ref="G126" r:id="rId74"/>
    <hyperlink ref="G127" r:id="rId75"/>
    <hyperlink ref="G128" r:id="rId76"/>
    <hyperlink ref="G129" r:id="rId77"/>
    <hyperlink ref="G130" r:id="rId78"/>
    <hyperlink ref="G131" r:id="rId79"/>
    <hyperlink ref="G132" r:id="rId80"/>
    <hyperlink ref="G133" r:id="rId81"/>
    <hyperlink ref="G134" r:id="rId82"/>
    <hyperlink ref="G140" r:id="rId83"/>
    <hyperlink ref="G142" r:id="rId84"/>
    <hyperlink ref="G143" r:id="rId85"/>
    <hyperlink ref="G145" r:id="rId86"/>
    <hyperlink ref="G146" r:id="rId87"/>
    <hyperlink ref="G147" r:id="rId88"/>
    <hyperlink ref="G148" r:id="rId89"/>
    <hyperlink ref="G153" r:id="rId90"/>
    <hyperlink ref="G154" r:id="rId91"/>
    <hyperlink ref="G155" r:id="rId92"/>
    <hyperlink ref="G159" r:id="rId93"/>
    <hyperlink ref="G160" r:id="rId94"/>
    <hyperlink ref="G161" r:id="rId95"/>
    <hyperlink ref="G162" r:id="rId96"/>
    <hyperlink ref="G169" r:id="rId97"/>
    <hyperlink ref="G171" r:id="rId98"/>
    <hyperlink ref="G176" r:id="rId99"/>
    <hyperlink ref="G178" r:id="rId100"/>
    <hyperlink ref="G182" r:id="rId101"/>
    <hyperlink ref="G183" r:id="rId102"/>
    <hyperlink ref="G184" r:id="rId103"/>
    <hyperlink ref="G189" r:id="rId104"/>
    <hyperlink ref="G190" r:id="rId105"/>
    <hyperlink ref="G191" r:id="rId106"/>
    <hyperlink ref="G196" r:id="rId107"/>
    <hyperlink ref="G197" r:id="rId108"/>
    <hyperlink ref="G198" r:id="rId109"/>
    <hyperlink ref="G199" r:id="rId110"/>
    <hyperlink ref="G200" r:id="rId111"/>
    <hyperlink ref="G205" r:id="rId112"/>
    <hyperlink ref="G206" r:id="rId113"/>
    <hyperlink ref="G207" r:id="rId114"/>
    <hyperlink ref="G208" r:id="rId115"/>
    <hyperlink ref="G209" r:id="rId116"/>
    <hyperlink ref="G210" r:id="rId117"/>
    <hyperlink ref="G144" r:id="rId118"/>
    <hyperlink ref="G218" r:id="rId119"/>
    <hyperlink ref="G219" r:id="rId120"/>
    <hyperlink ref="G223" r:id="rId121"/>
    <hyperlink ref="G224" r:id="rId122"/>
    <hyperlink ref="G225" r:id="rId123"/>
    <hyperlink ref="G227" r:id="rId124"/>
    <hyperlink ref="G233" r:id="rId125"/>
    <hyperlink ref="G234" r:id="rId126"/>
    <hyperlink ref="G235" r:id="rId127"/>
    <hyperlink ref="G236" r:id="rId128"/>
    <hyperlink ref="G237" r:id="rId129"/>
    <hyperlink ref="G238" r:id="rId130"/>
    <hyperlink ref="G244" r:id="rId131"/>
    <hyperlink ref="G245" r:id="rId132"/>
    <hyperlink ref="G246" r:id="rId133"/>
    <hyperlink ref="G247" r:id="rId134"/>
    <hyperlink ref="G248" r:id="rId135"/>
    <hyperlink ref="G250" r:id="rId136"/>
    <hyperlink ref="G255" r:id="rId137"/>
    <hyperlink ref="G254" r:id="rId138"/>
    <hyperlink ref="G257" r:id="rId139"/>
    <hyperlink ref="G258" r:id="rId140"/>
    <hyperlink ref="G259" r:id="rId141"/>
    <hyperlink ref="G262" r:id="rId142"/>
    <hyperlink ref="G263" r:id="rId143"/>
    <hyperlink ref="G267" r:id="rId144"/>
    <hyperlink ref="G268" r:id="rId145"/>
    <hyperlink ref="G269" r:id="rId146"/>
    <hyperlink ref="G270" r:id="rId147"/>
    <hyperlink ref="G271" r:id="rId148"/>
    <hyperlink ref="G272" r:id="rId149"/>
    <hyperlink ref="G273" r:id="rId150"/>
    <hyperlink ref="G274" r:id="rId151"/>
    <hyperlink ref="G276" r:id="rId152"/>
    <hyperlink ref="G278" r:id="rId153"/>
    <hyperlink ref="G279" r:id="rId154"/>
    <hyperlink ref="G280" r:id="rId155"/>
    <hyperlink ref="G281" r:id="rId156"/>
    <hyperlink ref="G282" r:id="rId157"/>
    <hyperlink ref="G283" r:id="rId158"/>
    <hyperlink ref="G284" r:id="rId159"/>
    <hyperlink ref="G285" r:id="rId160"/>
    <hyperlink ref="G286" r:id="rId161"/>
    <hyperlink ref="G287" r:id="rId162"/>
    <hyperlink ref="G288" r:id="rId163"/>
    <hyperlink ref="G289" r:id="rId164"/>
    <hyperlink ref="G290" r:id="rId165"/>
    <hyperlink ref="G297" r:id="rId166"/>
    <hyperlink ref="G298" r:id="rId167"/>
    <hyperlink ref="G299" r:id="rId168"/>
    <hyperlink ref="G300" r:id="rId169"/>
    <hyperlink ref="G301" r:id="rId170"/>
    <hyperlink ref="G302" r:id="rId171"/>
    <hyperlink ref="G39" r:id="rId172"/>
  </hyperlinks>
  <pageMargins left="0" right="0" top="0.74803149606299213" bottom="0.74803149606299213" header="0.31496062992125984" footer="0.31496062992125984"/>
  <pageSetup paperSize="9" scale="59" orientation="portrait" r:id="rId17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56"/>
  <sheetViews>
    <sheetView view="pageBreakPreview" zoomScale="60" zoomScaleNormal="100" workbookViewId="0">
      <selection activeCell="B11" sqref="B11"/>
    </sheetView>
  </sheetViews>
  <sheetFormatPr defaultRowHeight="15" x14ac:dyDescent="0.25"/>
  <cols>
    <col min="1" max="1" width="9.140625" style="202"/>
    <col min="2" max="2" width="38.7109375" style="202" customWidth="1"/>
    <col min="3" max="3" width="29.28515625" style="202" customWidth="1"/>
    <col min="4" max="4" width="23.28515625" style="202" customWidth="1"/>
    <col min="5" max="16384" width="9.140625" style="202"/>
  </cols>
  <sheetData>
    <row r="1" spans="2:5" ht="16.5" x14ac:dyDescent="0.25">
      <c r="B1" s="1393"/>
      <c r="C1" s="1393"/>
      <c r="D1" s="1393"/>
    </row>
    <row r="2" spans="2:5" ht="48.75" customHeight="1" x14ac:dyDescent="0.25">
      <c r="B2" s="1394" t="s">
        <v>3386</v>
      </c>
      <c r="C2" s="1395"/>
      <c r="D2" s="1395"/>
      <c r="E2" s="3"/>
    </row>
    <row r="3" spans="2:5" ht="17.25" thickBot="1" x14ac:dyDescent="0.3">
      <c r="B3" s="252"/>
      <c r="C3" s="253"/>
      <c r="D3" s="254"/>
    </row>
    <row r="4" spans="2:5" ht="48" customHeight="1" thickBot="1" x14ac:dyDescent="0.3">
      <c r="B4" s="255" t="s">
        <v>0</v>
      </c>
      <c r="C4" s="256" t="s">
        <v>2693</v>
      </c>
      <c r="D4" s="257" t="s">
        <v>3385</v>
      </c>
    </row>
    <row r="5" spans="2:5" ht="16.5" x14ac:dyDescent="0.25">
      <c r="B5" s="258" t="s">
        <v>2694</v>
      </c>
      <c r="C5" s="259"/>
      <c r="D5" s="260"/>
    </row>
    <row r="6" spans="2:5" ht="23.25" customHeight="1" x14ac:dyDescent="0.25">
      <c r="B6" s="1508" t="s">
        <v>2695</v>
      </c>
      <c r="C6" s="262" t="s">
        <v>4</v>
      </c>
      <c r="D6" s="263" t="s">
        <v>2696</v>
      </c>
    </row>
    <row r="7" spans="2:5" ht="25.5" customHeight="1" x14ac:dyDescent="0.25">
      <c r="B7" s="264" t="s">
        <v>2697</v>
      </c>
      <c r="C7" s="265" t="s">
        <v>326</v>
      </c>
      <c r="D7" s="266" t="s">
        <v>2698</v>
      </c>
    </row>
    <row r="8" spans="2:5" ht="30.75" customHeight="1" x14ac:dyDescent="0.25">
      <c r="B8" s="1508" t="s">
        <v>2699</v>
      </c>
      <c r="C8" s="267" t="s">
        <v>6</v>
      </c>
      <c r="D8" s="263" t="s">
        <v>2696</v>
      </c>
    </row>
    <row r="9" spans="2:5" ht="33.75" customHeight="1" x14ac:dyDescent="0.25">
      <c r="B9" s="261" t="s">
        <v>2700</v>
      </c>
      <c r="C9" s="267" t="s">
        <v>302</v>
      </c>
      <c r="D9" s="263" t="s">
        <v>2696</v>
      </c>
    </row>
    <row r="10" spans="2:5" ht="16.5" x14ac:dyDescent="0.25">
      <c r="B10" s="264" t="s">
        <v>2701</v>
      </c>
      <c r="C10" s="268" t="s">
        <v>326</v>
      </c>
      <c r="D10" s="266" t="s">
        <v>2702</v>
      </c>
    </row>
    <row r="11" spans="2:5" ht="33.75" customHeight="1" x14ac:dyDescent="0.25">
      <c r="B11" s="1508" t="s">
        <v>2703</v>
      </c>
      <c r="C11" s="267" t="s">
        <v>302</v>
      </c>
      <c r="D11" s="263" t="s">
        <v>2696</v>
      </c>
    </row>
    <row r="12" spans="2:5" ht="16.5" x14ac:dyDescent="0.25">
      <c r="B12" s="264" t="s">
        <v>2704</v>
      </c>
      <c r="C12" s="265" t="s">
        <v>326</v>
      </c>
      <c r="D12" s="266" t="s">
        <v>2705</v>
      </c>
    </row>
    <row r="13" spans="2:5" ht="16.5" x14ac:dyDescent="0.25">
      <c r="B13" s="258" t="s">
        <v>2706</v>
      </c>
      <c r="C13" s="259"/>
      <c r="D13" s="260"/>
    </row>
    <row r="14" spans="2:5" ht="33" x14ac:dyDescent="0.25">
      <c r="B14" s="269" t="s">
        <v>2707</v>
      </c>
      <c r="C14" s="265"/>
      <c r="D14" s="270" t="s">
        <v>2696</v>
      </c>
    </row>
    <row r="15" spans="2:5" ht="16.5" x14ac:dyDescent="0.25">
      <c r="B15" s="269" t="s">
        <v>2708</v>
      </c>
      <c r="C15" s="265"/>
      <c r="D15" s="270" t="s">
        <v>2696</v>
      </c>
    </row>
    <row r="16" spans="2:5" ht="16.5" x14ac:dyDescent="0.25">
      <c r="B16" s="269" t="s">
        <v>2709</v>
      </c>
      <c r="C16" s="265"/>
      <c r="D16" s="270" t="s">
        <v>2710</v>
      </c>
    </row>
    <row r="17" spans="2:4" ht="16.5" x14ac:dyDescent="0.25">
      <c r="B17" s="269" t="s">
        <v>2711</v>
      </c>
      <c r="C17" s="265"/>
      <c r="D17" s="270" t="s">
        <v>2712</v>
      </c>
    </row>
    <row r="18" spans="2:4" ht="16.5" x14ac:dyDescent="0.25">
      <c r="B18" s="271" t="s">
        <v>2713</v>
      </c>
      <c r="C18" s="265"/>
      <c r="D18" s="270"/>
    </row>
    <row r="19" spans="2:4" ht="33" x14ac:dyDescent="0.25">
      <c r="B19" s="258" t="s">
        <v>11</v>
      </c>
      <c r="C19" s="259"/>
      <c r="D19" s="260"/>
    </row>
    <row r="20" spans="2:4" ht="16.5" x14ac:dyDescent="0.25">
      <c r="B20" s="269" t="s">
        <v>2714</v>
      </c>
      <c r="C20" s="267" t="s">
        <v>13</v>
      </c>
      <c r="D20" s="263" t="s">
        <v>2715</v>
      </c>
    </row>
    <row r="21" spans="2:4" ht="16.5" x14ac:dyDescent="0.25">
      <c r="B21" s="272" t="s">
        <v>2716</v>
      </c>
      <c r="C21" s="273" t="s">
        <v>15</v>
      </c>
      <c r="D21" s="274" t="s">
        <v>2715</v>
      </c>
    </row>
    <row r="22" spans="2:4" ht="16.5" x14ac:dyDescent="0.25">
      <c r="B22" s="272" t="s">
        <v>2717</v>
      </c>
      <c r="C22" s="273" t="s">
        <v>15</v>
      </c>
      <c r="D22" s="274" t="s">
        <v>2696</v>
      </c>
    </row>
    <row r="23" spans="2:4" ht="16.5" x14ac:dyDescent="0.25">
      <c r="B23" s="258" t="s">
        <v>2718</v>
      </c>
      <c r="C23" s="259"/>
      <c r="D23" s="260"/>
    </row>
    <row r="24" spans="2:4" ht="33" x14ac:dyDescent="0.25">
      <c r="B24" s="261" t="s">
        <v>2719</v>
      </c>
      <c r="C24" s="267" t="s">
        <v>2720</v>
      </c>
      <c r="D24" s="275" t="s">
        <v>2721</v>
      </c>
    </row>
    <row r="25" spans="2:4" ht="16.5" x14ac:dyDescent="0.25">
      <c r="B25" s="258" t="s">
        <v>2722</v>
      </c>
      <c r="C25" s="259"/>
      <c r="D25" s="260"/>
    </row>
    <row r="26" spans="2:4" ht="16.5" x14ac:dyDescent="0.25">
      <c r="B26" s="261" t="s">
        <v>2723</v>
      </c>
      <c r="C26" s="267" t="s">
        <v>13</v>
      </c>
      <c r="D26" s="275" t="s">
        <v>2724</v>
      </c>
    </row>
    <row r="27" spans="2:4" ht="16.5" x14ac:dyDescent="0.25">
      <c r="B27" s="276" t="s">
        <v>2725</v>
      </c>
      <c r="C27" s="273" t="s">
        <v>15</v>
      </c>
      <c r="D27" s="277" t="s">
        <v>2724</v>
      </c>
    </row>
    <row r="28" spans="2:4" ht="21.75" customHeight="1" x14ac:dyDescent="0.25">
      <c r="B28" s="276" t="s">
        <v>2726</v>
      </c>
      <c r="C28" s="273" t="s">
        <v>15</v>
      </c>
      <c r="D28" s="277" t="s">
        <v>2724</v>
      </c>
    </row>
    <row r="29" spans="2:4" ht="16.5" x14ac:dyDescent="0.25">
      <c r="B29" s="276" t="s">
        <v>2727</v>
      </c>
      <c r="C29" s="278" t="s">
        <v>15</v>
      </c>
      <c r="D29" s="279" t="s">
        <v>2724</v>
      </c>
    </row>
    <row r="30" spans="2:4" ht="16.5" x14ac:dyDescent="0.25">
      <c r="B30" s="280" t="s">
        <v>2692</v>
      </c>
      <c r="C30" s="281"/>
      <c r="D30" s="282"/>
    </row>
    <row r="31" spans="2:4" ht="16.5" x14ac:dyDescent="0.25">
      <c r="B31" s="261" t="s">
        <v>2728</v>
      </c>
      <c r="C31" s="262" t="s">
        <v>13</v>
      </c>
      <c r="D31" s="283" t="s">
        <v>2729</v>
      </c>
    </row>
    <row r="32" spans="2:4" ht="16.5" x14ac:dyDescent="0.25">
      <c r="B32" s="276" t="s">
        <v>2730</v>
      </c>
      <c r="C32" s="278" t="s">
        <v>15</v>
      </c>
      <c r="D32" s="279" t="s">
        <v>2731</v>
      </c>
    </row>
    <row r="33" spans="2:4" ht="49.5" x14ac:dyDescent="0.25">
      <c r="B33" s="276" t="s">
        <v>2732</v>
      </c>
      <c r="C33" s="273" t="s">
        <v>15</v>
      </c>
      <c r="D33" s="279" t="s">
        <v>2731</v>
      </c>
    </row>
    <row r="34" spans="2:4" ht="16.5" x14ac:dyDescent="0.25">
      <c r="B34" s="276" t="s">
        <v>2733</v>
      </c>
      <c r="C34" s="273" t="s">
        <v>15</v>
      </c>
      <c r="D34" s="277">
        <v>2676949</v>
      </c>
    </row>
    <row r="35" spans="2:4" ht="16.5" x14ac:dyDescent="0.25">
      <c r="B35" s="280" t="s">
        <v>1939</v>
      </c>
      <c r="C35" s="281"/>
      <c r="D35" s="282"/>
    </row>
    <row r="36" spans="2:4" ht="33" x14ac:dyDescent="0.25">
      <c r="B36" s="269" t="s">
        <v>2734</v>
      </c>
      <c r="C36" s="267" t="s">
        <v>2720</v>
      </c>
      <c r="D36" s="263" t="s">
        <v>2735</v>
      </c>
    </row>
    <row r="37" spans="2:4" ht="16.5" x14ac:dyDescent="0.25">
      <c r="B37" s="284" t="s">
        <v>2736</v>
      </c>
      <c r="C37" s="273" t="s">
        <v>15</v>
      </c>
      <c r="D37" s="274" t="s">
        <v>2737</v>
      </c>
    </row>
    <row r="38" spans="2:4" ht="16.5" x14ac:dyDescent="0.25">
      <c r="B38" s="272" t="s">
        <v>2738</v>
      </c>
      <c r="C38" s="278" t="s">
        <v>15</v>
      </c>
      <c r="D38" s="285" t="s">
        <v>2737</v>
      </c>
    </row>
    <row r="39" spans="2:4" ht="33" x14ac:dyDescent="0.25">
      <c r="B39" s="272" t="s">
        <v>2739</v>
      </c>
      <c r="C39" s="273" t="s">
        <v>15</v>
      </c>
      <c r="D39" s="285" t="s">
        <v>2737</v>
      </c>
    </row>
    <row r="40" spans="2:4" ht="33" x14ac:dyDescent="0.25">
      <c r="B40" s="272" t="s">
        <v>2740</v>
      </c>
      <c r="C40" s="273" t="s">
        <v>802</v>
      </c>
      <c r="D40" s="285" t="s">
        <v>2737</v>
      </c>
    </row>
    <row r="41" spans="2:4" ht="33" x14ac:dyDescent="0.25">
      <c r="B41" s="272" t="s">
        <v>2741</v>
      </c>
      <c r="C41" s="273" t="s">
        <v>15</v>
      </c>
      <c r="D41" s="277"/>
    </row>
    <row r="42" spans="2:4" ht="16.5" x14ac:dyDescent="0.25">
      <c r="B42" s="272" t="s">
        <v>2742</v>
      </c>
      <c r="C42" s="273" t="s">
        <v>15</v>
      </c>
      <c r="D42" s="274" t="s">
        <v>2737</v>
      </c>
    </row>
    <row r="43" spans="2:4" ht="33" x14ac:dyDescent="0.25">
      <c r="B43" s="280" t="s">
        <v>55</v>
      </c>
      <c r="C43" s="281"/>
      <c r="D43" s="282"/>
    </row>
    <row r="44" spans="2:4" ht="33" x14ac:dyDescent="0.25">
      <c r="B44" s="269" t="s">
        <v>2743</v>
      </c>
      <c r="C44" s="267" t="s">
        <v>2720</v>
      </c>
      <c r="D44" s="263" t="s">
        <v>2744</v>
      </c>
    </row>
    <row r="45" spans="2:4" ht="16.5" x14ac:dyDescent="0.25">
      <c r="B45" s="280" t="s">
        <v>58</v>
      </c>
      <c r="C45" s="281"/>
      <c r="D45" s="282"/>
    </row>
    <row r="46" spans="2:4" ht="16.5" x14ac:dyDescent="0.25">
      <c r="B46" s="272" t="s">
        <v>2745</v>
      </c>
      <c r="C46" s="278" t="s">
        <v>13</v>
      </c>
      <c r="D46" s="263" t="s">
        <v>2746</v>
      </c>
    </row>
    <row r="47" spans="2:4" ht="16.5" x14ac:dyDescent="0.25">
      <c r="B47" s="272" t="s">
        <v>2747</v>
      </c>
      <c r="C47" s="278" t="s">
        <v>15</v>
      </c>
      <c r="D47" s="274" t="s">
        <v>2748</v>
      </c>
    </row>
    <row r="48" spans="2:4" ht="16.5" x14ac:dyDescent="0.25">
      <c r="B48" s="272" t="s">
        <v>2749</v>
      </c>
      <c r="C48" s="278" t="s">
        <v>15</v>
      </c>
      <c r="D48" s="274" t="s">
        <v>2750</v>
      </c>
    </row>
    <row r="49" spans="2:4" ht="16.5" x14ac:dyDescent="0.25">
      <c r="B49" s="272" t="s">
        <v>2751</v>
      </c>
      <c r="C49" s="278" t="s">
        <v>15</v>
      </c>
      <c r="D49" s="274" t="s">
        <v>2748</v>
      </c>
    </row>
    <row r="50" spans="2:4" ht="16.5" x14ac:dyDescent="0.25">
      <c r="B50" s="272" t="s">
        <v>2752</v>
      </c>
      <c r="C50" s="278" t="s">
        <v>15</v>
      </c>
      <c r="D50" s="274" t="s">
        <v>2748</v>
      </c>
    </row>
    <row r="51" spans="2:4" ht="33" x14ac:dyDescent="0.25">
      <c r="B51" s="280" t="s">
        <v>2753</v>
      </c>
      <c r="C51" s="281"/>
      <c r="D51" s="282"/>
    </row>
    <row r="52" spans="2:4" ht="33" x14ac:dyDescent="0.25">
      <c r="B52" s="261" t="s">
        <v>2754</v>
      </c>
      <c r="C52" s="262" t="s">
        <v>13</v>
      </c>
      <c r="D52" s="263" t="s">
        <v>2755</v>
      </c>
    </row>
    <row r="53" spans="2:4" ht="16.5" x14ac:dyDescent="0.25">
      <c r="B53" s="276" t="s">
        <v>2756</v>
      </c>
      <c r="C53" s="278" t="s">
        <v>15</v>
      </c>
      <c r="D53" s="274" t="s">
        <v>2757</v>
      </c>
    </row>
    <row r="54" spans="2:4" ht="16.5" x14ac:dyDescent="0.25">
      <c r="B54" s="276" t="s">
        <v>2758</v>
      </c>
      <c r="C54" s="278" t="s">
        <v>15</v>
      </c>
      <c r="D54" s="274" t="s">
        <v>2759</v>
      </c>
    </row>
    <row r="55" spans="2:4" ht="16.5" x14ac:dyDescent="0.25">
      <c r="B55" s="276" t="s">
        <v>2760</v>
      </c>
      <c r="C55" s="278" t="s">
        <v>15</v>
      </c>
      <c r="D55" s="274" t="s">
        <v>2759</v>
      </c>
    </row>
    <row r="56" spans="2:4" ht="16.5" x14ac:dyDescent="0.25">
      <c r="B56" s="276" t="s">
        <v>2761</v>
      </c>
      <c r="C56" s="278" t="s">
        <v>15</v>
      </c>
      <c r="D56" s="274" t="s">
        <v>2762</v>
      </c>
    </row>
    <row r="57" spans="2:4" ht="33" customHeight="1" x14ac:dyDescent="0.25">
      <c r="B57" s="284" t="s">
        <v>2763</v>
      </c>
      <c r="C57" s="278" t="s">
        <v>27</v>
      </c>
      <c r="D57" s="274" t="s">
        <v>2764</v>
      </c>
    </row>
    <row r="58" spans="2:4" ht="33" x14ac:dyDescent="0.25">
      <c r="B58" s="280" t="s">
        <v>2765</v>
      </c>
      <c r="C58" s="281"/>
      <c r="D58" s="282"/>
    </row>
    <row r="59" spans="2:4" ht="33" x14ac:dyDescent="0.25">
      <c r="B59" s="286" t="s">
        <v>2766</v>
      </c>
      <c r="C59" s="287" t="s">
        <v>2720</v>
      </c>
      <c r="D59" s="263" t="s">
        <v>2767</v>
      </c>
    </row>
    <row r="60" spans="2:4" ht="16.5" x14ac:dyDescent="0.25">
      <c r="B60" s="280" t="s">
        <v>2768</v>
      </c>
      <c r="C60" s="281"/>
      <c r="D60" s="282"/>
    </row>
    <row r="61" spans="2:4" ht="16.5" x14ac:dyDescent="0.25">
      <c r="B61" s="269" t="s">
        <v>2769</v>
      </c>
      <c r="C61" s="267" t="s">
        <v>13</v>
      </c>
      <c r="D61" s="275" t="s">
        <v>2770</v>
      </c>
    </row>
    <row r="62" spans="2:4" ht="33" x14ac:dyDescent="0.25">
      <c r="B62" s="284" t="s">
        <v>2771</v>
      </c>
      <c r="C62" s="273" t="s">
        <v>15</v>
      </c>
      <c r="D62" s="277" t="s">
        <v>2772</v>
      </c>
    </row>
    <row r="63" spans="2:4" ht="16.5" x14ac:dyDescent="0.25">
      <c r="B63" s="272" t="s">
        <v>2773</v>
      </c>
      <c r="C63" s="273" t="s">
        <v>15</v>
      </c>
      <c r="D63" s="277" t="s">
        <v>2774</v>
      </c>
    </row>
    <row r="64" spans="2:4" ht="16.5" x14ac:dyDescent="0.25">
      <c r="B64" s="272" t="s">
        <v>2775</v>
      </c>
      <c r="C64" s="273" t="s">
        <v>15</v>
      </c>
      <c r="D64" s="277" t="s">
        <v>2776</v>
      </c>
    </row>
    <row r="65" spans="2:4" ht="33" x14ac:dyDescent="0.25">
      <c r="B65" s="272" t="s">
        <v>2777</v>
      </c>
      <c r="C65" s="273" t="s">
        <v>27</v>
      </c>
      <c r="D65" s="277" t="s">
        <v>2772</v>
      </c>
    </row>
    <row r="66" spans="2:4" ht="33" x14ac:dyDescent="0.25">
      <c r="B66" s="280" t="s">
        <v>2778</v>
      </c>
      <c r="C66" s="281"/>
      <c r="D66" s="282"/>
    </row>
    <row r="67" spans="2:4" ht="33" x14ac:dyDescent="0.25">
      <c r="B67" s="269" t="s">
        <v>2779</v>
      </c>
      <c r="C67" s="267" t="s">
        <v>13</v>
      </c>
      <c r="D67" s="288" t="s">
        <v>2780</v>
      </c>
    </row>
    <row r="68" spans="2:4" ht="33" x14ac:dyDescent="0.25">
      <c r="B68" s="276" t="s">
        <v>2781</v>
      </c>
      <c r="C68" s="273" t="s">
        <v>15</v>
      </c>
      <c r="D68" s="289" t="s">
        <v>2782</v>
      </c>
    </row>
    <row r="69" spans="2:4" ht="33" x14ac:dyDescent="0.25">
      <c r="B69" s="272" t="s">
        <v>2783</v>
      </c>
      <c r="C69" s="273" t="s">
        <v>15</v>
      </c>
      <c r="D69" s="289" t="s">
        <v>2782</v>
      </c>
    </row>
    <row r="70" spans="2:4" ht="16.5" x14ac:dyDescent="0.25">
      <c r="B70" s="272" t="s">
        <v>2784</v>
      </c>
      <c r="C70" s="273" t="s">
        <v>15</v>
      </c>
      <c r="D70" s="289" t="s">
        <v>2785</v>
      </c>
    </row>
    <row r="71" spans="2:4" ht="16.5" x14ac:dyDescent="0.25">
      <c r="B71" s="284" t="s">
        <v>2786</v>
      </c>
      <c r="C71" s="273" t="s">
        <v>15</v>
      </c>
      <c r="D71" s="290" t="s">
        <v>2780</v>
      </c>
    </row>
    <row r="72" spans="2:4" ht="16.5" x14ac:dyDescent="0.25">
      <c r="B72" s="272" t="s">
        <v>2787</v>
      </c>
      <c r="C72" s="273" t="s">
        <v>15</v>
      </c>
      <c r="D72" s="290" t="s">
        <v>2788</v>
      </c>
    </row>
    <row r="73" spans="2:4" ht="16.5" x14ac:dyDescent="0.25">
      <c r="B73" s="272" t="s">
        <v>2789</v>
      </c>
      <c r="C73" s="273" t="s">
        <v>15</v>
      </c>
      <c r="D73" s="289" t="s">
        <v>2782</v>
      </c>
    </row>
    <row r="74" spans="2:4" ht="16.5" x14ac:dyDescent="0.25">
      <c r="B74" s="272" t="s">
        <v>2790</v>
      </c>
      <c r="C74" s="273" t="s">
        <v>15</v>
      </c>
      <c r="D74" s="289" t="s">
        <v>2782</v>
      </c>
    </row>
    <row r="75" spans="2:4" ht="16.5" x14ac:dyDescent="0.25">
      <c r="B75" s="272" t="s">
        <v>2791</v>
      </c>
      <c r="C75" s="273"/>
      <c r="D75" s="289"/>
    </row>
    <row r="76" spans="2:4" ht="33" x14ac:dyDescent="0.25">
      <c r="B76" s="280" t="s">
        <v>682</v>
      </c>
      <c r="C76" s="281"/>
      <c r="D76" s="282"/>
    </row>
    <row r="77" spans="2:4" ht="33" x14ac:dyDescent="0.25">
      <c r="B77" s="261" t="s">
        <v>2792</v>
      </c>
      <c r="C77" s="267" t="s">
        <v>2720</v>
      </c>
      <c r="D77" s="263" t="s">
        <v>2793</v>
      </c>
    </row>
    <row r="78" spans="2:4" ht="16.5" x14ac:dyDescent="0.25">
      <c r="B78" s="276" t="s">
        <v>2794</v>
      </c>
      <c r="C78" s="273" t="s">
        <v>2795</v>
      </c>
      <c r="D78" s="274" t="s">
        <v>2796</v>
      </c>
    </row>
    <row r="79" spans="2:4" ht="16.5" x14ac:dyDescent="0.25">
      <c r="B79" s="276" t="s">
        <v>2797</v>
      </c>
      <c r="C79" s="273" t="s">
        <v>15</v>
      </c>
      <c r="D79" s="274" t="s">
        <v>2796</v>
      </c>
    </row>
    <row r="80" spans="2:4" ht="16.5" x14ac:dyDescent="0.25">
      <c r="B80" s="276" t="s">
        <v>2798</v>
      </c>
      <c r="C80" s="273" t="s">
        <v>27</v>
      </c>
      <c r="D80" s="274" t="s">
        <v>2796</v>
      </c>
    </row>
    <row r="81" spans="2:4" ht="16.5" x14ac:dyDescent="0.25">
      <c r="B81" s="280" t="s">
        <v>94</v>
      </c>
      <c r="C81" s="281"/>
      <c r="D81" s="282"/>
    </row>
    <row r="82" spans="2:4" ht="33" x14ac:dyDescent="0.25">
      <c r="B82" s="269" t="s">
        <v>2799</v>
      </c>
      <c r="C82" s="267" t="s">
        <v>2720</v>
      </c>
      <c r="D82" s="275" t="s">
        <v>2800</v>
      </c>
    </row>
    <row r="83" spans="2:4" ht="16.5" x14ac:dyDescent="0.25">
      <c r="B83" s="280" t="s">
        <v>2801</v>
      </c>
      <c r="C83" s="281"/>
      <c r="D83" s="282"/>
    </row>
    <row r="84" spans="2:4" ht="33" x14ac:dyDescent="0.25">
      <c r="B84" s="269" t="s">
        <v>2802</v>
      </c>
      <c r="C84" s="267" t="s">
        <v>13</v>
      </c>
      <c r="D84" s="275" t="s">
        <v>2803</v>
      </c>
    </row>
    <row r="85" spans="2:4" ht="16.5" x14ac:dyDescent="0.25">
      <c r="B85" s="272" t="s">
        <v>2804</v>
      </c>
      <c r="C85" s="273" t="s">
        <v>15</v>
      </c>
      <c r="D85" s="277" t="s">
        <v>2805</v>
      </c>
    </row>
    <row r="86" spans="2:4" ht="16.5" x14ac:dyDescent="0.25">
      <c r="B86" s="272" t="s">
        <v>2806</v>
      </c>
      <c r="C86" s="273" t="s">
        <v>15</v>
      </c>
      <c r="D86" s="277" t="s">
        <v>2805</v>
      </c>
    </row>
    <row r="87" spans="2:4" ht="16.5" x14ac:dyDescent="0.25">
      <c r="B87" s="272" t="s">
        <v>2807</v>
      </c>
      <c r="C87" s="273" t="s">
        <v>15</v>
      </c>
      <c r="D87" s="277" t="s">
        <v>2805</v>
      </c>
    </row>
    <row r="88" spans="2:4" ht="16.5" x14ac:dyDescent="0.25">
      <c r="B88" s="272" t="s">
        <v>2808</v>
      </c>
      <c r="C88" s="273" t="s">
        <v>15</v>
      </c>
      <c r="D88" s="277" t="s">
        <v>2805</v>
      </c>
    </row>
    <row r="89" spans="2:4" ht="16.5" x14ac:dyDescent="0.25">
      <c r="B89" s="272" t="s">
        <v>2809</v>
      </c>
      <c r="C89" s="273" t="s">
        <v>15</v>
      </c>
      <c r="D89" s="277" t="s">
        <v>2805</v>
      </c>
    </row>
    <row r="90" spans="2:4" ht="16.5" x14ac:dyDescent="0.25">
      <c r="B90" s="272" t="s">
        <v>2810</v>
      </c>
      <c r="C90" s="273" t="s">
        <v>15</v>
      </c>
      <c r="D90" s="277" t="s">
        <v>2805</v>
      </c>
    </row>
    <row r="91" spans="2:4" ht="16.5" x14ac:dyDescent="0.25">
      <c r="B91" s="272" t="s">
        <v>2811</v>
      </c>
      <c r="C91" s="273" t="s">
        <v>15</v>
      </c>
      <c r="D91" s="277" t="s">
        <v>2805</v>
      </c>
    </row>
    <row r="92" spans="2:4" ht="16.5" x14ac:dyDescent="0.25">
      <c r="B92" s="280" t="s">
        <v>2812</v>
      </c>
      <c r="C92" s="281"/>
      <c r="D92" s="282"/>
    </row>
    <row r="93" spans="2:4" ht="16.5" x14ac:dyDescent="0.25">
      <c r="B93" s="269" t="s">
        <v>2813</v>
      </c>
      <c r="C93" s="267" t="s">
        <v>13</v>
      </c>
      <c r="D93" s="263" t="s">
        <v>2814</v>
      </c>
    </row>
    <row r="94" spans="2:4" ht="16.5" x14ac:dyDescent="0.25">
      <c r="B94" s="272" t="s">
        <v>2815</v>
      </c>
      <c r="C94" s="273" t="s">
        <v>15</v>
      </c>
      <c r="D94" s="291" t="s">
        <v>2816</v>
      </c>
    </row>
    <row r="95" spans="2:4" ht="33" x14ac:dyDescent="0.25">
      <c r="B95" s="272" t="s">
        <v>2817</v>
      </c>
      <c r="C95" s="273" t="s">
        <v>15</v>
      </c>
      <c r="D95" s="291" t="s">
        <v>2816</v>
      </c>
    </row>
    <row r="96" spans="2:4" ht="16.5" x14ac:dyDescent="0.25">
      <c r="B96" s="272" t="s">
        <v>2818</v>
      </c>
      <c r="C96" s="273" t="s">
        <v>15</v>
      </c>
      <c r="D96" s="291" t="s">
        <v>2816</v>
      </c>
    </row>
    <row r="97" spans="2:4" ht="33" x14ac:dyDescent="0.25">
      <c r="B97" s="272" t="s">
        <v>2819</v>
      </c>
      <c r="C97" s="273" t="s">
        <v>15</v>
      </c>
      <c r="D97" s="291" t="s">
        <v>2820</v>
      </c>
    </row>
    <row r="98" spans="2:4" ht="16.5" x14ac:dyDescent="0.25">
      <c r="B98" s="272" t="s">
        <v>2821</v>
      </c>
      <c r="C98" s="273" t="s">
        <v>15</v>
      </c>
      <c r="D98" s="291" t="s">
        <v>2820</v>
      </c>
    </row>
    <row r="99" spans="2:4" ht="16.5" x14ac:dyDescent="0.25">
      <c r="B99" s="272" t="s">
        <v>2822</v>
      </c>
      <c r="C99" s="273" t="s">
        <v>15</v>
      </c>
      <c r="D99" s="292" t="s">
        <v>2823</v>
      </c>
    </row>
    <row r="100" spans="2:4" ht="16.5" x14ac:dyDescent="0.25">
      <c r="B100" s="272" t="s">
        <v>2824</v>
      </c>
      <c r="C100" s="273" t="s">
        <v>15</v>
      </c>
      <c r="D100" s="291" t="s">
        <v>2820</v>
      </c>
    </row>
    <row r="101" spans="2:4" ht="16.5" x14ac:dyDescent="0.25">
      <c r="B101" s="272" t="s">
        <v>2825</v>
      </c>
      <c r="C101" s="273" t="s">
        <v>15</v>
      </c>
      <c r="D101" s="291" t="s">
        <v>2820</v>
      </c>
    </row>
    <row r="102" spans="2:4" ht="16.5" x14ac:dyDescent="0.25">
      <c r="B102" s="284" t="s">
        <v>2826</v>
      </c>
      <c r="C102" s="273" t="s">
        <v>15</v>
      </c>
      <c r="D102" s="291" t="s">
        <v>2820</v>
      </c>
    </row>
    <row r="103" spans="2:4" ht="16.5" x14ac:dyDescent="0.25">
      <c r="B103" s="272" t="s">
        <v>2827</v>
      </c>
      <c r="C103" s="273" t="s">
        <v>15</v>
      </c>
      <c r="D103" s="291" t="s">
        <v>2820</v>
      </c>
    </row>
    <row r="104" spans="2:4" ht="16.5" x14ac:dyDescent="0.25">
      <c r="B104" s="280" t="s">
        <v>2828</v>
      </c>
      <c r="C104" s="281"/>
      <c r="D104" s="282"/>
    </row>
    <row r="105" spans="2:4" ht="16.5" x14ac:dyDescent="0.25">
      <c r="B105" s="269" t="s">
        <v>2829</v>
      </c>
      <c r="C105" s="267" t="s">
        <v>13</v>
      </c>
      <c r="D105" s="263" t="s">
        <v>2830</v>
      </c>
    </row>
    <row r="106" spans="2:4" ht="16.5" x14ac:dyDescent="0.25">
      <c r="B106" s="272" t="s">
        <v>2831</v>
      </c>
      <c r="C106" s="273" t="s">
        <v>15</v>
      </c>
      <c r="D106" s="274" t="s">
        <v>2832</v>
      </c>
    </row>
    <row r="107" spans="2:4" ht="16.5" x14ac:dyDescent="0.25">
      <c r="B107" s="272" t="s">
        <v>2833</v>
      </c>
      <c r="C107" s="273" t="s">
        <v>15</v>
      </c>
      <c r="D107" s="274" t="s">
        <v>2832</v>
      </c>
    </row>
    <row r="108" spans="2:4" ht="16.5" x14ac:dyDescent="0.25">
      <c r="B108" s="272" t="s">
        <v>2834</v>
      </c>
      <c r="C108" s="273" t="s">
        <v>15</v>
      </c>
      <c r="D108" s="274" t="s">
        <v>2832</v>
      </c>
    </row>
    <row r="109" spans="2:4" ht="16.5" x14ac:dyDescent="0.25">
      <c r="B109" s="272" t="s">
        <v>2835</v>
      </c>
      <c r="C109" s="273" t="s">
        <v>15</v>
      </c>
      <c r="D109" s="274" t="s">
        <v>2832</v>
      </c>
    </row>
    <row r="110" spans="2:4" ht="16.5" x14ac:dyDescent="0.25">
      <c r="B110" s="272" t="s">
        <v>2836</v>
      </c>
      <c r="C110" s="273" t="s">
        <v>15</v>
      </c>
      <c r="D110" s="274" t="s">
        <v>2832</v>
      </c>
    </row>
    <row r="111" spans="2:4" ht="16.5" x14ac:dyDescent="0.25">
      <c r="B111" s="272" t="s">
        <v>2837</v>
      </c>
      <c r="C111" s="273" t="s">
        <v>15</v>
      </c>
      <c r="D111" s="274" t="s">
        <v>2832</v>
      </c>
    </row>
    <row r="112" spans="2:4" ht="16.5" x14ac:dyDescent="0.25">
      <c r="B112" s="272" t="s">
        <v>2838</v>
      </c>
      <c r="C112" s="273" t="s">
        <v>15</v>
      </c>
      <c r="D112" s="274" t="s">
        <v>2832</v>
      </c>
    </row>
    <row r="113" spans="2:4" ht="16.5" x14ac:dyDescent="0.25">
      <c r="B113" s="272" t="s">
        <v>2839</v>
      </c>
      <c r="C113" s="273" t="s">
        <v>15</v>
      </c>
      <c r="D113" s="274" t="s">
        <v>2832</v>
      </c>
    </row>
    <row r="114" spans="2:4" ht="16.5" x14ac:dyDescent="0.25">
      <c r="B114" s="272" t="s">
        <v>2840</v>
      </c>
      <c r="C114" s="273" t="s">
        <v>15</v>
      </c>
      <c r="D114" s="274" t="s">
        <v>2832</v>
      </c>
    </row>
    <row r="115" spans="2:4" ht="16.5" x14ac:dyDescent="0.25">
      <c r="B115" s="280" t="s">
        <v>2841</v>
      </c>
      <c r="C115" s="281"/>
      <c r="D115" s="282"/>
    </row>
    <row r="116" spans="2:4" ht="16.5" x14ac:dyDescent="0.25">
      <c r="B116" s="269" t="s">
        <v>2842</v>
      </c>
      <c r="C116" s="267" t="s">
        <v>13</v>
      </c>
      <c r="D116" s="293" t="s">
        <v>2823</v>
      </c>
    </row>
    <row r="117" spans="2:4" ht="16.5" x14ac:dyDescent="0.25">
      <c r="B117" s="272" t="s">
        <v>2843</v>
      </c>
      <c r="C117" s="273" t="s">
        <v>15</v>
      </c>
      <c r="D117" s="292" t="s">
        <v>2823</v>
      </c>
    </row>
    <row r="118" spans="2:4" ht="16.5" x14ac:dyDescent="0.25">
      <c r="B118" s="272" t="s">
        <v>2844</v>
      </c>
      <c r="C118" s="294" t="s">
        <v>15</v>
      </c>
      <c r="D118" s="292" t="s">
        <v>2823</v>
      </c>
    </row>
    <row r="119" spans="2:4" ht="33" x14ac:dyDescent="0.25">
      <c r="B119" s="272" t="s">
        <v>2845</v>
      </c>
      <c r="C119" s="278" t="s">
        <v>15</v>
      </c>
      <c r="D119" s="292" t="s">
        <v>2823</v>
      </c>
    </row>
    <row r="120" spans="2:4" ht="16.5" x14ac:dyDescent="0.25">
      <c r="B120" s="272" t="s">
        <v>2846</v>
      </c>
      <c r="C120" s="273" t="s">
        <v>15</v>
      </c>
      <c r="D120" s="292" t="s">
        <v>2823</v>
      </c>
    </row>
    <row r="121" spans="2:4" ht="16.5" x14ac:dyDescent="0.25">
      <c r="B121" s="272" t="s">
        <v>2847</v>
      </c>
      <c r="C121" s="273" t="s">
        <v>15</v>
      </c>
      <c r="D121" s="292" t="s">
        <v>2823</v>
      </c>
    </row>
    <row r="122" spans="2:4" ht="16.5" x14ac:dyDescent="0.25">
      <c r="B122" s="272" t="s">
        <v>2848</v>
      </c>
      <c r="C122" s="273" t="s">
        <v>15</v>
      </c>
      <c r="D122" s="292" t="s">
        <v>2823</v>
      </c>
    </row>
    <row r="123" spans="2:4" ht="16.5" x14ac:dyDescent="0.25">
      <c r="B123" s="284" t="s">
        <v>2849</v>
      </c>
      <c r="C123" s="273" t="s">
        <v>15</v>
      </c>
      <c r="D123" s="292" t="s">
        <v>2823</v>
      </c>
    </row>
    <row r="124" spans="2:4" ht="16.5" x14ac:dyDescent="0.25">
      <c r="B124" s="280" t="s">
        <v>2850</v>
      </c>
      <c r="C124" s="281"/>
      <c r="D124" s="282"/>
    </row>
    <row r="125" spans="2:4" ht="33" x14ac:dyDescent="0.25">
      <c r="B125" s="269" t="s">
        <v>2851</v>
      </c>
      <c r="C125" s="267" t="s">
        <v>13</v>
      </c>
      <c r="D125" s="270" t="s">
        <v>2852</v>
      </c>
    </row>
    <row r="126" spans="2:4" ht="16.5" x14ac:dyDescent="0.25">
      <c r="B126" s="272" t="s">
        <v>2853</v>
      </c>
      <c r="C126" s="273" t="s">
        <v>15</v>
      </c>
      <c r="D126" s="277" t="s">
        <v>2854</v>
      </c>
    </row>
    <row r="127" spans="2:4" ht="33" x14ac:dyDescent="0.25">
      <c r="B127" s="272" t="s">
        <v>2855</v>
      </c>
      <c r="C127" s="273" t="s">
        <v>15</v>
      </c>
      <c r="D127" s="277" t="s">
        <v>2854</v>
      </c>
    </row>
    <row r="128" spans="2:4" ht="16.5" x14ac:dyDescent="0.25">
      <c r="B128" s="272" t="s">
        <v>2856</v>
      </c>
      <c r="C128" s="278" t="s">
        <v>15</v>
      </c>
      <c r="D128" s="277" t="s">
        <v>2854</v>
      </c>
    </row>
    <row r="129" spans="2:4" ht="16.5" x14ac:dyDescent="0.25">
      <c r="B129" s="272" t="s">
        <v>2857</v>
      </c>
      <c r="C129" s="273" t="s">
        <v>15</v>
      </c>
      <c r="D129" s="277" t="s">
        <v>2854</v>
      </c>
    </row>
    <row r="130" spans="2:4" ht="16.5" x14ac:dyDescent="0.25">
      <c r="B130" s="272" t="s">
        <v>2858</v>
      </c>
      <c r="C130" s="273" t="s">
        <v>15</v>
      </c>
      <c r="D130" s="277" t="s">
        <v>2854</v>
      </c>
    </row>
    <row r="131" spans="2:4" ht="16.5" x14ac:dyDescent="0.25">
      <c r="B131" s="272" t="s">
        <v>2859</v>
      </c>
      <c r="C131" s="273" t="s">
        <v>15</v>
      </c>
      <c r="D131" s="277" t="s">
        <v>2854</v>
      </c>
    </row>
    <row r="132" spans="2:4" ht="16.5" x14ac:dyDescent="0.25">
      <c r="B132" s="272" t="s">
        <v>2860</v>
      </c>
      <c r="C132" s="273" t="s">
        <v>15</v>
      </c>
      <c r="D132" s="277" t="s">
        <v>2854</v>
      </c>
    </row>
    <row r="133" spans="2:4" ht="16.5" x14ac:dyDescent="0.25">
      <c r="B133" s="272" t="s">
        <v>2861</v>
      </c>
      <c r="C133" s="273" t="s">
        <v>15</v>
      </c>
      <c r="D133" s="277" t="s">
        <v>2854</v>
      </c>
    </row>
    <row r="134" spans="2:4" ht="16.5" x14ac:dyDescent="0.25">
      <c r="B134" s="280" t="s">
        <v>2862</v>
      </c>
      <c r="C134" s="281"/>
      <c r="D134" s="282"/>
    </row>
    <row r="135" spans="2:4" ht="16.5" x14ac:dyDescent="0.25">
      <c r="B135" s="269" t="s">
        <v>2863</v>
      </c>
      <c r="C135" s="267" t="s">
        <v>15</v>
      </c>
      <c r="D135" s="275" t="s">
        <v>2864</v>
      </c>
    </row>
    <row r="136" spans="2:4" ht="16.5" x14ac:dyDescent="0.25">
      <c r="B136" s="272" t="s">
        <v>2865</v>
      </c>
      <c r="C136" s="273" t="s">
        <v>15</v>
      </c>
      <c r="D136" s="291" t="s">
        <v>2866</v>
      </c>
    </row>
    <row r="137" spans="2:4" ht="16.5" x14ac:dyDescent="0.25">
      <c r="B137" s="272" t="s">
        <v>2867</v>
      </c>
      <c r="C137" s="273" t="s">
        <v>15</v>
      </c>
      <c r="D137" s="291" t="s">
        <v>2866</v>
      </c>
    </row>
    <row r="138" spans="2:4" ht="16.5" x14ac:dyDescent="0.25">
      <c r="B138" s="272" t="s">
        <v>2868</v>
      </c>
      <c r="C138" s="273" t="s">
        <v>15</v>
      </c>
      <c r="D138" s="295">
        <v>2676965</v>
      </c>
    </row>
    <row r="139" spans="2:4" ht="16.5" x14ac:dyDescent="0.25">
      <c r="B139" s="272" t="s">
        <v>2869</v>
      </c>
      <c r="C139" s="273" t="s">
        <v>15</v>
      </c>
      <c r="D139" s="291" t="s">
        <v>2866</v>
      </c>
    </row>
    <row r="140" spans="2:4" ht="16.5" x14ac:dyDescent="0.25">
      <c r="B140" s="272" t="s">
        <v>2870</v>
      </c>
      <c r="C140" s="273" t="s">
        <v>15</v>
      </c>
      <c r="D140" s="295">
        <v>2676965</v>
      </c>
    </row>
    <row r="141" spans="2:4" ht="16.5" x14ac:dyDescent="0.25">
      <c r="B141" s="272" t="s">
        <v>2871</v>
      </c>
      <c r="C141" s="273" t="s">
        <v>15</v>
      </c>
      <c r="D141" s="295">
        <v>2676965</v>
      </c>
    </row>
    <row r="142" spans="2:4" ht="16.5" x14ac:dyDescent="0.25">
      <c r="B142" s="272" t="s">
        <v>2872</v>
      </c>
      <c r="C142" s="273" t="s">
        <v>15</v>
      </c>
      <c r="D142" s="295">
        <v>2676965</v>
      </c>
    </row>
    <row r="143" spans="2:4" ht="16.5" x14ac:dyDescent="0.25">
      <c r="B143" s="280" t="s">
        <v>2873</v>
      </c>
      <c r="C143" s="281"/>
      <c r="D143" s="282"/>
    </row>
    <row r="144" spans="2:4" ht="16.5" x14ac:dyDescent="0.25">
      <c r="B144" s="269" t="s">
        <v>2874</v>
      </c>
      <c r="C144" s="267" t="s">
        <v>13</v>
      </c>
      <c r="D144" s="283" t="s">
        <v>2875</v>
      </c>
    </row>
    <row r="145" spans="2:4" ht="16.5" x14ac:dyDescent="0.25">
      <c r="B145" s="272" t="s">
        <v>2876</v>
      </c>
      <c r="C145" s="273" t="s">
        <v>15</v>
      </c>
      <c r="D145" s="279" t="s">
        <v>2877</v>
      </c>
    </row>
    <row r="146" spans="2:4" ht="33" x14ac:dyDescent="0.25">
      <c r="B146" s="272" t="s">
        <v>2878</v>
      </c>
      <c r="C146" s="273" t="s">
        <v>15</v>
      </c>
      <c r="D146" s="279" t="s">
        <v>2879</v>
      </c>
    </row>
    <row r="147" spans="2:4" ht="22.5" customHeight="1" x14ac:dyDescent="0.25">
      <c r="B147" s="272" t="s">
        <v>2880</v>
      </c>
      <c r="C147" s="273" t="s">
        <v>15</v>
      </c>
      <c r="D147" s="279" t="s">
        <v>2879</v>
      </c>
    </row>
    <row r="148" spans="2:4" ht="16.5" x14ac:dyDescent="0.25">
      <c r="B148" s="272" t="s">
        <v>2881</v>
      </c>
      <c r="C148" s="273" t="s">
        <v>15</v>
      </c>
      <c r="D148" s="279" t="s">
        <v>2879</v>
      </c>
    </row>
    <row r="149" spans="2:4" ht="16.5" x14ac:dyDescent="0.25">
      <c r="B149" s="284" t="s">
        <v>2882</v>
      </c>
      <c r="C149" s="273" t="s">
        <v>15</v>
      </c>
      <c r="D149" s="279" t="s">
        <v>2879</v>
      </c>
    </row>
    <row r="150" spans="2:4" ht="16.5" x14ac:dyDescent="0.25">
      <c r="B150" s="272" t="s">
        <v>2883</v>
      </c>
      <c r="C150" s="273" t="s">
        <v>15</v>
      </c>
      <c r="D150" s="279" t="s">
        <v>2879</v>
      </c>
    </row>
    <row r="151" spans="2:4" ht="33" x14ac:dyDescent="0.25">
      <c r="B151" s="272" t="s">
        <v>2884</v>
      </c>
      <c r="C151" s="273" t="s">
        <v>15</v>
      </c>
      <c r="D151" s="279" t="s">
        <v>2879</v>
      </c>
    </row>
    <row r="152" spans="2:4" ht="16.5" x14ac:dyDescent="0.25">
      <c r="B152" s="272" t="s">
        <v>2885</v>
      </c>
      <c r="C152" s="273" t="s">
        <v>15</v>
      </c>
      <c r="D152" s="279" t="s">
        <v>2879</v>
      </c>
    </row>
    <row r="153" spans="2:4" ht="16.5" x14ac:dyDescent="0.25">
      <c r="B153" s="272" t="s">
        <v>2886</v>
      </c>
      <c r="C153" s="273" t="s">
        <v>15</v>
      </c>
      <c r="D153" s="274" t="s">
        <v>2879</v>
      </c>
    </row>
    <row r="154" spans="2:4" ht="33" x14ac:dyDescent="0.25">
      <c r="B154" s="280" t="s">
        <v>2887</v>
      </c>
      <c r="C154" s="281"/>
      <c r="D154" s="282"/>
    </row>
    <row r="155" spans="2:4" ht="33" x14ac:dyDescent="0.25">
      <c r="B155" s="271" t="s">
        <v>2888</v>
      </c>
      <c r="C155" s="287" t="s">
        <v>19</v>
      </c>
      <c r="D155" s="275" t="s">
        <v>2889</v>
      </c>
    </row>
    <row r="156" spans="2:4" ht="16.5" x14ac:dyDescent="0.25">
      <c r="B156" s="272" t="s">
        <v>2890</v>
      </c>
      <c r="C156" s="273" t="s">
        <v>15</v>
      </c>
      <c r="D156" s="277" t="s">
        <v>2889</v>
      </c>
    </row>
    <row r="157" spans="2:4" ht="16.5" x14ac:dyDescent="0.25">
      <c r="B157" s="272" t="s">
        <v>2891</v>
      </c>
      <c r="C157" s="273" t="s">
        <v>15</v>
      </c>
      <c r="D157" s="277" t="s">
        <v>2889</v>
      </c>
    </row>
    <row r="158" spans="2:4" ht="16.5" x14ac:dyDescent="0.25">
      <c r="B158" s="272" t="s">
        <v>2892</v>
      </c>
      <c r="C158" s="273" t="s">
        <v>15</v>
      </c>
      <c r="D158" s="277" t="s">
        <v>2889</v>
      </c>
    </row>
    <row r="159" spans="2:4" ht="16.5" x14ac:dyDescent="0.25">
      <c r="B159" s="272" t="s">
        <v>2893</v>
      </c>
      <c r="C159" s="273" t="s">
        <v>27</v>
      </c>
      <c r="D159" s="277" t="s">
        <v>2889</v>
      </c>
    </row>
    <row r="160" spans="2:4" ht="33" x14ac:dyDescent="0.25">
      <c r="B160" s="280" t="s">
        <v>129</v>
      </c>
      <c r="C160" s="281"/>
      <c r="D160" s="282"/>
    </row>
    <row r="161" spans="2:4" ht="33" x14ac:dyDescent="0.25">
      <c r="B161" s="269" t="s">
        <v>2894</v>
      </c>
      <c r="C161" s="287" t="s">
        <v>19</v>
      </c>
      <c r="D161" s="275" t="s">
        <v>2895</v>
      </c>
    </row>
    <row r="162" spans="2:4" ht="16.5" customHeight="1" x14ac:dyDescent="0.25">
      <c r="B162" s="280" t="s">
        <v>2896</v>
      </c>
      <c r="C162" s="281"/>
      <c r="D162" s="282"/>
    </row>
    <row r="163" spans="2:4" ht="16.5" x14ac:dyDescent="0.25">
      <c r="B163" s="269" t="s">
        <v>2897</v>
      </c>
      <c r="C163" s="267" t="s">
        <v>13</v>
      </c>
      <c r="D163" s="275" t="s">
        <v>2898</v>
      </c>
    </row>
    <row r="164" spans="2:4" ht="16.5" x14ac:dyDescent="0.25">
      <c r="B164" s="272" t="s">
        <v>2899</v>
      </c>
      <c r="C164" s="273" t="s">
        <v>15</v>
      </c>
      <c r="D164" s="279" t="s">
        <v>2900</v>
      </c>
    </row>
    <row r="165" spans="2:4" ht="16.5" x14ac:dyDescent="0.25">
      <c r="B165" s="272" t="s">
        <v>2901</v>
      </c>
      <c r="C165" s="273" t="s">
        <v>15</v>
      </c>
      <c r="D165" s="279" t="s">
        <v>2902</v>
      </c>
    </row>
    <row r="166" spans="2:4" ht="16.5" x14ac:dyDescent="0.25">
      <c r="B166" s="272" t="s">
        <v>2903</v>
      </c>
      <c r="C166" s="273" t="s">
        <v>15</v>
      </c>
      <c r="D166" s="279" t="s">
        <v>2904</v>
      </c>
    </row>
    <row r="167" spans="2:4" ht="33" x14ac:dyDescent="0.25">
      <c r="B167" s="272" t="s">
        <v>2905</v>
      </c>
      <c r="C167" s="273" t="s">
        <v>15</v>
      </c>
      <c r="D167" s="279" t="s">
        <v>2904</v>
      </c>
    </row>
    <row r="168" spans="2:4" ht="16.5" x14ac:dyDescent="0.25">
      <c r="B168" s="272" t="s">
        <v>2906</v>
      </c>
      <c r="C168" s="278" t="s">
        <v>15</v>
      </c>
      <c r="D168" s="279" t="s">
        <v>2902</v>
      </c>
    </row>
    <row r="169" spans="2:4" ht="16.5" customHeight="1" x14ac:dyDescent="0.25">
      <c r="B169" s="280" t="s">
        <v>2907</v>
      </c>
      <c r="C169" s="281"/>
      <c r="D169" s="282"/>
    </row>
    <row r="170" spans="2:4" ht="33" x14ac:dyDescent="0.25">
      <c r="B170" s="269" t="s">
        <v>2908</v>
      </c>
      <c r="C170" s="267" t="s">
        <v>13</v>
      </c>
      <c r="D170" s="283" t="s">
        <v>2909</v>
      </c>
    </row>
    <row r="171" spans="2:4" ht="33" x14ac:dyDescent="0.25">
      <c r="B171" s="272" t="s">
        <v>2910</v>
      </c>
      <c r="C171" s="278" t="s">
        <v>15</v>
      </c>
      <c r="D171" s="277" t="s">
        <v>2911</v>
      </c>
    </row>
    <row r="172" spans="2:4" ht="16.5" x14ac:dyDescent="0.25">
      <c r="B172" s="272" t="s">
        <v>2912</v>
      </c>
      <c r="C172" s="273" t="s">
        <v>15</v>
      </c>
      <c r="D172" s="277" t="s">
        <v>2911</v>
      </c>
    </row>
    <row r="173" spans="2:4" ht="33" x14ac:dyDescent="0.25">
      <c r="B173" s="272" t="s">
        <v>2913</v>
      </c>
      <c r="C173" s="273" t="s">
        <v>15</v>
      </c>
      <c r="D173" s="277" t="s">
        <v>2911</v>
      </c>
    </row>
    <row r="174" spans="2:4" ht="16.5" customHeight="1" x14ac:dyDescent="0.25">
      <c r="B174" s="280" t="s">
        <v>2914</v>
      </c>
      <c r="C174" s="281"/>
      <c r="D174" s="282"/>
    </row>
    <row r="175" spans="2:4" ht="33" x14ac:dyDescent="0.25">
      <c r="B175" s="269" t="s">
        <v>2915</v>
      </c>
      <c r="C175" s="267" t="s">
        <v>1050</v>
      </c>
      <c r="D175" s="283" t="s">
        <v>2916</v>
      </c>
    </row>
    <row r="176" spans="2:4" ht="16.5" x14ac:dyDescent="0.25">
      <c r="B176" s="272" t="s">
        <v>2917</v>
      </c>
      <c r="C176" s="273" t="s">
        <v>15</v>
      </c>
      <c r="D176" s="277" t="s">
        <v>2918</v>
      </c>
    </row>
    <row r="177" spans="2:4" ht="16.5" x14ac:dyDescent="0.25">
      <c r="B177" s="272" t="s">
        <v>2919</v>
      </c>
      <c r="C177" s="273" t="s">
        <v>15</v>
      </c>
      <c r="D177" s="277" t="s">
        <v>2918</v>
      </c>
    </row>
    <row r="178" spans="2:4" ht="67.5" customHeight="1" x14ac:dyDescent="0.25">
      <c r="B178" s="272" t="s">
        <v>2920</v>
      </c>
      <c r="C178" s="273" t="s">
        <v>15</v>
      </c>
      <c r="D178" s="277" t="s">
        <v>2918</v>
      </c>
    </row>
    <row r="179" spans="2:4" ht="16.5" x14ac:dyDescent="0.25">
      <c r="B179" s="272" t="s">
        <v>2921</v>
      </c>
      <c r="C179" s="278" t="s">
        <v>15</v>
      </c>
      <c r="D179" s="277" t="s">
        <v>2918</v>
      </c>
    </row>
    <row r="180" spans="2:4" ht="16.5" x14ac:dyDescent="0.25">
      <c r="B180" s="272" t="s">
        <v>2922</v>
      </c>
      <c r="C180" s="278" t="s">
        <v>15</v>
      </c>
      <c r="D180" s="277" t="s">
        <v>2918</v>
      </c>
    </row>
    <row r="181" spans="2:4" ht="16.5" customHeight="1" x14ac:dyDescent="0.25">
      <c r="B181" s="280" t="s">
        <v>151</v>
      </c>
      <c r="C181" s="281"/>
      <c r="D181" s="282"/>
    </row>
    <row r="182" spans="2:4" ht="16.5" x14ac:dyDescent="0.25">
      <c r="B182" s="272" t="s">
        <v>2923</v>
      </c>
      <c r="C182" s="273" t="s">
        <v>19</v>
      </c>
      <c r="D182" s="263" t="s">
        <v>2924</v>
      </c>
    </row>
    <row r="183" spans="2:4" ht="16.5" customHeight="1" x14ac:dyDescent="0.25">
      <c r="B183" s="280" t="s">
        <v>2925</v>
      </c>
      <c r="C183" s="281"/>
      <c r="D183" s="282"/>
    </row>
    <row r="184" spans="2:4" ht="33" x14ac:dyDescent="0.25">
      <c r="B184" s="269" t="s">
        <v>2926</v>
      </c>
      <c r="C184" s="267" t="s">
        <v>13</v>
      </c>
      <c r="D184" s="263" t="s">
        <v>2927</v>
      </c>
    </row>
    <row r="185" spans="2:4" ht="16.5" x14ac:dyDescent="0.25">
      <c r="B185" s="272" t="s">
        <v>2928</v>
      </c>
      <c r="C185" s="273" t="s">
        <v>15</v>
      </c>
      <c r="D185" s="274" t="s">
        <v>2929</v>
      </c>
    </row>
    <row r="186" spans="2:4" ht="49.5" x14ac:dyDescent="0.25">
      <c r="B186" s="272" t="s">
        <v>2930</v>
      </c>
      <c r="C186" s="273" t="s">
        <v>15</v>
      </c>
      <c r="D186" s="274" t="s">
        <v>2929</v>
      </c>
    </row>
    <row r="187" spans="2:4" ht="16.5" x14ac:dyDescent="0.25">
      <c r="B187" s="272" t="s">
        <v>2931</v>
      </c>
      <c r="C187" s="273" t="s">
        <v>15</v>
      </c>
      <c r="D187" s="274" t="s">
        <v>2929</v>
      </c>
    </row>
    <row r="188" spans="2:4" ht="16.5" x14ac:dyDescent="0.25">
      <c r="B188" s="272" t="s">
        <v>2932</v>
      </c>
      <c r="C188" s="273" t="s">
        <v>15</v>
      </c>
      <c r="D188" s="274" t="s">
        <v>2933</v>
      </c>
    </row>
    <row r="189" spans="2:4" ht="33" x14ac:dyDescent="0.25">
      <c r="B189" s="272" t="s">
        <v>2934</v>
      </c>
      <c r="C189" s="273" t="s">
        <v>15</v>
      </c>
      <c r="D189" s="274" t="s">
        <v>2929</v>
      </c>
    </row>
    <row r="190" spans="2:4" ht="16.5" x14ac:dyDescent="0.25">
      <c r="B190" s="272" t="s">
        <v>2935</v>
      </c>
      <c r="C190" s="273" t="s">
        <v>27</v>
      </c>
      <c r="D190" s="274" t="s">
        <v>2936</v>
      </c>
    </row>
    <row r="191" spans="2:4" ht="16.5" customHeight="1" x14ac:dyDescent="0.25">
      <c r="B191" s="280" t="s">
        <v>2937</v>
      </c>
      <c r="C191" s="281"/>
      <c r="D191" s="282"/>
    </row>
    <row r="192" spans="2:4" ht="49.5" x14ac:dyDescent="0.25">
      <c r="B192" s="269" t="s">
        <v>2938</v>
      </c>
      <c r="C192" s="267" t="s">
        <v>13</v>
      </c>
      <c r="D192" s="263" t="s">
        <v>2939</v>
      </c>
    </row>
    <row r="193" spans="2:4" ht="16.5" x14ac:dyDescent="0.25">
      <c r="B193" s="272" t="s">
        <v>2940</v>
      </c>
      <c r="C193" s="273" t="s">
        <v>15</v>
      </c>
      <c r="D193" s="274" t="s">
        <v>2941</v>
      </c>
    </row>
    <row r="194" spans="2:4" ht="16.5" x14ac:dyDescent="0.25">
      <c r="B194" s="272" t="s">
        <v>2942</v>
      </c>
      <c r="C194" s="273" t="s">
        <v>15</v>
      </c>
      <c r="D194" s="274" t="s">
        <v>2943</v>
      </c>
    </row>
    <row r="195" spans="2:4" ht="33" x14ac:dyDescent="0.25">
      <c r="B195" s="272" t="s">
        <v>2944</v>
      </c>
      <c r="C195" s="273" t="s">
        <v>15</v>
      </c>
      <c r="D195" s="277"/>
    </row>
    <row r="196" spans="2:4" ht="33" x14ac:dyDescent="0.25">
      <c r="B196" s="272" t="s">
        <v>2945</v>
      </c>
      <c r="C196" s="278" t="s">
        <v>297</v>
      </c>
      <c r="D196" s="277"/>
    </row>
    <row r="197" spans="2:4" ht="16.5" customHeight="1" x14ac:dyDescent="0.25">
      <c r="B197" s="280" t="s">
        <v>175</v>
      </c>
      <c r="C197" s="281"/>
      <c r="D197" s="282"/>
    </row>
    <row r="198" spans="2:4" ht="33" x14ac:dyDescent="0.25">
      <c r="B198" s="269" t="s">
        <v>2946</v>
      </c>
      <c r="C198" s="267" t="s">
        <v>2947</v>
      </c>
      <c r="D198" s="275" t="s">
        <v>2948</v>
      </c>
    </row>
    <row r="199" spans="2:4" ht="16.5" customHeight="1" x14ac:dyDescent="0.25">
      <c r="B199" s="280" t="s">
        <v>2128</v>
      </c>
      <c r="C199" s="281"/>
      <c r="D199" s="282"/>
    </row>
    <row r="200" spans="2:4" ht="16.5" x14ac:dyDescent="0.25">
      <c r="B200" s="296" t="s">
        <v>2949</v>
      </c>
      <c r="C200" s="273" t="s">
        <v>13</v>
      </c>
      <c r="D200" s="277"/>
    </row>
    <row r="201" spans="2:4" ht="16.5" x14ac:dyDescent="0.25">
      <c r="B201" s="272" t="s">
        <v>2950</v>
      </c>
      <c r="C201" s="278" t="s">
        <v>27</v>
      </c>
      <c r="D201" s="277" t="s">
        <v>2951</v>
      </c>
    </row>
    <row r="202" spans="2:4" ht="16.5" x14ac:dyDescent="0.25">
      <c r="B202" s="272" t="s">
        <v>2952</v>
      </c>
      <c r="C202" s="273" t="s">
        <v>15</v>
      </c>
      <c r="D202" s="277" t="s">
        <v>2951</v>
      </c>
    </row>
    <row r="203" spans="2:4" ht="16.5" x14ac:dyDescent="0.25">
      <c r="B203" s="272" t="s">
        <v>2953</v>
      </c>
      <c r="C203" s="278" t="s">
        <v>15</v>
      </c>
      <c r="D203" s="277" t="s">
        <v>2951</v>
      </c>
    </row>
    <row r="204" spans="2:4" ht="16.5" x14ac:dyDescent="0.25">
      <c r="B204" s="272" t="s">
        <v>2954</v>
      </c>
      <c r="C204" s="273" t="s">
        <v>15</v>
      </c>
      <c r="D204" s="277" t="s">
        <v>2951</v>
      </c>
    </row>
    <row r="205" spans="2:4" ht="16.5" x14ac:dyDescent="0.25">
      <c r="B205" s="272" t="s">
        <v>2955</v>
      </c>
      <c r="C205" s="278" t="s">
        <v>15</v>
      </c>
      <c r="D205" s="277" t="s">
        <v>2951</v>
      </c>
    </row>
    <row r="206" spans="2:4" ht="33" x14ac:dyDescent="0.25">
      <c r="B206" s="272" t="s">
        <v>2956</v>
      </c>
      <c r="C206" s="278" t="s">
        <v>15</v>
      </c>
      <c r="D206" s="277" t="s">
        <v>2951</v>
      </c>
    </row>
    <row r="207" spans="2:4" ht="16.5" customHeight="1" x14ac:dyDescent="0.25">
      <c r="B207" s="280" t="s">
        <v>2138</v>
      </c>
      <c r="C207" s="281"/>
      <c r="D207" s="282"/>
    </row>
    <row r="208" spans="2:4" ht="16.5" x14ac:dyDescent="0.25">
      <c r="B208" s="269" t="s">
        <v>2946</v>
      </c>
      <c r="C208" s="267" t="s">
        <v>13</v>
      </c>
      <c r="D208" s="275"/>
    </row>
    <row r="209" spans="2:4" ht="16.5" x14ac:dyDescent="0.25">
      <c r="B209" s="272" t="s">
        <v>2957</v>
      </c>
      <c r="C209" s="273" t="s">
        <v>15</v>
      </c>
      <c r="D209" s="277" t="s">
        <v>2958</v>
      </c>
    </row>
    <row r="210" spans="2:4" ht="16.5" x14ac:dyDescent="0.25">
      <c r="B210" s="272" t="s">
        <v>2959</v>
      </c>
      <c r="C210" s="273" t="s">
        <v>15</v>
      </c>
      <c r="D210" s="277" t="s">
        <v>2958</v>
      </c>
    </row>
    <row r="211" spans="2:4" ht="16.5" x14ac:dyDescent="0.25">
      <c r="B211" s="272" t="s">
        <v>2960</v>
      </c>
      <c r="C211" s="273" t="s">
        <v>15</v>
      </c>
      <c r="D211" s="277" t="s">
        <v>2958</v>
      </c>
    </row>
    <row r="212" spans="2:4" ht="16.5" x14ac:dyDescent="0.25">
      <c r="B212" s="272" t="s">
        <v>2961</v>
      </c>
      <c r="C212" s="273" t="s">
        <v>15</v>
      </c>
      <c r="D212" s="277" t="s">
        <v>2962</v>
      </c>
    </row>
    <row r="213" spans="2:4" ht="33" x14ac:dyDescent="0.25">
      <c r="B213" s="272" t="s">
        <v>2963</v>
      </c>
      <c r="C213" s="273" t="s">
        <v>15</v>
      </c>
      <c r="D213" s="277" t="s">
        <v>2958</v>
      </c>
    </row>
    <row r="214" spans="2:4" ht="16.5" customHeight="1" x14ac:dyDescent="0.25">
      <c r="B214" s="280" t="s">
        <v>2148</v>
      </c>
      <c r="C214" s="281"/>
      <c r="D214" s="282"/>
    </row>
    <row r="215" spans="2:4" ht="16.5" x14ac:dyDescent="0.25">
      <c r="B215" s="269" t="s">
        <v>2964</v>
      </c>
      <c r="C215" s="267" t="s">
        <v>13</v>
      </c>
      <c r="D215" s="283" t="s">
        <v>2965</v>
      </c>
    </row>
    <row r="216" spans="2:4" ht="33" x14ac:dyDescent="0.25">
      <c r="B216" s="272" t="s">
        <v>2966</v>
      </c>
      <c r="C216" s="273" t="s">
        <v>15</v>
      </c>
      <c r="D216" s="279" t="s">
        <v>2967</v>
      </c>
    </row>
    <row r="217" spans="2:4" ht="16.5" x14ac:dyDescent="0.25">
      <c r="B217" s="284" t="s">
        <v>2968</v>
      </c>
      <c r="C217" s="273" t="s">
        <v>15</v>
      </c>
      <c r="D217" s="279" t="s">
        <v>2969</v>
      </c>
    </row>
    <row r="218" spans="2:4" ht="16.5" x14ac:dyDescent="0.25">
      <c r="B218" s="272" t="s">
        <v>2970</v>
      </c>
      <c r="C218" s="273" t="s">
        <v>15</v>
      </c>
      <c r="D218" s="279" t="s">
        <v>2967</v>
      </c>
    </row>
    <row r="219" spans="2:4" ht="16.5" x14ac:dyDescent="0.25">
      <c r="B219" s="272" t="s">
        <v>2971</v>
      </c>
      <c r="C219" s="273" t="s">
        <v>15</v>
      </c>
      <c r="D219" s="279" t="s">
        <v>2972</v>
      </c>
    </row>
    <row r="220" spans="2:4" ht="33" x14ac:dyDescent="0.25">
      <c r="B220" s="272" t="s">
        <v>2973</v>
      </c>
      <c r="C220" s="273" t="s">
        <v>15</v>
      </c>
      <c r="D220" s="279" t="s">
        <v>2974</v>
      </c>
    </row>
    <row r="221" spans="2:4" ht="16.5" x14ac:dyDescent="0.25">
      <c r="B221" s="272" t="s">
        <v>2975</v>
      </c>
      <c r="C221" s="273" t="s">
        <v>15</v>
      </c>
      <c r="D221" s="279" t="s">
        <v>2976</v>
      </c>
    </row>
    <row r="222" spans="2:4" ht="16.5" x14ac:dyDescent="0.25">
      <c r="B222" s="272" t="s">
        <v>2977</v>
      </c>
      <c r="C222" s="273" t="s">
        <v>15</v>
      </c>
      <c r="D222" s="279" t="s">
        <v>2972</v>
      </c>
    </row>
    <row r="223" spans="2:4" ht="16.5" x14ac:dyDescent="0.25">
      <c r="B223" s="272" t="s">
        <v>2978</v>
      </c>
      <c r="C223" s="273" t="s">
        <v>15</v>
      </c>
      <c r="D223" s="279" t="s">
        <v>2972</v>
      </c>
    </row>
    <row r="224" spans="2:4" ht="17.25" customHeight="1" thickBot="1" x14ac:dyDescent="0.3">
      <c r="B224" s="280" t="s">
        <v>189</v>
      </c>
      <c r="C224" s="281"/>
      <c r="D224" s="282"/>
    </row>
    <row r="225" spans="2:4" ht="33.75" thickBot="1" x14ac:dyDescent="0.3">
      <c r="B225" s="297" t="s">
        <v>2979</v>
      </c>
      <c r="C225" s="298" t="s">
        <v>19</v>
      </c>
      <c r="D225" s="299" t="s">
        <v>2980</v>
      </c>
    </row>
    <row r="226" spans="2:4" ht="33.75" thickBot="1" x14ac:dyDescent="0.3">
      <c r="B226" s="300" t="s">
        <v>2981</v>
      </c>
      <c r="C226" s="301" t="s">
        <v>15</v>
      </c>
      <c r="D226" s="302" t="s">
        <v>2982</v>
      </c>
    </row>
    <row r="227" spans="2:4" ht="17.25" thickBot="1" x14ac:dyDescent="0.3">
      <c r="B227" s="303" t="s">
        <v>2983</v>
      </c>
      <c r="C227" s="301" t="s">
        <v>15</v>
      </c>
      <c r="D227" s="302" t="s">
        <v>2982</v>
      </c>
    </row>
    <row r="228" spans="2:4" ht="17.25" thickBot="1" x14ac:dyDescent="0.3">
      <c r="B228" s="303" t="s">
        <v>2984</v>
      </c>
      <c r="C228" s="301" t="s">
        <v>15</v>
      </c>
      <c r="D228" s="302" t="s">
        <v>2982</v>
      </c>
    </row>
    <row r="229" spans="2:4" ht="17.25" thickBot="1" x14ac:dyDescent="0.3">
      <c r="B229" s="303" t="s">
        <v>2985</v>
      </c>
      <c r="C229" s="301" t="s">
        <v>15</v>
      </c>
      <c r="D229" s="302" t="s">
        <v>2982</v>
      </c>
    </row>
    <row r="230" spans="2:4" ht="33.75" thickBot="1" x14ac:dyDescent="0.3">
      <c r="B230" s="303" t="s">
        <v>2986</v>
      </c>
      <c r="C230" s="301" t="s">
        <v>15</v>
      </c>
      <c r="D230" s="302" t="s">
        <v>2982</v>
      </c>
    </row>
    <row r="231" spans="2:4" ht="17.25" thickBot="1" x14ac:dyDescent="0.3">
      <c r="B231" s="303" t="s">
        <v>2987</v>
      </c>
      <c r="C231" s="301" t="s">
        <v>15</v>
      </c>
      <c r="D231" s="302" t="s">
        <v>2982</v>
      </c>
    </row>
    <row r="232" spans="2:4" ht="16.5" x14ac:dyDescent="0.25">
      <c r="B232" s="304" t="s">
        <v>2988</v>
      </c>
      <c r="C232" s="305" t="s">
        <v>15</v>
      </c>
      <c r="D232" s="306" t="s">
        <v>2982</v>
      </c>
    </row>
    <row r="233" spans="2:4" ht="16.5" customHeight="1" x14ac:dyDescent="0.25">
      <c r="B233" s="280" t="s">
        <v>2989</v>
      </c>
      <c r="C233" s="281"/>
      <c r="D233" s="282"/>
    </row>
    <row r="234" spans="2:4" ht="33" x14ac:dyDescent="0.25">
      <c r="B234" s="269" t="s">
        <v>2990</v>
      </c>
      <c r="C234" s="262" t="s">
        <v>19</v>
      </c>
      <c r="D234" s="283" t="s">
        <v>2991</v>
      </c>
    </row>
    <row r="235" spans="2:4" ht="16.5" x14ac:dyDescent="0.25">
      <c r="B235" s="272" t="s">
        <v>2992</v>
      </c>
      <c r="C235" s="278" t="s">
        <v>15</v>
      </c>
      <c r="D235" s="279" t="s">
        <v>2993</v>
      </c>
    </row>
    <row r="236" spans="2:4" ht="49.5" x14ac:dyDescent="0.25">
      <c r="B236" s="272" t="s">
        <v>2994</v>
      </c>
      <c r="C236" s="278" t="s">
        <v>15</v>
      </c>
      <c r="D236" s="279" t="s">
        <v>2995</v>
      </c>
    </row>
    <row r="237" spans="2:4" ht="16.5" x14ac:dyDescent="0.25">
      <c r="B237" s="272" t="s">
        <v>2996</v>
      </c>
      <c r="C237" s="278" t="s">
        <v>15</v>
      </c>
      <c r="D237" s="279" t="s">
        <v>2997</v>
      </c>
    </row>
    <row r="238" spans="2:4" ht="16.5" x14ac:dyDescent="0.25">
      <c r="B238" s="272" t="s">
        <v>2998</v>
      </c>
      <c r="C238" s="278" t="s">
        <v>15</v>
      </c>
      <c r="D238" s="279" t="s">
        <v>2997</v>
      </c>
    </row>
    <row r="239" spans="2:4" ht="16.5" x14ac:dyDescent="0.25">
      <c r="B239" s="272" t="s">
        <v>2999</v>
      </c>
      <c r="C239" s="278" t="s">
        <v>15</v>
      </c>
      <c r="D239" s="279" t="s">
        <v>2997</v>
      </c>
    </row>
    <row r="240" spans="2:4" ht="16.5" x14ac:dyDescent="0.25">
      <c r="B240" s="272" t="s">
        <v>3000</v>
      </c>
      <c r="C240" s="278" t="s">
        <v>15</v>
      </c>
      <c r="D240" s="279" t="s">
        <v>2995</v>
      </c>
    </row>
    <row r="241" spans="2:4" ht="49.5" x14ac:dyDescent="0.25">
      <c r="B241" s="272" t="s">
        <v>3001</v>
      </c>
      <c r="C241" s="278" t="s">
        <v>2795</v>
      </c>
      <c r="D241" s="279" t="s">
        <v>2995</v>
      </c>
    </row>
    <row r="242" spans="2:4" ht="16.5" x14ac:dyDescent="0.25">
      <c r="B242" s="272" t="s">
        <v>3002</v>
      </c>
      <c r="C242" s="278" t="s">
        <v>15</v>
      </c>
      <c r="D242" s="279" t="s">
        <v>2995</v>
      </c>
    </row>
    <row r="243" spans="2:4" ht="33" x14ac:dyDescent="0.25">
      <c r="B243" s="272" t="s">
        <v>3003</v>
      </c>
      <c r="C243" s="278" t="s">
        <v>15</v>
      </c>
      <c r="D243" s="279" t="s">
        <v>2995</v>
      </c>
    </row>
    <row r="244" spans="2:4" ht="16.5" customHeight="1" x14ac:dyDescent="0.25">
      <c r="B244" s="280" t="s">
        <v>3004</v>
      </c>
      <c r="C244" s="281"/>
      <c r="D244" s="282"/>
    </row>
    <row r="245" spans="2:4" ht="33" x14ac:dyDescent="0.25">
      <c r="B245" s="307" t="s">
        <v>3005</v>
      </c>
      <c r="C245" s="267" t="s">
        <v>1050</v>
      </c>
      <c r="D245" s="263" t="s">
        <v>3006</v>
      </c>
    </row>
    <row r="246" spans="2:4" ht="33" x14ac:dyDescent="0.25">
      <c r="B246" s="272" t="s">
        <v>3007</v>
      </c>
      <c r="C246" s="273" t="s">
        <v>15</v>
      </c>
      <c r="D246" s="277"/>
    </row>
    <row r="247" spans="2:4" ht="33" x14ac:dyDescent="0.25">
      <c r="B247" s="284" t="s">
        <v>3008</v>
      </c>
      <c r="C247" s="273" t="s">
        <v>15</v>
      </c>
      <c r="D247" s="291" t="s">
        <v>3009</v>
      </c>
    </row>
    <row r="248" spans="2:4" ht="16.5" x14ac:dyDescent="0.25">
      <c r="B248" s="272" t="s">
        <v>3010</v>
      </c>
      <c r="C248" s="273" t="s">
        <v>15</v>
      </c>
      <c r="D248" s="274" t="s">
        <v>3006</v>
      </c>
    </row>
    <row r="249" spans="2:4" ht="49.5" x14ac:dyDescent="0.25">
      <c r="B249" s="272" t="s">
        <v>3011</v>
      </c>
      <c r="C249" s="273" t="s">
        <v>15</v>
      </c>
      <c r="D249" s="274" t="s">
        <v>3006</v>
      </c>
    </row>
    <row r="250" spans="2:4" ht="16.5" x14ac:dyDescent="0.25">
      <c r="B250" s="284" t="s">
        <v>3012</v>
      </c>
      <c r="C250" s="273" t="s">
        <v>15</v>
      </c>
      <c r="D250" s="308" t="s">
        <v>3009</v>
      </c>
    </row>
    <row r="251" spans="2:4" ht="16.5" x14ac:dyDescent="0.25">
      <c r="B251" s="272" t="s">
        <v>3013</v>
      </c>
      <c r="C251" s="273" t="s">
        <v>15</v>
      </c>
      <c r="D251" s="308" t="s">
        <v>3009</v>
      </c>
    </row>
    <row r="252" spans="2:4" ht="16.5" customHeight="1" x14ac:dyDescent="0.25">
      <c r="B252" s="280" t="s">
        <v>2198</v>
      </c>
      <c r="C252" s="281"/>
      <c r="D252" s="282"/>
    </row>
    <row r="253" spans="2:4" ht="33" x14ac:dyDescent="0.25">
      <c r="B253" s="269" t="s">
        <v>3014</v>
      </c>
      <c r="C253" s="267" t="s">
        <v>19</v>
      </c>
      <c r="D253" s="309" t="s">
        <v>3015</v>
      </c>
    </row>
    <row r="254" spans="2:4" ht="16.5" customHeight="1" x14ac:dyDescent="0.25">
      <c r="B254" s="280" t="s">
        <v>2202</v>
      </c>
      <c r="C254" s="281"/>
      <c r="D254" s="282"/>
    </row>
    <row r="255" spans="2:4" ht="33" x14ac:dyDescent="0.25">
      <c r="B255" s="269" t="s">
        <v>3016</v>
      </c>
      <c r="C255" s="267" t="s">
        <v>13</v>
      </c>
      <c r="D255" s="263" t="s">
        <v>3017</v>
      </c>
    </row>
    <row r="256" spans="2:4" ht="16.5" x14ac:dyDescent="0.25">
      <c r="B256" s="272" t="s">
        <v>3018</v>
      </c>
      <c r="C256" s="273" t="s">
        <v>15</v>
      </c>
      <c r="D256" s="274" t="s">
        <v>3019</v>
      </c>
    </row>
    <row r="257" spans="2:4" ht="16.5" x14ac:dyDescent="0.25">
      <c r="B257" s="284" t="s">
        <v>3020</v>
      </c>
      <c r="C257" s="273" t="s">
        <v>15</v>
      </c>
      <c r="D257" s="274" t="s">
        <v>3021</v>
      </c>
    </row>
    <row r="258" spans="2:4" ht="16.5" customHeight="1" x14ac:dyDescent="0.25">
      <c r="B258" s="280" t="s">
        <v>2209</v>
      </c>
      <c r="C258" s="281"/>
      <c r="D258" s="282"/>
    </row>
    <row r="259" spans="2:4" ht="16.5" x14ac:dyDescent="0.25">
      <c r="B259" s="269" t="s">
        <v>3022</v>
      </c>
      <c r="C259" s="267" t="s">
        <v>13</v>
      </c>
      <c r="D259" s="275" t="s">
        <v>3023</v>
      </c>
    </row>
    <row r="260" spans="2:4" ht="16.5" x14ac:dyDescent="0.25">
      <c r="B260" s="272" t="s">
        <v>3024</v>
      </c>
      <c r="C260" s="273" t="s">
        <v>15</v>
      </c>
      <c r="D260" s="274" t="s">
        <v>3021</v>
      </c>
    </row>
    <row r="261" spans="2:4" ht="16.5" x14ac:dyDescent="0.25">
      <c r="B261" s="272" t="s">
        <v>3025</v>
      </c>
      <c r="C261" s="273" t="s">
        <v>15</v>
      </c>
      <c r="D261" s="274" t="s">
        <v>3021</v>
      </c>
    </row>
    <row r="262" spans="2:4" ht="16.5" x14ac:dyDescent="0.25">
      <c r="B262" s="272" t="s">
        <v>3026</v>
      </c>
      <c r="C262" s="273" t="s">
        <v>15</v>
      </c>
      <c r="D262" s="274" t="s">
        <v>3021</v>
      </c>
    </row>
    <row r="263" spans="2:4" ht="16.5" x14ac:dyDescent="0.25">
      <c r="B263" s="272" t="s">
        <v>3027</v>
      </c>
      <c r="C263" s="273" t="s">
        <v>15</v>
      </c>
      <c r="D263" s="274" t="s">
        <v>3021</v>
      </c>
    </row>
    <row r="264" spans="2:4" ht="16.5" customHeight="1" x14ac:dyDescent="0.25">
      <c r="B264" s="280" t="s">
        <v>228</v>
      </c>
      <c r="C264" s="281"/>
      <c r="D264" s="282"/>
    </row>
    <row r="265" spans="2:4" ht="33" x14ac:dyDescent="0.25">
      <c r="B265" s="269" t="s">
        <v>3028</v>
      </c>
      <c r="C265" s="267" t="s">
        <v>19</v>
      </c>
      <c r="D265" s="275" t="s">
        <v>3029</v>
      </c>
    </row>
    <row r="266" spans="2:4" ht="16.5" customHeight="1" x14ac:dyDescent="0.25">
      <c r="B266" s="280" t="s">
        <v>3030</v>
      </c>
      <c r="C266" s="281"/>
      <c r="D266" s="282"/>
    </row>
    <row r="267" spans="2:4" ht="16.5" x14ac:dyDescent="0.25">
      <c r="B267" s="269" t="s">
        <v>3031</v>
      </c>
      <c r="C267" s="267" t="s">
        <v>13</v>
      </c>
      <c r="D267" s="275" t="s">
        <v>3032</v>
      </c>
    </row>
    <row r="268" spans="2:4" ht="16.5" x14ac:dyDescent="0.25">
      <c r="B268" s="272" t="s">
        <v>3033</v>
      </c>
      <c r="C268" s="273" t="s">
        <v>15</v>
      </c>
      <c r="D268" s="277" t="s">
        <v>3034</v>
      </c>
    </row>
    <row r="269" spans="2:4" ht="16.5" x14ac:dyDescent="0.25">
      <c r="B269" s="272" t="s">
        <v>3035</v>
      </c>
      <c r="C269" s="273" t="s">
        <v>15</v>
      </c>
      <c r="D269" s="292" t="s">
        <v>3036</v>
      </c>
    </row>
    <row r="270" spans="2:4" ht="16.5" x14ac:dyDescent="0.25">
      <c r="B270" s="272" t="s">
        <v>3037</v>
      </c>
      <c r="C270" s="273" t="s">
        <v>15</v>
      </c>
      <c r="D270" s="292" t="s">
        <v>3038</v>
      </c>
    </row>
    <row r="271" spans="2:4" ht="16.5" x14ac:dyDescent="0.25">
      <c r="B271" s="272" t="s">
        <v>3039</v>
      </c>
      <c r="C271" s="273" t="s">
        <v>15</v>
      </c>
      <c r="D271" s="292" t="s">
        <v>3040</v>
      </c>
    </row>
    <row r="272" spans="2:4" ht="16.5" x14ac:dyDescent="0.25">
      <c r="B272" s="272" t="s">
        <v>3041</v>
      </c>
      <c r="C272" s="273" t="s">
        <v>15</v>
      </c>
      <c r="D272" s="277" t="s">
        <v>3034</v>
      </c>
    </row>
    <row r="273" spans="2:4" ht="16.5" x14ac:dyDescent="0.25">
      <c r="B273" s="272" t="s">
        <v>3042</v>
      </c>
      <c r="C273" s="273" t="s">
        <v>15</v>
      </c>
      <c r="D273" s="277" t="s">
        <v>3036</v>
      </c>
    </row>
    <row r="274" spans="2:4" ht="16.5" x14ac:dyDescent="0.25">
      <c r="B274" s="284" t="s">
        <v>3043</v>
      </c>
      <c r="C274" s="273" t="s">
        <v>15</v>
      </c>
      <c r="D274" s="292" t="s">
        <v>3044</v>
      </c>
    </row>
    <row r="275" spans="2:4" ht="16.5" x14ac:dyDescent="0.25">
      <c r="B275" s="284" t="s">
        <v>3045</v>
      </c>
      <c r="C275" s="273" t="s">
        <v>15</v>
      </c>
      <c r="D275" s="292" t="s">
        <v>3038</v>
      </c>
    </row>
    <row r="276" spans="2:4" ht="16.5" x14ac:dyDescent="0.25">
      <c r="B276" s="284" t="s">
        <v>3046</v>
      </c>
      <c r="C276" s="273" t="s">
        <v>15</v>
      </c>
      <c r="D276" s="292" t="s">
        <v>3044</v>
      </c>
    </row>
    <row r="277" spans="2:4" ht="16.5" x14ac:dyDescent="0.25">
      <c r="B277" s="284" t="s">
        <v>3047</v>
      </c>
      <c r="C277" s="273" t="s">
        <v>27</v>
      </c>
      <c r="D277" s="292" t="s">
        <v>3036</v>
      </c>
    </row>
    <row r="278" spans="2:4" ht="16.5" x14ac:dyDescent="0.25">
      <c r="B278" s="284" t="s">
        <v>3048</v>
      </c>
      <c r="C278" s="273" t="s">
        <v>27</v>
      </c>
      <c r="D278" s="277" t="s">
        <v>3040</v>
      </c>
    </row>
    <row r="279" spans="2:4" ht="16.5" customHeight="1" x14ac:dyDescent="0.25">
      <c r="B279" s="280" t="s">
        <v>3049</v>
      </c>
      <c r="C279" s="281"/>
      <c r="D279" s="282"/>
    </row>
    <row r="280" spans="2:4" ht="33" x14ac:dyDescent="0.25">
      <c r="B280" s="269" t="s">
        <v>3050</v>
      </c>
      <c r="C280" s="267" t="s">
        <v>13</v>
      </c>
      <c r="D280" s="263" t="s">
        <v>3051</v>
      </c>
    </row>
    <row r="281" spans="2:4" ht="33" x14ac:dyDescent="0.25">
      <c r="B281" s="272" t="s">
        <v>3052</v>
      </c>
      <c r="C281" s="273" t="s">
        <v>2795</v>
      </c>
      <c r="D281" s="274" t="s">
        <v>3053</v>
      </c>
    </row>
    <row r="282" spans="2:4" ht="16.5" x14ac:dyDescent="0.25">
      <c r="B282" s="272" t="s">
        <v>3054</v>
      </c>
      <c r="C282" s="273" t="s">
        <v>2795</v>
      </c>
      <c r="D282" s="274" t="s">
        <v>3055</v>
      </c>
    </row>
    <row r="283" spans="2:4" ht="16.5" x14ac:dyDescent="0.25">
      <c r="B283" s="272" t="s">
        <v>3056</v>
      </c>
      <c r="C283" s="273" t="s">
        <v>2795</v>
      </c>
      <c r="D283" s="274" t="s">
        <v>3055</v>
      </c>
    </row>
    <row r="284" spans="2:4" ht="16.5" x14ac:dyDescent="0.25">
      <c r="B284" s="272" t="s">
        <v>3057</v>
      </c>
      <c r="C284" s="273" t="s">
        <v>15</v>
      </c>
      <c r="D284" s="274" t="s">
        <v>3058</v>
      </c>
    </row>
    <row r="285" spans="2:4" ht="16.5" x14ac:dyDescent="0.25">
      <c r="B285" s="272" t="s">
        <v>3059</v>
      </c>
      <c r="C285" s="273" t="s">
        <v>15</v>
      </c>
      <c r="D285" s="274" t="s">
        <v>3058</v>
      </c>
    </row>
    <row r="286" spans="2:4" ht="33" x14ac:dyDescent="0.25">
      <c r="B286" s="272" t="s">
        <v>3060</v>
      </c>
      <c r="C286" s="273" t="s">
        <v>15</v>
      </c>
      <c r="D286" s="277" t="s">
        <v>3053</v>
      </c>
    </row>
    <row r="287" spans="2:4" ht="16.5" x14ac:dyDescent="0.25">
      <c r="B287" s="284" t="s">
        <v>3061</v>
      </c>
      <c r="C287" s="273" t="s">
        <v>15</v>
      </c>
      <c r="D287" s="277" t="s">
        <v>3053</v>
      </c>
    </row>
    <row r="288" spans="2:4" ht="16.5" x14ac:dyDescent="0.25">
      <c r="B288" s="272" t="s">
        <v>3062</v>
      </c>
      <c r="C288" s="273" t="s">
        <v>27</v>
      </c>
      <c r="D288" s="277" t="s">
        <v>3055</v>
      </c>
    </row>
    <row r="289" spans="2:4" ht="16.5" customHeight="1" x14ac:dyDescent="0.25">
      <c r="B289" s="280" t="s">
        <v>3063</v>
      </c>
      <c r="C289" s="281"/>
      <c r="D289" s="282"/>
    </row>
    <row r="290" spans="2:4" ht="33" x14ac:dyDescent="0.25">
      <c r="B290" s="261" t="s">
        <v>3064</v>
      </c>
      <c r="C290" s="267" t="s">
        <v>19</v>
      </c>
      <c r="D290" s="310" t="s">
        <v>3065</v>
      </c>
    </row>
    <row r="291" spans="2:4" ht="16.5" customHeight="1" x14ac:dyDescent="0.25">
      <c r="B291" s="280" t="s">
        <v>3066</v>
      </c>
      <c r="C291" s="281"/>
      <c r="D291" s="282"/>
    </row>
    <row r="292" spans="2:4" ht="33" x14ac:dyDescent="0.25">
      <c r="B292" s="269" t="s">
        <v>3067</v>
      </c>
      <c r="C292" s="262" t="s">
        <v>13</v>
      </c>
      <c r="D292" s="263" t="s">
        <v>3068</v>
      </c>
    </row>
    <row r="293" spans="2:4" ht="16.5" x14ac:dyDescent="0.25">
      <c r="B293" s="272" t="s">
        <v>3069</v>
      </c>
      <c r="C293" s="278" t="s">
        <v>999</v>
      </c>
      <c r="D293" s="274" t="s">
        <v>3068</v>
      </c>
    </row>
    <row r="294" spans="2:4" ht="16.5" x14ac:dyDescent="0.25">
      <c r="B294" s="272" t="s">
        <v>3070</v>
      </c>
      <c r="C294" s="278" t="s">
        <v>999</v>
      </c>
      <c r="D294" s="274" t="s">
        <v>3068</v>
      </c>
    </row>
    <row r="295" spans="2:4" ht="16.5" x14ac:dyDescent="0.25">
      <c r="B295" s="272" t="s">
        <v>3071</v>
      </c>
      <c r="C295" s="278" t="s">
        <v>999</v>
      </c>
      <c r="D295" s="274" t="s">
        <v>3068</v>
      </c>
    </row>
    <row r="296" spans="2:4" ht="16.5" x14ac:dyDescent="0.25">
      <c r="B296" s="272" t="s">
        <v>3072</v>
      </c>
      <c r="C296" s="278" t="s">
        <v>297</v>
      </c>
      <c r="D296" s="274" t="s">
        <v>3068</v>
      </c>
    </row>
    <row r="297" spans="2:4" ht="33" x14ac:dyDescent="0.25">
      <c r="B297" s="272" t="s">
        <v>3073</v>
      </c>
      <c r="C297" s="278" t="s">
        <v>3074</v>
      </c>
      <c r="D297" s="308">
        <v>2724609</v>
      </c>
    </row>
    <row r="298" spans="2:4" ht="16.5" customHeight="1" x14ac:dyDescent="0.25">
      <c r="B298" s="280" t="s">
        <v>3075</v>
      </c>
      <c r="C298" s="281"/>
      <c r="D298" s="282"/>
    </row>
    <row r="299" spans="2:4" ht="16.5" x14ac:dyDescent="0.25">
      <c r="B299" s="269" t="s">
        <v>3076</v>
      </c>
      <c r="C299" s="267" t="s">
        <v>13</v>
      </c>
      <c r="D299" s="311">
        <v>2724609</v>
      </c>
    </row>
    <row r="300" spans="2:4" ht="16.5" x14ac:dyDescent="0.25">
      <c r="B300" s="272" t="s">
        <v>3077</v>
      </c>
      <c r="C300" s="273" t="s">
        <v>15</v>
      </c>
      <c r="D300" s="308">
        <v>2724609</v>
      </c>
    </row>
    <row r="301" spans="2:4" ht="16.5" x14ac:dyDescent="0.25">
      <c r="B301" s="272" t="s">
        <v>3078</v>
      </c>
      <c r="C301" s="273" t="s">
        <v>15</v>
      </c>
      <c r="D301" s="308">
        <v>2724609</v>
      </c>
    </row>
    <row r="302" spans="2:4" ht="33" x14ac:dyDescent="0.25">
      <c r="B302" s="272" t="s">
        <v>3079</v>
      </c>
      <c r="C302" s="273" t="s">
        <v>15</v>
      </c>
      <c r="D302" s="308">
        <v>2724609</v>
      </c>
    </row>
    <row r="303" spans="2:4" ht="33" x14ac:dyDescent="0.25">
      <c r="B303" s="272" t="s">
        <v>3080</v>
      </c>
      <c r="C303" s="273" t="s">
        <v>15</v>
      </c>
      <c r="D303" s="308">
        <v>2724609</v>
      </c>
    </row>
    <row r="304" spans="2:4" ht="16.5" x14ac:dyDescent="0.25">
      <c r="B304" s="272" t="s">
        <v>3081</v>
      </c>
      <c r="C304" s="273" t="s">
        <v>15</v>
      </c>
      <c r="D304" s="308">
        <v>2724609</v>
      </c>
    </row>
    <row r="305" spans="2:4" ht="16.5" x14ac:dyDescent="0.25">
      <c r="B305" s="272" t="s">
        <v>3082</v>
      </c>
      <c r="C305" s="273" t="s">
        <v>15</v>
      </c>
      <c r="D305" s="308">
        <v>2724609</v>
      </c>
    </row>
    <row r="306" spans="2:4" ht="16.5" x14ac:dyDescent="0.25">
      <c r="B306" s="272" t="s">
        <v>3083</v>
      </c>
      <c r="C306" s="278" t="s">
        <v>27</v>
      </c>
      <c r="D306" s="308" t="s">
        <v>3084</v>
      </c>
    </row>
    <row r="307" spans="2:4" ht="16.5" customHeight="1" x14ac:dyDescent="0.25">
      <c r="B307" s="280" t="s">
        <v>264</v>
      </c>
      <c r="C307" s="281"/>
      <c r="D307" s="282"/>
    </row>
    <row r="308" spans="2:4" ht="33" x14ac:dyDescent="0.25">
      <c r="B308" s="312" t="s">
        <v>3085</v>
      </c>
      <c r="C308" s="313" t="s">
        <v>19</v>
      </c>
      <c r="D308" s="314" t="s">
        <v>2933</v>
      </c>
    </row>
    <row r="309" spans="2:4" ht="16.5" customHeight="1" x14ac:dyDescent="0.25">
      <c r="B309" s="280" t="s">
        <v>3086</v>
      </c>
      <c r="C309" s="281"/>
      <c r="D309" s="282"/>
    </row>
    <row r="310" spans="2:4" ht="16.5" x14ac:dyDescent="0.25">
      <c r="B310" s="312" t="s">
        <v>3087</v>
      </c>
      <c r="C310" s="313" t="s">
        <v>13</v>
      </c>
      <c r="D310" s="315" t="s">
        <v>3088</v>
      </c>
    </row>
    <row r="311" spans="2:4" ht="16.5" x14ac:dyDescent="0.25">
      <c r="B311" s="316" t="s">
        <v>3089</v>
      </c>
      <c r="C311" s="317" t="s">
        <v>15</v>
      </c>
      <c r="D311" s="318" t="s">
        <v>3090</v>
      </c>
    </row>
    <row r="312" spans="2:4" ht="16.5" x14ac:dyDescent="0.25">
      <c r="B312" s="316" t="s">
        <v>3091</v>
      </c>
      <c r="C312" s="317" t="s">
        <v>15</v>
      </c>
      <c r="D312" s="319" t="s">
        <v>3092</v>
      </c>
    </row>
    <row r="313" spans="2:4" ht="16.5" x14ac:dyDescent="0.25">
      <c r="B313" s="316" t="s">
        <v>3093</v>
      </c>
      <c r="C313" s="317" t="s">
        <v>15</v>
      </c>
      <c r="D313" s="320" t="s">
        <v>3092</v>
      </c>
    </row>
    <row r="314" spans="2:4" ht="16.5" x14ac:dyDescent="0.25">
      <c r="B314" s="316" t="s">
        <v>3094</v>
      </c>
      <c r="C314" s="317" t="s">
        <v>15</v>
      </c>
      <c r="D314" s="320" t="s">
        <v>3095</v>
      </c>
    </row>
    <row r="315" spans="2:4" ht="16.5" x14ac:dyDescent="0.25">
      <c r="B315" s="316" t="s">
        <v>3096</v>
      </c>
      <c r="C315" s="317" t="s">
        <v>15</v>
      </c>
      <c r="D315" s="320" t="s">
        <v>3092</v>
      </c>
    </row>
    <row r="316" spans="2:4" ht="16.5" x14ac:dyDescent="0.25">
      <c r="B316" s="316" t="s">
        <v>3097</v>
      </c>
      <c r="C316" s="317" t="s">
        <v>15</v>
      </c>
      <c r="D316" s="320" t="s">
        <v>3095</v>
      </c>
    </row>
    <row r="317" spans="2:4" ht="16.5" x14ac:dyDescent="0.25">
      <c r="B317" s="316" t="s">
        <v>3098</v>
      </c>
      <c r="C317" s="317" t="s">
        <v>15</v>
      </c>
      <c r="D317" s="318" t="s">
        <v>3090</v>
      </c>
    </row>
    <row r="318" spans="2:4" ht="16.5" x14ac:dyDescent="0.25">
      <c r="B318" s="316" t="s">
        <v>3099</v>
      </c>
      <c r="C318" s="321" t="s">
        <v>15</v>
      </c>
      <c r="D318" s="318" t="s">
        <v>3090</v>
      </c>
    </row>
    <row r="319" spans="2:4" ht="16.5" x14ac:dyDescent="0.25">
      <c r="B319" s="322" t="s">
        <v>3100</v>
      </c>
      <c r="C319" s="321" t="s">
        <v>15</v>
      </c>
      <c r="D319" s="318" t="s">
        <v>3090</v>
      </c>
    </row>
    <row r="320" spans="2:4" ht="16.5" x14ac:dyDescent="0.25">
      <c r="B320" s="316" t="s">
        <v>3101</v>
      </c>
      <c r="C320" s="321" t="s">
        <v>15</v>
      </c>
      <c r="D320" s="318" t="s">
        <v>3090</v>
      </c>
    </row>
    <row r="321" spans="2:4" ht="16.5" x14ac:dyDescent="0.25">
      <c r="B321" s="316" t="s">
        <v>3102</v>
      </c>
      <c r="C321" s="321" t="s">
        <v>15</v>
      </c>
      <c r="D321" s="318" t="s">
        <v>3090</v>
      </c>
    </row>
    <row r="322" spans="2:4" ht="16.5" x14ac:dyDescent="0.25">
      <c r="B322" s="316" t="s">
        <v>3103</v>
      </c>
      <c r="C322" s="321" t="s">
        <v>15</v>
      </c>
      <c r="D322" s="320" t="s">
        <v>3092</v>
      </c>
    </row>
    <row r="323" spans="2:4" ht="16.5" x14ac:dyDescent="0.25">
      <c r="B323" s="316" t="s">
        <v>3104</v>
      </c>
      <c r="C323" s="321" t="s">
        <v>15</v>
      </c>
      <c r="D323" s="320" t="s">
        <v>3092</v>
      </c>
    </row>
    <row r="324" spans="2:4" ht="33" x14ac:dyDescent="0.25">
      <c r="B324" s="316" t="s">
        <v>3105</v>
      </c>
      <c r="C324" s="321" t="s">
        <v>15</v>
      </c>
      <c r="D324" s="320" t="s">
        <v>3095</v>
      </c>
    </row>
    <row r="325" spans="2:4" ht="16.5" x14ac:dyDescent="0.25">
      <c r="B325" s="316" t="s">
        <v>3106</v>
      </c>
      <c r="C325" s="321" t="s">
        <v>15</v>
      </c>
      <c r="D325" s="320" t="s">
        <v>3095</v>
      </c>
    </row>
    <row r="326" spans="2:4" ht="16.5" x14ac:dyDescent="0.25">
      <c r="B326" s="323" t="s">
        <v>3107</v>
      </c>
      <c r="C326" s="321" t="s">
        <v>297</v>
      </c>
      <c r="D326" s="318" t="s">
        <v>3090</v>
      </c>
    </row>
    <row r="327" spans="2:4" ht="18.75" customHeight="1" x14ac:dyDescent="0.25">
      <c r="B327" s="280" t="s">
        <v>3108</v>
      </c>
      <c r="C327" s="281"/>
      <c r="D327" s="282"/>
    </row>
    <row r="328" spans="2:4" ht="16.5" x14ac:dyDescent="0.25">
      <c r="B328" s="324" t="s">
        <v>3109</v>
      </c>
      <c r="C328" s="325" t="s">
        <v>13</v>
      </c>
      <c r="D328" s="315" t="s">
        <v>3110</v>
      </c>
    </row>
    <row r="329" spans="2:4" ht="16.5" x14ac:dyDescent="0.25">
      <c r="B329" s="326" t="s">
        <v>3111</v>
      </c>
      <c r="C329" s="317" t="s">
        <v>15</v>
      </c>
      <c r="D329" s="320" t="s">
        <v>3110</v>
      </c>
    </row>
    <row r="330" spans="2:4" ht="16.5" x14ac:dyDescent="0.25">
      <c r="B330" s="316" t="s">
        <v>3112</v>
      </c>
      <c r="C330" s="317" t="s">
        <v>15</v>
      </c>
      <c r="D330" s="320" t="s">
        <v>3113</v>
      </c>
    </row>
    <row r="331" spans="2:4" ht="16.5" x14ac:dyDescent="0.25">
      <c r="B331" s="316" t="s">
        <v>3114</v>
      </c>
      <c r="C331" s="317" t="s">
        <v>15</v>
      </c>
      <c r="D331" s="320" t="s">
        <v>3113</v>
      </c>
    </row>
    <row r="332" spans="2:4" ht="33" x14ac:dyDescent="0.25">
      <c r="B332" s="316" t="s">
        <v>3115</v>
      </c>
      <c r="C332" s="317" t="s">
        <v>15</v>
      </c>
      <c r="D332" s="320" t="s">
        <v>3110</v>
      </c>
    </row>
    <row r="333" spans="2:4" ht="16.5" x14ac:dyDescent="0.25">
      <c r="B333" s="316" t="s">
        <v>3116</v>
      </c>
      <c r="C333" s="317" t="s">
        <v>15</v>
      </c>
      <c r="D333" s="320" t="s">
        <v>3113</v>
      </c>
    </row>
    <row r="334" spans="2:4" ht="16.5" x14ac:dyDescent="0.25">
      <c r="B334" s="316" t="s">
        <v>3117</v>
      </c>
      <c r="C334" s="317" t="s">
        <v>15</v>
      </c>
      <c r="D334" s="320" t="s">
        <v>3110</v>
      </c>
    </row>
    <row r="335" spans="2:4" ht="16.5" x14ac:dyDescent="0.25">
      <c r="B335" s="316" t="s">
        <v>3118</v>
      </c>
      <c r="C335" s="317" t="s">
        <v>15</v>
      </c>
      <c r="D335" s="320" t="s">
        <v>3119</v>
      </c>
    </row>
    <row r="336" spans="2:4" ht="16.5" x14ac:dyDescent="0.25">
      <c r="B336" s="316" t="s">
        <v>3120</v>
      </c>
      <c r="C336" s="317" t="s">
        <v>15</v>
      </c>
      <c r="D336" s="320" t="s">
        <v>3110</v>
      </c>
    </row>
    <row r="337" spans="2:4" ht="16.5" x14ac:dyDescent="0.25">
      <c r="B337" s="316" t="s">
        <v>3121</v>
      </c>
      <c r="C337" s="317" t="s">
        <v>15</v>
      </c>
      <c r="D337" s="320" t="s">
        <v>3113</v>
      </c>
    </row>
    <row r="338" spans="2:4" ht="16.5" x14ac:dyDescent="0.25">
      <c r="B338" s="316" t="s">
        <v>3122</v>
      </c>
      <c r="C338" s="317" t="s">
        <v>15</v>
      </c>
      <c r="D338" s="320" t="s">
        <v>3123</v>
      </c>
    </row>
    <row r="339" spans="2:4" ht="33" x14ac:dyDescent="0.25">
      <c r="B339" s="323" t="s">
        <v>3124</v>
      </c>
      <c r="C339" s="317" t="s">
        <v>27</v>
      </c>
      <c r="D339" s="318"/>
    </row>
    <row r="340" spans="2:4" ht="16.5" customHeight="1" x14ac:dyDescent="0.25">
      <c r="B340" s="280" t="s">
        <v>3125</v>
      </c>
      <c r="C340" s="281"/>
      <c r="D340" s="282"/>
    </row>
    <row r="341" spans="2:4" ht="16.5" x14ac:dyDescent="0.25">
      <c r="B341" s="324" t="s">
        <v>3126</v>
      </c>
      <c r="C341" s="325" t="s">
        <v>13</v>
      </c>
      <c r="D341" s="314" t="s">
        <v>3127</v>
      </c>
    </row>
    <row r="342" spans="2:4" ht="49.5" x14ac:dyDescent="0.25">
      <c r="B342" s="323" t="s">
        <v>3128</v>
      </c>
      <c r="C342" s="317" t="s">
        <v>15</v>
      </c>
      <c r="D342" s="318" t="s">
        <v>3127</v>
      </c>
    </row>
    <row r="343" spans="2:4" ht="16.5" x14ac:dyDescent="0.25">
      <c r="B343" s="322" t="s">
        <v>3129</v>
      </c>
      <c r="C343" s="317" t="s">
        <v>15</v>
      </c>
      <c r="D343" s="318" t="s">
        <v>3127</v>
      </c>
    </row>
    <row r="344" spans="2:4" ht="16.5" x14ac:dyDescent="0.25">
      <c r="B344" s="316" t="s">
        <v>3130</v>
      </c>
      <c r="C344" s="317" t="s">
        <v>15</v>
      </c>
      <c r="D344" s="318" t="s">
        <v>3127</v>
      </c>
    </row>
    <row r="345" spans="2:4" ht="33" x14ac:dyDescent="0.25">
      <c r="B345" s="316" t="s">
        <v>3131</v>
      </c>
      <c r="C345" s="317" t="s">
        <v>15</v>
      </c>
      <c r="D345" s="318" t="s">
        <v>3127</v>
      </c>
    </row>
    <row r="346" spans="2:4" ht="18.75" customHeight="1" x14ac:dyDescent="0.25">
      <c r="B346" s="280" t="s">
        <v>478</v>
      </c>
      <c r="C346" s="281"/>
      <c r="D346" s="282"/>
    </row>
    <row r="347" spans="2:4" ht="15.75" x14ac:dyDescent="0.25">
      <c r="B347" s="327" t="s">
        <v>3132</v>
      </c>
      <c r="C347" s="328" t="s">
        <v>19</v>
      </c>
      <c r="D347" s="329" t="s">
        <v>3133</v>
      </c>
    </row>
    <row r="348" spans="2:4" ht="31.5" x14ac:dyDescent="0.25">
      <c r="B348" s="330" t="s">
        <v>3134</v>
      </c>
      <c r="C348" s="331" t="s">
        <v>15</v>
      </c>
      <c r="D348" s="332" t="s">
        <v>3135</v>
      </c>
    </row>
    <row r="349" spans="2:4" ht="15.75" x14ac:dyDescent="0.25">
      <c r="B349" s="330" t="s">
        <v>3136</v>
      </c>
      <c r="C349" s="331" t="s">
        <v>15</v>
      </c>
      <c r="D349" s="332" t="s">
        <v>3137</v>
      </c>
    </row>
    <row r="350" spans="2:4" ht="15.75" x14ac:dyDescent="0.25">
      <c r="B350" s="333" t="s">
        <v>3138</v>
      </c>
      <c r="C350" s="331" t="s">
        <v>15</v>
      </c>
      <c r="D350" s="332" t="s">
        <v>3139</v>
      </c>
    </row>
    <row r="351" spans="2:4" ht="15.75" x14ac:dyDescent="0.25">
      <c r="B351" s="330" t="s">
        <v>3140</v>
      </c>
      <c r="C351" s="331" t="s">
        <v>15</v>
      </c>
      <c r="D351" s="332" t="s">
        <v>2852</v>
      </c>
    </row>
    <row r="352" spans="2:4" ht="15.75" x14ac:dyDescent="0.25">
      <c r="B352" s="330" t="s">
        <v>3141</v>
      </c>
      <c r="C352" s="331" t="s">
        <v>297</v>
      </c>
      <c r="D352" s="332" t="s">
        <v>3142</v>
      </c>
    </row>
    <row r="353" spans="2:4" ht="18.75" customHeight="1" x14ac:dyDescent="0.25">
      <c r="B353" s="1390" t="s">
        <v>3143</v>
      </c>
      <c r="C353" s="1391"/>
      <c r="D353" s="1392"/>
    </row>
    <row r="354" spans="2:4" ht="33" x14ac:dyDescent="0.25">
      <c r="B354" s="261" t="s">
        <v>3144</v>
      </c>
      <c r="C354" s="262" t="s">
        <v>19</v>
      </c>
      <c r="D354" s="270" t="s">
        <v>3145</v>
      </c>
    </row>
    <row r="355" spans="2:4" ht="16.5" x14ac:dyDescent="0.25">
      <c r="B355" s="334" t="s">
        <v>3146</v>
      </c>
      <c r="C355" s="278" t="s">
        <v>15</v>
      </c>
      <c r="D355" s="274"/>
    </row>
    <row r="356" spans="2:4" ht="16.5" x14ac:dyDescent="0.25">
      <c r="B356" s="334" t="s">
        <v>3147</v>
      </c>
      <c r="C356" s="278" t="s">
        <v>15</v>
      </c>
      <c r="D356" s="274" t="s">
        <v>3145</v>
      </c>
    </row>
    <row r="357" spans="2:4" ht="16.5" x14ac:dyDescent="0.25">
      <c r="B357" s="276" t="s">
        <v>3148</v>
      </c>
      <c r="C357" s="278" t="s">
        <v>15</v>
      </c>
      <c r="D357" s="274" t="s">
        <v>3145</v>
      </c>
    </row>
    <row r="358" spans="2:4" ht="16.5" x14ac:dyDescent="0.25">
      <c r="B358" s="276" t="s">
        <v>3149</v>
      </c>
      <c r="C358" s="278" t="s">
        <v>15</v>
      </c>
      <c r="D358" s="274"/>
    </row>
    <row r="359" spans="2:4" ht="16.5" x14ac:dyDescent="0.25">
      <c r="B359" s="276" t="s">
        <v>3150</v>
      </c>
      <c r="C359" s="278" t="s">
        <v>15</v>
      </c>
      <c r="D359" s="274" t="s">
        <v>3145</v>
      </c>
    </row>
    <row r="360" spans="2:4" ht="16.5" x14ac:dyDescent="0.25">
      <c r="B360" s="276" t="s">
        <v>3151</v>
      </c>
      <c r="C360" s="278" t="s">
        <v>15</v>
      </c>
      <c r="D360" s="274"/>
    </row>
    <row r="361" spans="2:4" ht="16.5" x14ac:dyDescent="0.25">
      <c r="B361" s="276" t="s">
        <v>3152</v>
      </c>
      <c r="C361" s="278" t="s">
        <v>15</v>
      </c>
      <c r="D361" s="274"/>
    </row>
    <row r="362" spans="2:4" ht="16.5" x14ac:dyDescent="0.25">
      <c r="B362" s="276" t="s">
        <v>3153</v>
      </c>
      <c r="C362" s="278" t="s">
        <v>15</v>
      </c>
      <c r="D362" s="274"/>
    </row>
    <row r="363" spans="2:4" ht="16.5" x14ac:dyDescent="0.25">
      <c r="B363" s="276" t="s">
        <v>3154</v>
      </c>
      <c r="C363" s="278" t="s">
        <v>15</v>
      </c>
      <c r="D363" s="274"/>
    </row>
    <row r="364" spans="2:4" ht="16.5" x14ac:dyDescent="0.25">
      <c r="B364" s="276" t="s">
        <v>3155</v>
      </c>
      <c r="C364" s="278" t="s">
        <v>15</v>
      </c>
      <c r="D364" s="274"/>
    </row>
    <row r="365" spans="2:4" ht="16.5" x14ac:dyDescent="0.25">
      <c r="B365" s="276" t="s">
        <v>3156</v>
      </c>
      <c r="C365" s="278" t="s">
        <v>15</v>
      </c>
      <c r="D365" s="274"/>
    </row>
    <row r="366" spans="2:4" ht="16.5" x14ac:dyDescent="0.25">
      <c r="B366" s="276" t="s">
        <v>3157</v>
      </c>
      <c r="C366" s="278" t="s">
        <v>15</v>
      </c>
      <c r="D366" s="274"/>
    </row>
    <row r="367" spans="2:4" ht="16.5" x14ac:dyDescent="0.25">
      <c r="B367" s="276" t="s">
        <v>3158</v>
      </c>
      <c r="C367" s="278" t="s">
        <v>15</v>
      </c>
      <c r="D367" s="274"/>
    </row>
    <row r="368" spans="2:4" ht="16.5" x14ac:dyDescent="0.25">
      <c r="B368" s="276" t="s">
        <v>3159</v>
      </c>
      <c r="C368" s="278" t="s">
        <v>15</v>
      </c>
      <c r="D368" s="274"/>
    </row>
    <row r="369" spans="2:4" ht="16.5" x14ac:dyDescent="0.25">
      <c r="B369" s="276" t="s">
        <v>3160</v>
      </c>
      <c r="C369" s="278" t="s">
        <v>15</v>
      </c>
      <c r="D369" s="274"/>
    </row>
    <row r="370" spans="2:4" ht="16.5" x14ac:dyDescent="0.25">
      <c r="B370" s="276" t="s">
        <v>3161</v>
      </c>
      <c r="C370" s="278" t="s">
        <v>15</v>
      </c>
      <c r="D370" s="274"/>
    </row>
    <row r="371" spans="2:4" ht="16.5" x14ac:dyDescent="0.25">
      <c r="B371" s="276" t="s">
        <v>3162</v>
      </c>
      <c r="C371" s="278" t="s">
        <v>15</v>
      </c>
      <c r="D371" s="274"/>
    </row>
    <row r="372" spans="2:4" ht="16.5" x14ac:dyDescent="0.25">
      <c r="B372" s="276" t="s">
        <v>3163</v>
      </c>
      <c r="C372" s="278" t="s">
        <v>15</v>
      </c>
      <c r="D372" s="274"/>
    </row>
    <row r="373" spans="2:4" ht="16.5" x14ac:dyDescent="0.25">
      <c r="B373" s="276" t="s">
        <v>3164</v>
      </c>
      <c r="C373" s="278" t="s">
        <v>297</v>
      </c>
      <c r="D373" s="274"/>
    </row>
    <row r="374" spans="2:4" ht="16.5" x14ac:dyDescent="0.25">
      <c r="B374" s="276" t="s">
        <v>3165</v>
      </c>
      <c r="C374" s="278" t="s">
        <v>297</v>
      </c>
      <c r="D374" s="274"/>
    </row>
    <row r="375" spans="2:4" ht="16.5" x14ac:dyDescent="0.25">
      <c r="B375" s="276" t="s">
        <v>3166</v>
      </c>
      <c r="C375" s="278" t="s">
        <v>297</v>
      </c>
      <c r="D375" s="279"/>
    </row>
    <row r="376" spans="2:4" ht="16.5" x14ac:dyDescent="0.25">
      <c r="B376" s="276" t="s">
        <v>3167</v>
      </c>
      <c r="C376" s="278" t="s">
        <v>297</v>
      </c>
      <c r="D376" s="274"/>
    </row>
    <row r="377" spans="2:4" ht="45.75" customHeight="1" x14ac:dyDescent="0.25">
      <c r="B377" s="1390" t="s">
        <v>3168</v>
      </c>
      <c r="C377" s="1391"/>
      <c r="D377" s="1392"/>
    </row>
    <row r="378" spans="2:4" ht="16.5" x14ac:dyDescent="0.25">
      <c r="B378" s="269" t="s">
        <v>3169</v>
      </c>
      <c r="C378" s="262" t="s">
        <v>3170</v>
      </c>
      <c r="D378" s="293" t="s">
        <v>3171</v>
      </c>
    </row>
    <row r="379" spans="2:4" ht="33" x14ac:dyDescent="0.25">
      <c r="B379" s="269" t="s">
        <v>3172</v>
      </c>
      <c r="C379" s="262" t="s">
        <v>3173</v>
      </c>
      <c r="D379" s="263" t="s">
        <v>3174</v>
      </c>
    </row>
    <row r="380" spans="2:4" ht="33" x14ac:dyDescent="0.25">
      <c r="B380" s="269" t="s">
        <v>3175</v>
      </c>
      <c r="C380" s="262" t="s">
        <v>3173</v>
      </c>
      <c r="D380" s="293" t="s">
        <v>3176</v>
      </c>
    </row>
    <row r="381" spans="2:4" ht="16.5" x14ac:dyDescent="0.25">
      <c r="B381" s="272" t="s">
        <v>3177</v>
      </c>
      <c r="C381" s="278" t="s">
        <v>15</v>
      </c>
      <c r="D381" s="274" t="s">
        <v>3178</v>
      </c>
    </row>
    <row r="382" spans="2:4" ht="16.5" x14ac:dyDescent="0.25">
      <c r="B382" s="276" t="s">
        <v>3179</v>
      </c>
      <c r="C382" s="278" t="s">
        <v>15</v>
      </c>
      <c r="D382" s="274" t="s">
        <v>3180</v>
      </c>
    </row>
    <row r="383" spans="2:4" ht="16.5" x14ac:dyDescent="0.25">
      <c r="B383" s="276" t="s">
        <v>3181</v>
      </c>
      <c r="C383" s="278" t="s">
        <v>15</v>
      </c>
      <c r="D383" s="274" t="s">
        <v>3182</v>
      </c>
    </row>
    <row r="384" spans="2:4" ht="16.5" x14ac:dyDescent="0.25">
      <c r="B384" s="276" t="s">
        <v>3183</v>
      </c>
      <c r="C384" s="278" t="s">
        <v>15</v>
      </c>
      <c r="D384" s="274" t="s">
        <v>3182</v>
      </c>
    </row>
    <row r="385" spans="2:4" ht="16.5" x14ac:dyDescent="0.25">
      <c r="B385" s="276" t="s">
        <v>3184</v>
      </c>
      <c r="C385" s="278" t="s">
        <v>15</v>
      </c>
      <c r="D385" s="274" t="s">
        <v>3182</v>
      </c>
    </row>
    <row r="386" spans="2:4" ht="16.5" x14ac:dyDescent="0.25">
      <c r="B386" s="276" t="s">
        <v>3185</v>
      </c>
      <c r="C386" s="278" t="s">
        <v>15</v>
      </c>
      <c r="D386" s="274" t="s">
        <v>3182</v>
      </c>
    </row>
    <row r="387" spans="2:4" ht="16.5" x14ac:dyDescent="0.25">
      <c r="B387" s="276" t="s">
        <v>3186</v>
      </c>
      <c r="C387" s="278" t="s">
        <v>15</v>
      </c>
      <c r="D387" s="274" t="s">
        <v>3182</v>
      </c>
    </row>
    <row r="388" spans="2:4" ht="16.5" x14ac:dyDescent="0.25">
      <c r="B388" s="276" t="s">
        <v>3187</v>
      </c>
      <c r="C388" s="278" t="s">
        <v>15</v>
      </c>
      <c r="D388" s="274" t="s">
        <v>3188</v>
      </c>
    </row>
    <row r="389" spans="2:4" ht="16.5" x14ac:dyDescent="0.25">
      <c r="B389" s="276" t="s">
        <v>3189</v>
      </c>
      <c r="C389" s="278" t="s">
        <v>15</v>
      </c>
      <c r="D389" s="274" t="s">
        <v>3180</v>
      </c>
    </row>
    <row r="390" spans="2:4" ht="16.5" x14ac:dyDescent="0.25">
      <c r="B390" s="276" t="s">
        <v>3190</v>
      </c>
      <c r="C390" s="278" t="s">
        <v>15</v>
      </c>
      <c r="D390" s="274" t="s">
        <v>3182</v>
      </c>
    </row>
    <row r="391" spans="2:4" ht="16.5" x14ac:dyDescent="0.25">
      <c r="B391" s="276" t="s">
        <v>3191</v>
      </c>
      <c r="C391" s="278" t="s">
        <v>2123</v>
      </c>
      <c r="D391" s="274" t="s">
        <v>3182</v>
      </c>
    </row>
    <row r="392" spans="2:4" ht="16.5" x14ac:dyDescent="0.25">
      <c r="B392" s="276" t="s">
        <v>3192</v>
      </c>
      <c r="C392" s="278" t="s">
        <v>297</v>
      </c>
      <c r="D392" s="274" t="s">
        <v>3182</v>
      </c>
    </row>
    <row r="393" spans="2:4" ht="16.5" x14ac:dyDescent="0.25">
      <c r="B393" s="276" t="s">
        <v>3193</v>
      </c>
      <c r="C393" s="278" t="s">
        <v>297</v>
      </c>
      <c r="D393" s="274" t="s">
        <v>3188</v>
      </c>
    </row>
    <row r="394" spans="2:4" ht="33" x14ac:dyDescent="0.25">
      <c r="B394" s="276" t="s">
        <v>3194</v>
      </c>
      <c r="C394" s="278" t="s">
        <v>297</v>
      </c>
      <c r="D394" s="274" t="s">
        <v>3182</v>
      </c>
    </row>
    <row r="395" spans="2:4" ht="16.5" x14ac:dyDescent="0.25">
      <c r="B395" s="276" t="s">
        <v>3195</v>
      </c>
      <c r="C395" s="278" t="s">
        <v>297</v>
      </c>
      <c r="D395" s="274" t="s">
        <v>3188</v>
      </c>
    </row>
    <row r="396" spans="2:4" ht="16.5" x14ac:dyDescent="0.25">
      <c r="B396" s="276" t="s">
        <v>3196</v>
      </c>
      <c r="C396" s="273" t="s">
        <v>3074</v>
      </c>
      <c r="D396" s="274" t="s">
        <v>3188</v>
      </c>
    </row>
    <row r="397" spans="2:4" ht="16.5" x14ac:dyDescent="0.25">
      <c r="B397" s="272" t="s">
        <v>3197</v>
      </c>
      <c r="C397" s="278" t="s">
        <v>15</v>
      </c>
      <c r="D397" s="274" t="s">
        <v>3198</v>
      </c>
    </row>
    <row r="398" spans="2:4" ht="16.5" x14ac:dyDescent="0.25">
      <c r="B398" s="272" t="s">
        <v>3199</v>
      </c>
      <c r="C398" s="278" t="s">
        <v>15</v>
      </c>
      <c r="D398" s="274" t="s">
        <v>3200</v>
      </c>
    </row>
    <row r="399" spans="2:4" ht="16.5" x14ac:dyDescent="0.25">
      <c r="B399" s="272" t="s">
        <v>3201</v>
      </c>
      <c r="C399" s="278" t="s">
        <v>15</v>
      </c>
      <c r="D399" s="274" t="s">
        <v>3202</v>
      </c>
    </row>
    <row r="400" spans="2:4" ht="16.5" x14ac:dyDescent="0.25">
      <c r="B400" s="272" t="s">
        <v>3203</v>
      </c>
      <c r="C400" s="278" t="s">
        <v>15</v>
      </c>
      <c r="D400" s="274" t="s">
        <v>3204</v>
      </c>
    </row>
    <row r="401" spans="2:4" ht="16.5" x14ac:dyDescent="0.25">
      <c r="B401" s="272" t="s">
        <v>3205</v>
      </c>
      <c r="C401" s="278" t="s">
        <v>15</v>
      </c>
      <c r="D401" s="274" t="s">
        <v>3206</v>
      </c>
    </row>
    <row r="402" spans="2:4" ht="16.5" x14ac:dyDescent="0.25">
      <c r="B402" s="272" t="s">
        <v>3207</v>
      </c>
      <c r="C402" s="278" t="s">
        <v>15</v>
      </c>
      <c r="D402" s="274" t="s">
        <v>3208</v>
      </c>
    </row>
    <row r="403" spans="2:4" ht="16.5" x14ac:dyDescent="0.25">
      <c r="B403" s="272" t="s">
        <v>3209</v>
      </c>
      <c r="C403" s="278" t="s">
        <v>15</v>
      </c>
      <c r="D403" s="274" t="s">
        <v>3210</v>
      </c>
    </row>
    <row r="404" spans="2:4" ht="16.5" x14ac:dyDescent="0.25">
      <c r="B404" s="272" t="s">
        <v>3211</v>
      </c>
      <c r="C404" s="278" t="s">
        <v>15</v>
      </c>
      <c r="D404" s="274" t="s">
        <v>3212</v>
      </c>
    </row>
    <row r="405" spans="2:4" ht="16.5" x14ac:dyDescent="0.25">
      <c r="B405" s="272" t="s">
        <v>3213</v>
      </c>
      <c r="C405" s="278" t="s">
        <v>15</v>
      </c>
      <c r="D405" s="274" t="s">
        <v>3212</v>
      </c>
    </row>
    <row r="406" spans="2:4" ht="16.5" x14ac:dyDescent="0.25">
      <c r="B406" s="272" t="s">
        <v>3214</v>
      </c>
      <c r="C406" s="278" t="s">
        <v>15</v>
      </c>
      <c r="D406" s="291" t="s">
        <v>3176</v>
      </c>
    </row>
    <row r="407" spans="2:4" ht="16.5" x14ac:dyDescent="0.25">
      <c r="B407" s="272" t="s">
        <v>3215</v>
      </c>
      <c r="C407" s="278" t="s">
        <v>15</v>
      </c>
      <c r="D407" s="274" t="s">
        <v>3212</v>
      </c>
    </row>
    <row r="408" spans="2:4" ht="16.5" x14ac:dyDescent="0.25">
      <c r="B408" s="272" t="s">
        <v>3216</v>
      </c>
      <c r="C408" s="278" t="s">
        <v>297</v>
      </c>
      <c r="D408" s="274" t="s">
        <v>3217</v>
      </c>
    </row>
    <row r="409" spans="2:4" ht="16.5" x14ac:dyDescent="0.25">
      <c r="B409" s="272" t="s">
        <v>3218</v>
      </c>
      <c r="C409" s="278" t="s">
        <v>297</v>
      </c>
      <c r="D409" s="274" t="s">
        <v>3176</v>
      </c>
    </row>
    <row r="410" spans="2:4" ht="16.5" x14ac:dyDescent="0.25">
      <c r="B410" s="272" t="s">
        <v>3219</v>
      </c>
      <c r="C410" s="278" t="s">
        <v>297</v>
      </c>
      <c r="D410" s="274" t="s">
        <v>3176</v>
      </c>
    </row>
    <row r="411" spans="2:4" ht="16.5" x14ac:dyDescent="0.25">
      <c r="B411" s="272" t="s">
        <v>3220</v>
      </c>
      <c r="C411" s="278" t="s">
        <v>297</v>
      </c>
      <c r="D411" s="274" t="s">
        <v>3221</v>
      </c>
    </row>
    <row r="412" spans="2:4" ht="16.5" x14ac:dyDescent="0.25">
      <c r="B412" s="272" t="s">
        <v>3222</v>
      </c>
      <c r="C412" s="278" t="s">
        <v>297</v>
      </c>
      <c r="D412" s="274" t="s">
        <v>3223</v>
      </c>
    </row>
    <row r="413" spans="2:4" ht="16.5" x14ac:dyDescent="0.25">
      <c r="B413" s="272" t="s">
        <v>3224</v>
      </c>
      <c r="C413" s="278" t="s">
        <v>297</v>
      </c>
      <c r="D413" s="274" t="s">
        <v>3206</v>
      </c>
    </row>
    <row r="414" spans="2:4" ht="16.5" x14ac:dyDescent="0.25">
      <c r="B414" s="272" t="s">
        <v>3225</v>
      </c>
      <c r="C414" s="278" t="s">
        <v>297</v>
      </c>
      <c r="D414" s="274" t="s">
        <v>3226</v>
      </c>
    </row>
    <row r="415" spans="2:4" ht="16.5" x14ac:dyDescent="0.25">
      <c r="B415" s="272" t="s">
        <v>3227</v>
      </c>
      <c r="C415" s="278" t="s">
        <v>15</v>
      </c>
      <c r="D415" s="291" t="s">
        <v>3176</v>
      </c>
    </row>
    <row r="416" spans="2:4" ht="16.5" x14ac:dyDescent="0.25">
      <c r="B416" s="272" t="s">
        <v>3228</v>
      </c>
      <c r="C416" s="278" t="s">
        <v>15</v>
      </c>
      <c r="D416" s="291" t="s">
        <v>3176</v>
      </c>
    </row>
    <row r="417" spans="2:4" ht="16.5" x14ac:dyDescent="0.25">
      <c r="B417" s="272" t="s">
        <v>3229</v>
      </c>
      <c r="C417" s="278" t="s">
        <v>297</v>
      </c>
      <c r="D417" s="291" t="s">
        <v>3176</v>
      </c>
    </row>
    <row r="418" spans="2:4" ht="16.5" x14ac:dyDescent="0.25">
      <c r="B418" s="272" t="s">
        <v>3230</v>
      </c>
      <c r="C418" s="278" t="s">
        <v>15</v>
      </c>
      <c r="D418" s="291" t="s">
        <v>3176</v>
      </c>
    </row>
    <row r="419" spans="2:4" ht="16.5" x14ac:dyDescent="0.25">
      <c r="B419" s="272" t="s">
        <v>3231</v>
      </c>
      <c r="C419" s="278" t="s">
        <v>15</v>
      </c>
      <c r="D419" s="291" t="s">
        <v>3182</v>
      </c>
    </row>
    <row r="420" spans="2:4" ht="16.5" x14ac:dyDescent="0.25">
      <c r="B420" s="272" t="s">
        <v>3232</v>
      </c>
      <c r="C420" s="278" t="s">
        <v>15</v>
      </c>
      <c r="D420" s="291" t="s">
        <v>3176</v>
      </c>
    </row>
    <row r="421" spans="2:4" ht="16.5" x14ac:dyDescent="0.25">
      <c r="B421" s="272" t="s">
        <v>3233</v>
      </c>
      <c r="C421" s="278" t="s">
        <v>15</v>
      </c>
      <c r="D421" s="291" t="s">
        <v>3176</v>
      </c>
    </row>
    <row r="422" spans="2:4" ht="16.5" x14ac:dyDescent="0.25">
      <c r="B422" s="272" t="s">
        <v>3234</v>
      </c>
      <c r="C422" s="278" t="s">
        <v>15</v>
      </c>
      <c r="D422" s="291" t="s">
        <v>3176</v>
      </c>
    </row>
    <row r="423" spans="2:4" ht="16.5" x14ac:dyDescent="0.25">
      <c r="B423" s="272" t="s">
        <v>3235</v>
      </c>
      <c r="C423" s="278" t="s">
        <v>15</v>
      </c>
      <c r="D423" s="291" t="s">
        <v>3180</v>
      </c>
    </row>
    <row r="424" spans="2:4" ht="16.5" x14ac:dyDescent="0.25">
      <c r="B424" s="272" t="s">
        <v>3236</v>
      </c>
      <c r="C424" s="278" t="s">
        <v>15</v>
      </c>
      <c r="D424" s="291" t="s">
        <v>3180</v>
      </c>
    </row>
    <row r="425" spans="2:4" ht="16.5" x14ac:dyDescent="0.25">
      <c r="B425" s="272" t="s">
        <v>3237</v>
      </c>
      <c r="C425" s="278" t="s">
        <v>297</v>
      </c>
      <c r="D425" s="291" t="s">
        <v>3178</v>
      </c>
    </row>
    <row r="426" spans="2:4" ht="16.5" x14ac:dyDescent="0.25">
      <c r="B426" s="272" t="s">
        <v>3238</v>
      </c>
      <c r="C426" s="278" t="s">
        <v>15</v>
      </c>
      <c r="D426" s="291" t="s">
        <v>3176</v>
      </c>
    </row>
    <row r="427" spans="2:4" ht="16.5" x14ac:dyDescent="0.25">
      <c r="B427" s="272" t="s">
        <v>3239</v>
      </c>
      <c r="C427" s="278" t="s">
        <v>297</v>
      </c>
      <c r="D427" s="291" t="s">
        <v>3176</v>
      </c>
    </row>
    <row r="428" spans="2:4" ht="15.75" customHeight="1" x14ac:dyDescent="0.25">
      <c r="B428" s="1390" t="s">
        <v>3240</v>
      </c>
      <c r="C428" s="1391"/>
      <c r="D428" s="1392"/>
    </row>
    <row r="429" spans="2:4" ht="49.5" x14ac:dyDescent="0.25">
      <c r="B429" s="269" t="s">
        <v>3241</v>
      </c>
      <c r="C429" s="262" t="s">
        <v>3242</v>
      </c>
      <c r="D429" s="283" t="s">
        <v>3243</v>
      </c>
    </row>
    <row r="430" spans="2:4" ht="49.5" x14ac:dyDescent="0.25">
      <c r="B430" s="269" t="s">
        <v>3244</v>
      </c>
      <c r="C430" s="262" t="s">
        <v>3245</v>
      </c>
      <c r="D430" s="283" t="s">
        <v>3246</v>
      </c>
    </row>
    <row r="431" spans="2:4" ht="49.5" x14ac:dyDescent="0.25">
      <c r="B431" s="269" t="s">
        <v>3247</v>
      </c>
      <c r="C431" s="262" t="s">
        <v>3245</v>
      </c>
      <c r="D431" s="283" t="s">
        <v>3248</v>
      </c>
    </row>
    <row r="432" spans="2:4" ht="49.5" x14ac:dyDescent="0.25">
      <c r="B432" s="269" t="s">
        <v>3249</v>
      </c>
      <c r="C432" s="262" t="s">
        <v>3245</v>
      </c>
      <c r="D432" s="283" t="s">
        <v>3250</v>
      </c>
    </row>
    <row r="433" spans="2:4" ht="16.5" x14ac:dyDescent="0.25">
      <c r="B433" s="272" t="s">
        <v>3251</v>
      </c>
      <c r="C433" s="278" t="s">
        <v>15</v>
      </c>
      <c r="D433" s="279" t="s">
        <v>3252</v>
      </c>
    </row>
    <row r="434" spans="2:4" ht="49.5" x14ac:dyDescent="0.25">
      <c r="B434" s="272" t="s">
        <v>3253</v>
      </c>
      <c r="C434" s="278" t="s">
        <v>15</v>
      </c>
      <c r="D434" s="279" t="s">
        <v>3254</v>
      </c>
    </row>
    <row r="435" spans="2:4" ht="16.5" x14ac:dyDescent="0.25">
      <c r="B435" s="272" t="s">
        <v>3255</v>
      </c>
      <c r="C435" s="278" t="s">
        <v>15</v>
      </c>
      <c r="D435" s="279" t="s">
        <v>3254</v>
      </c>
    </row>
    <row r="436" spans="2:4" ht="16.5" x14ac:dyDescent="0.25">
      <c r="B436" s="272" t="s">
        <v>3256</v>
      </c>
      <c r="C436" s="278" t="s">
        <v>15</v>
      </c>
      <c r="D436" s="279" t="s">
        <v>3254</v>
      </c>
    </row>
    <row r="437" spans="2:4" ht="16.5" x14ac:dyDescent="0.25">
      <c r="B437" s="272" t="s">
        <v>3257</v>
      </c>
      <c r="C437" s="278" t="s">
        <v>15</v>
      </c>
      <c r="D437" s="279" t="s">
        <v>3254</v>
      </c>
    </row>
    <row r="438" spans="2:4" ht="16.5" x14ac:dyDescent="0.25">
      <c r="B438" s="272" t="s">
        <v>3258</v>
      </c>
      <c r="C438" s="278" t="s">
        <v>15</v>
      </c>
      <c r="D438" s="279" t="s">
        <v>3254</v>
      </c>
    </row>
    <row r="439" spans="2:4" ht="16.5" x14ac:dyDescent="0.25">
      <c r="B439" s="272" t="s">
        <v>3259</v>
      </c>
      <c r="C439" s="278" t="s">
        <v>15</v>
      </c>
      <c r="D439" s="279" t="s">
        <v>3260</v>
      </c>
    </row>
    <row r="440" spans="2:4" ht="16.5" x14ac:dyDescent="0.25">
      <c r="B440" s="272" t="s">
        <v>3261</v>
      </c>
      <c r="C440" s="278" t="s">
        <v>15</v>
      </c>
      <c r="D440" s="279" t="s">
        <v>3254</v>
      </c>
    </row>
    <row r="441" spans="2:4" ht="16.5" x14ac:dyDescent="0.25">
      <c r="B441" s="272" t="s">
        <v>3262</v>
      </c>
      <c r="C441" s="278" t="s">
        <v>15</v>
      </c>
      <c r="D441" s="279" t="s">
        <v>3254</v>
      </c>
    </row>
    <row r="442" spans="2:4" ht="33" x14ac:dyDescent="0.25">
      <c r="B442" s="272" t="s">
        <v>3263</v>
      </c>
      <c r="C442" s="278" t="s">
        <v>15</v>
      </c>
      <c r="D442" s="279" t="s">
        <v>3252</v>
      </c>
    </row>
    <row r="443" spans="2:4" ht="16.5" x14ac:dyDescent="0.25">
      <c r="B443" s="272" t="s">
        <v>3264</v>
      </c>
      <c r="C443" s="278" t="s">
        <v>15</v>
      </c>
      <c r="D443" s="279" t="s">
        <v>3260</v>
      </c>
    </row>
    <row r="444" spans="2:4" ht="16.5" x14ac:dyDescent="0.25">
      <c r="B444" s="272" t="s">
        <v>3265</v>
      </c>
      <c r="C444" s="278" t="s">
        <v>15</v>
      </c>
      <c r="D444" s="279" t="s">
        <v>3266</v>
      </c>
    </row>
    <row r="445" spans="2:4" ht="16.5" x14ac:dyDescent="0.25">
      <c r="B445" s="272" t="s">
        <v>3267</v>
      </c>
      <c r="C445" s="278" t="s">
        <v>15</v>
      </c>
      <c r="D445" s="279" t="s">
        <v>3254</v>
      </c>
    </row>
    <row r="446" spans="2:4" ht="33" x14ac:dyDescent="0.25">
      <c r="B446" s="272" t="s">
        <v>3268</v>
      </c>
      <c r="C446" s="278" t="s">
        <v>15</v>
      </c>
      <c r="D446" s="279" t="s">
        <v>3269</v>
      </c>
    </row>
    <row r="447" spans="2:4" ht="16.5" x14ac:dyDescent="0.25">
      <c r="B447" s="272" t="s">
        <v>3270</v>
      </c>
      <c r="C447" s="278" t="s">
        <v>15</v>
      </c>
      <c r="D447" s="279" t="s">
        <v>3254</v>
      </c>
    </row>
    <row r="448" spans="2:4" ht="16.5" x14ac:dyDescent="0.25">
      <c r="B448" s="272" t="s">
        <v>3271</v>
      </c>
      <c r="C448" s="278" t="s">
        <v>15</v>
      </c>
      <c r="D448" s="279" t="s">
        <v>3254</v>
      </c>
    </row>
    <row r="449" spans="2:4" ht="16.5" x14ac:dyDescent="0.25">
      <c r="B449" s="272" t="s">
        <v>3272</v>
      </c>
      <c r="C449" s="278" t="s">
        <v>15</v>
      </c>
      <c r="D449" s="279" t="s">
        <v>3260</v>
      </c>
    </row>
    <row r="450" spans="2:4" ht="16.5" x14ac:dyDescent="0.25">
      <c r="B450" s="272" t="s">
        <v>3273</v>
      </c>
      <c r="C450" s="278" t="s">
        <v>15</v>
      </c>
      <c r="D450" s="279" t="s">
        <v>3260</v>
      </c>
    </row>
    <row r="451" spans="2:4" ht="16.5" x14ac:dyDescent="0.25">
      <c r="B451" s="272" t="s">
        <v>3274</v>
      </c>
      <c r="C451" s="278" t="s">
        <v>15</v>
      </c>
      <c r="D451" s="279" t="s">
        <v>3254</v>
      </c>
    </row>
    <row r="452" spans="2:4" ht="16.5" x14ac:dyDescent="0.25">
      <c r="B452" s="272" t="s">
        <v>3275</v>
      </c>
      <c r="C452" s="278" t="s">
        <v>15</v>
      </c>
      <c r="D452" s="279" t="s">
        <v>3276</v>
      </c>
    </row>
    <row r="453" spans="2:4" ht="16.5" x14ac:dyDescent="0.25">
      <c r="B453" s="272" t="s">
        <v>3277</v>
      </c>
      <c r="C453" s="278" t="s">
        <v>15</v>
      </c>
      <c r="D453" s="279" t="s">
        <v>3260</v>
      </c>
    </row>
    <row r="454" spans="2:4" ht="16.5" x14ac:dyDescent="0.25">
      <c r="B454" s="276" t="s">
        <v>3278</v>
      </c>
      <c r="C454" s="278" t="s">
        <v>15</v>
      </c>
      <c r="D454" s="279" t="s">
        <v>3254</v>
      </c>
    </row>
    <row r="455" spans="2:4" ht="16.5" x14ac:dyDescent="0.25">
      <c r="B455" s="272" t="s">
        <v>3279</v>
      </c>
      <c r="C455" s="278" t="s">
        <v>15</v>
      </c>
      <c r="D455" s="279" t="s">
        <v>3260</v>
      </c>
    </row>
    <row r="456" spans="2:4" ht="16.5" x14ac:dyDescent="0.25">
      <c r="B456" s="272" t="s">
        <v>3280</v>
      </c>
      <c r="C456" s="278" t="s">
        <v>3281</v>
      </c>
      <c r="D456" s="279" t="s">
        <v>3254</v>
      </c>
    </row>
    <row r="457" spans="2:4" ht="16.5" x14ac:dyDescent="0.25">
      <c r="B457" s="272" t="s">
        <v>3282</v>
      </c>
      <c r="C457" s="278" t="s">
        <v>15</v>
      </c>
      <c r="D457" s="279" t="s">
        <v>3254</v>
      </c>
    </row>
    <row r="458" spans="2:4" ht="16.5" x14ac:dyDescent="0.25">
      <c r="B458" s="272" t="s">
        <v>3283</v>
      </c>
      <c r="C458" s="278" t="s">
        <v>15</v>
      </c>
      <c r="D458" s="279" t="s">
        <v>3260</v>
      </c>
    </row>
    <row r="459" spans="2:4" ht="16.5" x14ac:dyDescent="0.25">
      <c r="B459" s="272" t="s">
        <v>3284</v>
      </c>
      <c r="C459" s="278" t="s">
        <v>15</v>
      </c>
      <c r="D459" s="279" t="s">
        <v>3269</v>
      </c>
    </row>
    <row r="460" spans="2:4" ht="16.5" x14ac:dyDescent="0.25">
      <c r="B460" s="272" t="s">
        <v>3285</v>
      </c>
      <c r="C460" s="278" t="s">
        <v>15</v>
      </c>
      <c r="D460" s="279" t="s">
        <v>3254</v>
      </c>
    </row>
    <row r="461" spans="2:4" ht="16.5" x14ac:dyDescent="0.25">
      <c r="B461" s="272" t="s">
        <v>3286</v>
      </c>
      <c r="C461" s="278" t="s">
        <v>15</v>
      </c>
      <c r="D461" s="279" t="s">
        <v>3269</v>
      </c>
    </row>
    <row r="462" spans="2:4" ht="16.5" x14ac:dyDescent="0.25">
      <c r="B462" s="272" t="s">
        <v>3287</v>
      </c>
      <c r="C462" s="278" t="s">
        <v>15</v>
      </c>
      <c r="D462" s="279" t="s">
        <v>3288</v>
      </c>
    </row>
    <row r="463" spans="2:4" ht="16.5" x14ac:dyDescent="0.25">
      <c r="B463" s="272" t="s">
        <v>3289</v>
      </c>
      <c r="C463" s="278" t="s">
        <v>15</v>
      </c>
      <c r="D463" s="279" t="s">
        <v>3254</v>
      </c>
    </row>
    <row r="464" spans="2:4" ht="16.5" x14ac:dyDescent="0.25">
      <c r="B464" s="272" t="s">
        <v>3290</v>
      </c>
      <c r="C464" s="278" t="s">
        <v>15</v>
      </c>
      <c r="D464" s="279" t="s">
        <v>3291</v>
      </c>
    </row>
    <row r="465" spans="2:4" ht="16.5" x14ac:dyDescent="0.25">
      <c r="B465" s="272" t="s">
        <v>3292</v>
      </c>
      <c r="C465" s="278" t="s">
        <v>15</v>
      </c>
      <c r="D465" s="279" t="s">
        <v>3293</v>
      </c>
    </row>
    <row r="466" spans="2:4" ht="33" x14ac:dyDescent="0.25">
      <c r="B466" s="272" t="s">
        <v>3294</v>
      </c>
      <c r="C466" s="278" t="s">
        <v>15</v>
      </c>
      <c r="D466" s="279" t="s">
        <v>3266</v>
      </c>
    </row>
    <row r="467" spans="2:4" ht="16.5" x14ac:dyDescent="0.25">
      <c r="B467" s="272" t="s">
        <v>3295</v>
      </c>
      <c r="C467" s="278" t="s">
        <v>15</v>
      </c>
      <c r="D467" s="279" t="s">
        <v>3291</v>
      </c>
    </row>
    <row r="468" spans="2:4" ht="16.5" x14ac:dyDescent="0.25">
      <c r="B468" s="272" t="s">
        <v>3296</v>
      </c>
      <c r="C468" s="278" t="s">
        <v>15</v>
      </c>
      <c r="D468" s="279" t="s">
        <v>3254</v>
      </c>
    </row>
    <row r="469" spans="2:4" ht="16.5" x14ac:dyDescent="0.25">
      <c r="B469" s="272" t="s">
        <v>3297</v>
      </c>
      <c r="C469" s="278" t="s">
        <v>15</v>
      </c>
      <c r="D469" s="279" t="s">
        <v>3254</v>
      </c>
    </row>
    <row r="470" spans="2:4" ht="16.5" x14ac:dyDescent="0.25">
      <c r="B470" s="272" t="s">
        <v>3298</v>
      </c>
      <c r="C470" s="278" t="s">
        <v>15</v>
      </c>
      <c r="D470" s="279" t="s">
        <v>3254</v>
      </c>
    </row>
    <row r="471" spans="2:4" ht="33" x14ac:dyDescent="0.25">
      <c r="B471" s="272" t="s">
        <v>3299</v>
      </c>
      <c r="C471" s="278" t="s">
        <v>15</v>
      </c>
      <c r="D471" s="279" t="s">
        <v>3254</v>
      </c>
    </row>
    <row r="472" spans="2:4" ht="16.5" x14ac:dyDescent="0.25">
      <c r="B472" s="272" t="s">
        <v>3300</v>
      </c>
      <c r="C472" s="278" t="s">
        <v>15</v>
      </c>
      <c r="D472" s="279" t="s">
        <v>3254</v>
      </c>
    </row>
    <row r="473" spans="2:4" ht="16.5" x14ac:dyDescent="0.25">
      <c r="B473" s="272" t="s">
        <v>3301</v>
      </c>
      <c r="C473" s="278" t="s">
        <v>15</v>
      </c>
      <c r="D473" s="279" t="s">
        <v>3269</v>
      </c>
    </row>
    <row r="474" spans="2:4" ht="16.5" x14ac:dyDescent="0.25">
      <c r="B474" s="272" t="s">
        <v>3302</v>
      </c>
      <c r="C474" s="278" t="s">
        <v>15</v>
      </c>
      <c r="D474" s="279" t="s">
        <v>3291</v>
      </c>
    </row>
    <row r="475" spans="2:4" ht="33" x14ac:dyDescent="0.25">
      <c r="B475" s="272" t="s">
        <v>3303</v>
      </c>
      <c r="C475" s="278" t="s">
        <v>15</v>
      </c>
      <c r="D475" s="279" t="s">
        <v>3269</v>
      </c>
    </row>
    <row r="476" spans="2:4" ht="16.5" x14ac:dyDescent="0.25">
      <c r="B476" s="272" t="s">
        <v>3304</v>
      </c>
      <c r="C476" s="278" t="s">
        <v>15</v>
      </c>
      <c r="D476" s="279" t="s">
        <v>3291</v>
      </c>
    </row>
    <row r="477" spans="2:4" ht="16.5" x14ac:dyDescent="0.25">
      <c r="B477" s="272" t="s">
        <v>3305</v>
      </c>
      <c r="C477" s="278" t="s">
        <v>15</v>
      </c>
      <c r="D477" s="279" t="s">
        <v>3254</v>
      </c>
    </row>
    <row r="478" spans="2:4" ht="16.5" x14ac:dyDescent="0.25">
      <c r="B478" s="272" t="s">
        <v>3306</v>
      </c>
      <c r="C478" s="278" t="s">
        <v>15</v>
      </c>
      <c r="D478" s="279" t="s">
        <v>3266</v>
      </c>
    </row>
    <row r="479" spans="2:4" ht="16.5" x14ac:dyDescent="0.25">
      <c r="B479" s="272" t="s">
        <v>3307</v>
      </c>
      <c r="C479" s="278" t="s">
        <v>15</v>
      </c>
      <c r="D479" s="279" t="s">
        <v>3254</v>
      </c>
    </row>
    <row r="480" spans="2:4" ht="16.5" x14ac:dyDescent="0.25">
      <c r="B480" s="272" t="s">
        <v>3308</v>
      </c>
      <c r="C480" s="278" t="s">
        <v>15</v>
      </c>
      <c r="D480" s="279" t="s">
        <v>3252</v>
      </c>
    </row>
    <row r="481" spans="2:4" ht="16.5" x14ac:dyDescent="0.25">
      <c r="B481" s="272" t="s">
        <v>3309</v>
      </c>
      <c r="C481" s="278" t="s">
        <v>15</v>
      </c>
      <c r="D481" s="279" t="s">
        <v>3254</v>
      </c>
    </row>
    <row r="482" spans="2:4" ht="16.5" x14ac:dyDescent="0.25">
      <c r="B482" s="272" t="s">
        <v>3310</v>
      </c>
      <c r="C482" s="278" t="s">
        <v>15</v>
      </c>
      <c r="D482" s="279" t="s">
        <v>3291</v>
      </c>
    </row>
    <row r="483" spans="2:4" ht="16.5" x14ac:dyDescent="0.25">
      <c r="B483" s="272" t="s">
        <v>3311</v>
      </c>
      <c r="C483" s="278" t="s">
        <v>15</v>
      </c>
      <c r="D483" s="279" t="s">
        <v>3291</v>
      </c>
    </row>
    <row r="484" spans="2:4" ht="16.5" x14ac:dyDescent="0.25">
      <c r="B484" s="272" t="s">
        <v>3312</v>
      </c>
      <c r="C484" s="278" t="s">
        <v>15</v>
      </c>
      <c r="D484" s="279" t="s">
        <v>3254</v>
      </c>
    </row>
    <row r="485" spans="2:4" ht="16.5" x14ac:dyDescent="0.25">
      <c r="B485" s="272" t="s">
        <v>3313</v>
      </c>
      <c r="C485" s="278" t="s">
        <v>15</v>
      </c>
      <c r="D485" s="279" t="s">
        <v>3260</v>
      </c>
    </row>
    <row r="486" spans="2:4" ht="16.5" x14ac:dyDescent="0.25">
      <c r="B486" s="272" t="s">
        <v>3314</v>
      </c>
      <c r="C486" s="278" t="s">
        <v>15</v>
      </c>
      <c r="D486" s="279" t="s">
        <v>3254</v>
      </c>
    </row>
    <row r="487" spans="2:4" ht="16.5" x14ac:dyDescent="0.25">
      <c r="B487" s="272" t="s">
        <v>3315</v>
      </c>
      <c r="C487" s="278" t="s">
        <v>15</v>
      </c>
      <c r="D487" s="279" t="s">
        <v>3254</v>
      </c>
    </row>
    <row r="488" spans="2:4" ht="33" x14ac:dyDescent="0.25">
      <c r="B488" s="272" t="s">
        <v>3316</v>
      </c>
      <c r="C488" s="278" t="s">
        <v>15</v>
      </c>
      <c r="D488" s="279" t="s">
        <v>3254</v>
      </c>
    </row>
    <row r="489" spans="2:4" ht="16.5" x14ac:dyDescent="0.25">
      <c r="B489" s="272" t="s">
        <v>3317</v>
      </c>
      <c r="C489" s="278" t="s">
        <v>15</v>
      </c>
      <c r="D489" s="279" t="s">
        <v>3254</v>
      </c>
    </row>
    <row r="490" spans="2:4" ht="16.5" x14ac:dyDescent="0.25">
      <c r="B490" s="272" t="s">
        <v>3318</v>
      </c>
      <c r="C490" s="278" t="s">
        <v>15</v>
      </c>
      <c r="D490" s="279" t="s">
        <v>3276</v>
      </c>
    </row>
    <row r="491" spans="2:4" ht="16.5" x14ac:dyDescent="0.25">
      <c r="B491" s="272" t="s">
        <v>3319</v>
      </c>
      <c r="C491" s="278" t="s">
        <v>15</v>
      </c>
      <c r="D491" s="279" t="s">
        <v>3254</v>
      </c>
    </row>
    <row r="492" spans="2:4" ht="16.5" x14ac:dyDescent="0.25">
      <c r="B492" s="272" t="s">
        <v>3320</v>
      </c>
      <c r="C492" s="278" t="s">
        <v>15</v>
      </c>
      <c r="D492" s="279" t="s">
        <v>3254</v>
      </c>
    </row>
    <row r="493" spans="2:4" ht="16.5" x14ac:dyDescent="0.25">
      <c r="B493" s="272" t="s">
        <v>3321</v>
      </c>
      <c r="C493" s="278" t="s">
        <v>15</v>
      </c>
      <c r="D493" s="279" t="s">
        <v>3254</v>
      </c>
    </row>
    <row r="494" spans="2:4" ht="33" x14ac:dyDescent="0.25">
      <c r="B494" s="272" t="s">
        <v>3322</v>
      </c>
      <c r="C494" s="278" t="s">
        <v>15</v>
      </c>
      <c r="D494" s="279" t="s">
        <v>3254</v>
      </c>
    </row>
    <row r="495" spans="2:4" ht="16.5" x14ac:dyDescent="0.25">
      <c r="B495" s="272" t="s">
        <v>3323</v>
      </c>
      <c r="C495" s="278" t="s">
        <v>15</v>
      </c>
      <c r="D495" s="279" t="s">
        <v>3254</v>
      </c>
    </row>
    <row r="496" spans="2:4" ht="16.5" x14ac:dyDescent="0.25">
      <c r="B496" s="272" t="s">
        <v>3324</v>
      </c>
      <c r="C496" s="278" t="s">
        <v>15</v>
      </c>
      <c r="D496" s="279" t="s">
        <v>3260</v>
      </c>
    </row>
    <row r="497" spans="2:4" ht="33" x14ac:dyDescent="0.25">
      <c r="B497" s="272" t="s">
        <v>3325</v>
      </c>
      <c r="C497" s="278" t="s">
        <v>15</v>
      </c>
      <c r="D497" s="279" t="s">
        <v>3260</v>
      </c>
    </row>
    <row r="498" spans="2:4" ht="16.5" x14ac:dyDescent="0.25">
      <c r="B498" s="272" t="s">
        <v>3326</v>
      </c>
      <c r="C498" s="278" t="s">
        <v>15</v>
      </c>
      <c r="D498" s="279" t="s">
        <v>3276</v>
      </c>
    </row>
    <row r="499" spans="2:4" ht="16.5" x14ac:dyDescent="0.25">
      <c r="B499" s="272" t="s">
        <v>3327</v>
      </c>
      <c r="C499" s="278" t="s">
        <v>15</v>
      </c>
      <c r="D499" s="279" t="s">
        <v>3252</v>
      </c>
    </row>
    <row r="500" spans="2:4" ht="16.5" x14ac:dyDescent="0.25">
      <c r="B500" s="272" t="s">
        <v>3328</v>
      </c>
      <c r="C500" s="278" t="s">
        <v>15</v>
      </c>
      <c r="D500" s="279" t="s">
        <v>3276</v>
      </c>
    </row>
    <row r="501" spans="2:4" ht="16.5" x14ac:dyDescent="0.25">
      <c r="B501" s="335" t="s">
        <v>3329</v>
      </c>
      <c r="C501" s="278" t="s">
        <v>15</v>
      </c>
      <c r="D501" s="279" t="s">
        <v>3260</v>
      </c>
    </row>
    <row r="502" spans="2:4" ht="16.5" x14ac:dyDescent="0.25">
      <c r="B502" s="272" t="s">
        <v>3330</v>
      </c>
      <c r="C502" s="278" t="s">
        <v>297</v>
      </c>
      <c r="D502" s="279" t="s">
        <v>3254</v>
      </c>
    </row>
    <row r="503" spans="2:4" ht="16.5" x14ac:dyDescent="0.25">
      <c r="B503" s="272" t="s">
        <v>3331</v>
      </c>
      <c r="C503" s="278" t="s">
        <v>297</v>
      </c>
      <c r="D503" s="279" t="s">
        <v>3291</v>
      </c>
    </row>
    <row r="504" spans="2:4" ht="16.5" x14ac:dyDescent="0.25">
      <c r="B504" s="272" t="s">
        <v>3332</v>
      </c>
      <c r="C504" s="278" t="s">
        <v>297</v>
      </c>
      <c r="D504" s="279" t="s">
        <v>3254</v>
      </c>
    </row>
    <row r="505" spans="2:4" ht="16.5" x14ac:dyDescent="0.25">
      <c r="B505" s="272" t="s">
        <v>3333</v>
      </c>
      <c r="C505" s="278" t="s">
        <v>297</v>
      </c>
      <c r="D505" s="279" t="s">
        <v>3254</v>
      </c>
    </row>
    <row r="506" spans="2:4" ht="16.5" x14ac:dyDescent="0.25">
      <c r="B506" s="272" t="s">
        <v>3334</v>
      </c>
      <c r="C506" s="278" t="s">
        <v>297</v>
      </c>
      <c r="D506" s="279" t="s">
        <v>3260</v>
      </c>
    </row>
    <row r="507" spans="2:4" ht="16.5" x14ac:dyDescent="0.25">
      <c r="B507" s="272" t="s">
        <v>3335</v>
      </c>
      <c r="C507" s="278" t="s">
        <v>297</v>
      </c>
      <c r="D507" s="279" t="s">
        <v>3254</v>
      </c>
    </row>
    <row r="508" spans="2:4" ht="16.5" x14ac:dyDescent="0.25">
      <c r="B508" s="272" t="s">
        <v>3336</v>
      </c>
      <c r="C508" s="278" t="s">
        <v>297</v>
      </c>
      <c r="D508" s="279" t="s">
        <v>3252</v>
      </c>
    </row>
    <row r="509" spans="2:4" ht="16.5" x14ac:dyDescent="0.25">
      <c r="B509" s="272" t="s">
        <v>3337</v>
      </c>
      <c r="C509" s="278" t="s">
        <v>297</v>
      </c>
      <c r="D509" s="279" t="s">
        <v>3276</v>
      </c>
    </row>
    <row r="510" spans="2:4" ht="16.5" x14ac:dyDescent="0.25">
      <c r="B510" s="272" t="s">
        <v>3338</v>
      </c>
      <c r="C510" s="278" t="s">
        <v>297</v>
      </c>
      <c r="D510" s="279" t="s">
        <v>3254</v>
      </c>
    </row>
    <row r="511" spans="2:4" ht="16.5" x14ac:dyDescent="0.25">
      <c r="B511" s="272" t="s">
        <v>3339</v>
      </c>
      <c r="C511" s="278" t="s">
        <v>297</v>
      </c>
      <c r="D511" s="279" t="s">
        <v>3254</v>
      </c>
    </row>
    <row r="512" spans="2:4" ht="16.5" x14ac:dyDescent="0.25">
      <c r="B512" s="272" t="s">
        <v>3340</v>
      </c>
      <c r="C512" s="278" t="s">
        <v>297</v>
      </c>
      <c r="D512" s="279" t="s">
        <v>3276</v>
      </c>
    </row>
    <row r="513" spans="2:4" ht="16.5" x14ac:dyDescent="0.25">
      <c r="B513" s="272" t="s">
        <v>3341</v>
      </c>
      <c r="C513" s="278" t="s">
        <v>297</v>
      </c>
      <c r="D513" s="279" t="s">
        <v>3254</v>
      </c>
    </row>
    <row r="514" spans="2:4" ht="16.5" x14ac:dyDescent="0.25">
      <c r="B514" s="272" t="s">
        <v>3342</v>
      </c>
      <c r="C514" s="278" t="s">
        <v>297</v>
      </c>
      <c r="D514" s="279" t="s">
        <v>3254</v>
      </c>
    </row>
    <row r="515" spans="2:4" ht="16.5" x14ac:dyDescent="0.25">
      <c r="B515" s="272" t="s">
        <v>3343</v>
      </c>
      <c r="C515" s="278" t="s">
        <v>297</v>
      </c>
      <c r="D515" s="279" t="s">
        <v>3276</v>
      </c>
    </row>
    <row r="516" spans="2:4" ht="16.5" x14ac:dyDescent="0.25">
      <c r="B516" s="272" t="s">
        <v>3344</v>
      </c>
      <c r="C516" s="278" t="s">
        <v>297</v>
      </c>
      <c r="D516" s="279" t="s">
        <v>3254</v>
      </c>
    </row>
    <row r="517" spans="2:4" ht="16.5" x14ac:dyDescent="0.25">
      <c r="B517" s="272" t="s">
        <v>3345</v>
      </c>
      <c r="C517" s="278" t="s">
        <v>297</v>
      </c>
      <c r="D517" s="279" t="s">
        <v>3254</v>
      </c>
    </row>
    <row r="518" spans="2:4" ht="16.5" x14ac:dyDescent="0.25">
      <c r="B518" s="272" t="s">
        <v>3346</v>
      </c>
      <c r="C518" s="278" t="s">
        <v>297</v>
      </c>
      <c r="D518" s="279" t="s">
        <v>3276</v>
      </c>
    </row>
    <row r="519" spans="2:4" ht="16.5" x14ac:dyDescent="0.25">
      <c r="B519" s="272" t="s">
        <v>3347</v>
      </c>
      <c r="C519" s="278" t="s">
        <v>297</v>
      </c>
      <c r="D519" s="279" t="s">
        <v>3260</v>
      </c>
    </row>
    <row r="520" spans="2:4" ht="16.5" x14ac:dyDescent="0.25">
      <c r="B520" s="272" t="s">
        <v>3348</v>
      </c>
      <c r="C520" s="278" t="s">
        <v>297</v>
      </c>
      <c r="D520" s="279" t="s">
        <v>3254</v>
      </c>
    </row>
    <row r="521" spans="2:4" ht="33" x14ac:dyDescent="0.25">
      <c r="B521" s="272" t="s">
        <v>3349</v>
      </c>
      <c r="C521" s="278" t="s">
        <v>297</v>
      </c>
      <c r="D521" s="279" t="s">
        <v>3260</v>
      </c>
    </row>
    <row r="522" spans="2:4" ht="33" x14ac:dyDescent="0.25">
      <c r="B522" s="272" t="s">
        <v>3350</v>
      </c>
      <c r="C522" s="278" t="s">
        <v>297</v>
      </c>
      <c r="D522" s="279" t="s">
        <v>3269</v>
      </c>
    </row>
    <row r="523" spans="2:4" ht="16.5" x14ac:dyDescent="0.25">
      <c r="B523" s="272" t="s">
        <v>3351</v>
      </c>
      <c r="C523" s="278" t="s">
        <v>297</v>
      </c>
      <c r="D523" s="279" t="s">
        <v>3260</v>
      </c>
    </row>
    <row r="524" spans="2:4" ht="16.5" x14ac:dyDescent="0.25">
      <c r="B524" s="272" t="s">
        <v>3352</v>
      </c>
      <c r="C524" s="278" t="s">
        <v>297</v>
      </c>
      <c r="D524" s="279" t="s">
        <v>3254</v>
      </c>
    </row>
    <row r="525" spans="2:4" ht="16.5" x14ac:dyDescent="0.25">
      <c r="B525" s="272" t="s">
        <v>3353</v>
      </c>
      <c r="C525" s="278" t="s">
        <v>297</v>
      </c>
      <c r="D525" s="279" t="s">
        <v>3252</v>
      </c>
    </row>
    <row r="526" spans="2:4" ht="16.5" x14ac:dyDescent="0.25">
      <c r="B526" s="272" t="s">
        <v>3354</v>
      </c>
      <c r="C526" s="278" t="s">
        <v>297</v>
      </c>
      <c r="D526" s="279" t="s">
        <v>3269</v>
      </c>
    </row>
    <row r="527" spans="2:4" ht="16.5" x14ac:dyDescent="0.25">
      <c r="B527" s="272" t="s">
        <v>3355</v>
      </c>
      <c r="C527" s="278" t="s">
        <v>297</v>
      </c>
      <c r="D527" s="279" t="s">
        <v>3254</v>
      </c>
    </row>
    <row r="528" spans="2:4" ht="16.5" x14ac:dyDescent="0.25">
      <c r="B528" s="272" t="s">
        <v>3356</v>
      </c>
      <c r="C528" s="278" t="s">
        <v>297</v>
      </c>
      <c r="D528" s="279" t="s">
        <v>3269</v>
      </c>
    </row>
    <row r="529" spans="2:4" ht="16.5" x14ac:dyDescent="0.25">
      <c r="B529" s="272" t="s">
        <v>3357</v>
      </c>
      <c r="C529" s="278" t="s">
        <v>297</v>
      </c>
      <c r="D529" s="279" t="s">
        <v>3254</v>
      </c>
    </row>
    <row r="530" spans="2:4" ht="16.5" x14ac:dyDescent="0.25">
      <c r="B530" s="272" t="s">
        <v>3358</v>
      </c>
      <c r="C530" s="278" t="s">
        <v>297</v>
      </c>
      <c r="D530" s="279" t="s">
        <v>3254</v>
      </c>
    </row>
    <row r="531" spans="2:4" ht="16.5" x14ac:dyDescent="0.25">
      <c r="B531" s="272" t="s">
        <v>3359</v>
      </c>
      <c r="C531" s="278" t="s">
        <v>297</v>
      </c>
      <c r="D531" s="279" t="s">
        <v>3269</v>
      </c>
    </row>
    <row r="532" spans="2:4" ht="16.5" x14ac:dyDescent="0.25">
      <c r="B532" s="272" t="s">
        <v>3360</v>
      </c>
      <c r="C532" s="278" t="s">
        <v>297</v>
      </c>
      <c r="D532" s="279" t="s">
        <v>3269</v>
      </c>
    </row>
    <row r="533" spans="2:4" ht="16.5" x14ac:dyDescent="0.25">
      <c r="B533" s="272" t="s">
        <v>3361</v>
      </c>
      <c r="C533" s="278" t="s">
        <v>297</v>
      </c>
      <c r="D533" s="279" t="s">
        <v>3260</v>
      </c>
    </row>
    <row r="534" spans="2:4" ht="16.5" x14ac:dyDescent="0.25">
      <c r="B534" s="272" t="s">
        <v>3362</v>
      </c>
      <c r="C534" s="278" t="s">
        <v>297</v>
      </c>
      <c r="D534" s="279" t="s">
        <v>3254</v>
      </c>
    </row>
    <row r="535" spans="2:4" ht="16.5" x14ac:dyDescent="0.25">
      <c r="B535" s="272" t="s">
        <v>3363</v>
      </c>
      <c r="C535" s="278" t="s">
        <v>297</v>
      </c>
      <c r="D535" s="279" t="s">
        <v>3254</v>
      </c>
    </row>
    <row r="536" spans="2:4" ht="16.5" x14ac:dyDescent="0.25">
      <c r="B536" s="272" t="s">
        <v>3364</v>
      </c>
      <c r="C536" s="278" t="s">
        <v>297</v>
      </c>
      <c r="D536" s="279" t="s">
        <v>3254</v>
      </c>
    </row>
    <row r="537" spans="2:4" ht="16.5" x14ac:dyDescent="0.25">
      <c r="B537" s="272" t="s">
        <v>3365</v>
      </c>
      <c r="C537" s="278" t="s">
        <v>297</v>
      </c>
      <c r="D537" s="279" t="s">
        <v>3254</v>
      </c>
    </row>
    <row r="538" spans="2:4" ht="16.5" x14ac:dyDescent="0.25">
      <c r="B538" s="272" t="s">
        <v>3366</v>
      </c>
      <c r="C538" s="278" t="s">
        <v>27</v>
      </c>
      <c r="D538" s="279" t="s">
        <v>3254</v>
      </c>
    </row>
    <row r="539" spans="2:4" ht="16.5" x14ac:dyDescent="0.25">
      <c r="B539" s="272" t="s">
        <v>3367</v>
      </c>
      <c r="C539" s="278" t="s">
        <v>297</v>
      </c>
      <c r="D539" s="279" t="s">
        <v>3260</v>
      </c>
    </row>
    <row r="540" spans="2:4" ht="16.5" x14ac:dyDescent="0.25">
      <c r="B540" s="272" t="s">
        <v>3368</v>
      </c>
      <c r="C540" s="278" t="s">
        <v>297</v>
      </c>
      <c r="D540" s="279" t="s">
        <v>3276</v>
      </c>
    </row>
    <row r="541" spans="2:4" ht="33" x14ac:dyDescent="0.25">
      <c r="B541" s="272" t="s">
        <v>3369</v>
      </c>
      <c r="C541" s="278" t="s">
        <v>297</v>
      </c>
      <c r="D541" s="279" t="s">
        <v>3254</v>
      </c>
    </row>
    <row r="542" spans="2:4" ht="16.5" x14ac:dyDescent="0.25">
      <c r="B542" s="272" t="s">
        <v>3370</v>
      </c>
      <c r="C542" s="278" t="s">
        <v>297</v>
      </c>
      <c r="D542" s="279" t="s">
        <v>3254</v>
      </c>
    </row>
    <row r="543" spans="2:4" ht="16.5" x14ac:dyDescent="0.25">
      <c r="B543" s="272" t="s">
        <v>3371</v>
      </c>
      <c r="C543" s="278" t="s">
        <v>2123</v>
      </c>
      <c r="D543" s="279" t="s">
        <v>3254</v>
      </c>
    </row>
    <row r="544" spans="2:4" ht="16.5" x14ac:dyDescent="0.25">
      <c r="B544" s="272" t="s">
        <v>3372</v>
      </c>
      <c r="C544" s="278" t="s">
        <v>297</v>
      </c>
      <c r="D544" s="279" t="s">
        <v>3254</v>
      </c>
    </row>
    <row r="545" spans="2:4" ht="49.5" x14ac:dyDescent="0.25">
      <c r="B545" s="272" t="s">
        <v>3373</v>
      </c>
      <c r="C545" s="278" t="s">
        <v>297</v>
      </c>
      <c r="D545" s="279" t="s">
        <v>3276</v>
      </c>
    </row>
    <row r="546" spans="2:4" ht="16.5" x14ac:dyDescent="0.25">
      <c r="B546" s="272" t="s">
        <v>3374</v>
      </c>
      <c r="C546" s="278" t="s">
        <v>297</v>
      </c>
      <c r="D546" s="279" t="s">
        <v>3254</v>
      </c>
    </row>
    <row r="547" spans="2:4" ht="16.5" x14ac:dyDescent="0.25">
      <c r="B547" s="272" t="s">
        <v>3375</v>
      </c>
      <c r="C547" s="278" t="s">
        <v>297</v>
      </c>
      <c r="D547" s="279" t="s">
        <v>3254</v>
      </c>
    </row>
    <row r="548" spans="2:4" ht="16.5" x14ac:dyDescent="0.25">
      <c r="B548" s="272" t="s">
        <v>3376</v>
      </c>
      <c r="C548" s="278" t="s">
        <v>297</v>
      </c>
      <c r="D548" s="279" t="s">
        <v>3276</v>
      </c>
    </row>
    <row r="549" spans="2:4" ht="16.5" x14ac:dyDescent="0.25">
      <c r="B549" s="272" t="s">
        <v>3377</v>
      </c>
      <c r="C549" s="278" t="s">
        <v>27</v>
      </c>
      <c r="D549" s="279" t="s">
        <v>3269</v>
      </c>
    </row>
    <row r="550" spans="2:4" ht="16.5" x14ac:dyDescent="0.25">
      <c r="B550" s="272" t="s">
        <v>3378</v>
      </c>
      <c r="C550" s="278" t="s">
        <v>297</v>
      </c>
      <c r="D550" s="279" t="s">
        <v>3254</v>
      </c>
    </row>
    <row r="551" spans="2:4" ht="33" x14ac:dyDescent="0.25">
      <c r="B551" s="272" t="s">
        <v>3379</v>
      </c>
      <c r="C551" s="278" t="s">
        <v>297</v>
      </c>
      <c r="D551" s="279" t="s">
        <v>3254</v>
      </c>
    </row>
    <row r="552" spans="2:4" ht="16.5" x14ac:dyDescent="0.25">
      <c r="B552" s="272" t="s">
        <v>3380</v>
      </c>
      <c r="C552" s="278" t="s">
        <v>297</v>
      </c>
      <c r="D552" s="279" t="s">
        <v>3254</v>
      </c>
    </row>
    <row r="553" spans="2:4" ht="15.75" customHeight="1" x14ac:dyDescent="0.25">
      <c r="B553" s="1390" t="s">
        <v>3381</v>
      </c>
      <c r="C553" s="1391"/>
      <c r="D553" s="1392"/>
    </row>
    <row r="554" spans="2:4" ht="31.5" x14ac:dyDescent="0.25">
      <c r="B554" s="327" t="s">
        <v>3382</v>
      </c>
      <c r="C554" s="336" t="s">
        <v>3242</v>
      </c>
      <c r="D554" s="337" t="s">
        <v>2933</v>
      </c>
    </row>
    <row r="555" spans="2:4" ht="15.75" x14ac:dyDescent="0.25">
      <c r="B555" s="330" t="s">
        <v>3383</v>
      </c>
      <c r="C555" s="338" t="s">
        <v>15</v>
      </c>
      <c r="D555" s="339" t="s">
        <v>2933</v>
      </c>
    </row>
    <row r="556" spans="2:4" ht="16.5" thickBot="1" x14ac:dyDescent="0.3">
      <c r="B556" s="340" t="s">
        <v>3384</v>
      </c>
      <c r="C556" s="341" t="s">
        <v>15</v>
      </c>
      <c r="D556" s="342" t="s">
        <v>2933</v>
      </c>
    </row>
  </sheetData>
  <mergeCells count="6">
    <mergeCell ref="B553:D553"/>
    <mergeCell ref="B1:D1"/>
    <mergeCell ref="B2:D2"/>
    <mergeCell ref="B353:D353"/>
    <mergeCell ref="B377:D377"/>
    <mergeCell ref="B428:D428"/>
  </mergeCells>
  <pageMargins left="0.7" right="0.7" top="0.75" bottom="0.75" header="0.3" footer="0.3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K446"/>
  <sheetViews>
    <sheetView tabSelected="1" topLeftCell="A2" workbookViewId="0">
      <selection activeCell="C26" sqref="C26"/>
    </sheetView>
  </sheetViews>
  <sheetFormatPr defaultRowHeight="15" x14ac:dyDescent="0.25"/>
  <cols>
    <col min="1" max="1" width="6.140625" style="374" customWidth="1"/>
    <col min="2" max="2" width="31.42578125" style="366" customWidth="1"/>
    <col min="3" max="3" width="55.7109375" style="653" customWidth="1"/>
    <col min="4" max="4" width="17.7109375" style="376" customWidth="1"/>
    <col min="5" max="5" width="0.28515625" style="366" hidden="1" customWidth="1"/>
    <col min="6" max="29" width="9.140625" style="366" hidden="1" customWidth="1"/>
    <col min="30" max="30" width="0.85546875" style="366" hidden="1" customWidth="1"/>
    <col min="31" max="41" width="9.140625" style="366" hidden="1" customWidth="1"/>
    <col min="42" max="45" width="0" style="366" hidden="1" customWidth="1"/>
    <col min="46" max="70" width="9.140625" style="366" hidden="1" customWidth="1"/>
    <col min="71" max="71" width="4.28515625" style="366" hidden="1" customWidth="1"/>
    <col min="72" max="96" width="9.140625" style="366" hidden="1" customWidth="1"/>
    <col min="97" max="97" width="8.7109375" style="366" hidden="1" customWidth="1"/>
    <col min="98" max="120" width="9.140625" style="366" hidden="1" customWidth="1"/>
    <col min="121" max="121" width="5" style="366" hidden="1" customWidth="1"/>
    <col min="122" max="149" width="9.140625" style="366" hidden="1" customWidth="1"/>
    <col min="150" max="150" width="0.28515625" style="366" hidden="1" customWidth="1"/>
    <col min="151" max="158" width="9.140625" style="366" hidden="1" customWidth="1"/>
    <col min="159" max="159" width="8.28515625" style="366" hidden="1" customWidth="1"/>
    <col min="160" max="181" width="9.140625" style="366" hidden="1" customWidth="1"/>
    <col min="182" max="182" width="0.7109375" style="366" hidden="1" customWidth="1"/>
    <col min="183" max="200" width="9.140625" style="366" hidden="1" customWidth="1"/>
    <col min="201" max="201" width="3.140625" style="366" hidden="1" customWidth="1"/>
    <col min="202" max="229" width="9.140625" style="366" hidden="1" customWidth="1"/>
    <col min="230" max="230" width="4.42578125" style="366" hidden="1" customWidth="1"/>
    <col min="231" max="261" width="9.140625" style="366" hidden="1" customWidth="1"/>
    <col min="262" max="262" width="0.7109375" style="366" hidden="1" customWidth="1"/>
    <col min="263" max="268" width="9.140625" style="366" hidden="1" customWidth="1"/>
    <col min="269" max="269" width="8.7109375" style="366" hidden="1" customWidth="1"/>
    <col min="270" max="297" width="9.140625" style="366" hidden="1" customWidth="1"/>
    <col min="298" max="298" width="4.140625" style="366" hidden="1" customWidth="1"/>
    <col min="299" max="313" width="9.140625" style="366" hidden="1" customWidth="1"/>
    <col min="314" max="314" width="8.85546875" style="366" hidden="1" customWidth="1"/>
    <col min="315" max="332" width="9.140625" style="366" hidden="1" customWidth="1"/>
    <col min="333" max="333" width="7.7109375" style="366" hidden="1" customWidth="1"/>
    <col min="334" max="356" width="9.140625" style="366" hidden="1" customWidth="1"/>
    <col min="357" max="357" width="5" style="366" hidden="1" customWidth="1"/>
    <col min="358" max="376" width="9.140625" style="366" hidden="1" customWidth="1"/>
    <col min="377" max="377" width="2.42578125" style="366" hidden="1" customWidth="1"/>
    <col min="378" max="390" width="9.140625" style="366" hidden="1" customWidth="1"/>
    <col min="391" max="391" width="2.7109375" style="366" hidden="1" customWidth="1"/>
    <col min="392" max="421" width="9.140625" style="366" hidden="1" customWidth="1"/>
    <col min="422" max="422" width="3.85546875" style="366" hidden="1" customWidth="1"/>
    <col min="423" max="484" width="9.140625" style="366" hidden="1" customWidth="1"/>
    <col min="485" max="485" width="2.42578125" style="366" hidden="1" customWidth="1"/>
    <col min="486" max="510" width="9.140625" style="366" hidden="1" customWidth="1"/>
    <col min="511" max="511" width="0.5703125" style="366" hidden="1" customWidth="1"/>
    <col min="512" max="536" width="9.140625" style="366" hidden="1" customWidth="1"/>
    <col min="537" max="537" width="5" style="366" hidden="1" customWidth="1"/>
    <col min="538" max="554" width="9.140625" style="366" hidden="1" customWidth="1"/>
    <col min="555" max="555" width="0.7109375" style="366" hidden="1" customWidth="1"/>
    <col min="556" max="571" width="9.140625" style="366" hidden="1" customWidth="1"/>
    <col min="572" max="572" width="5.5703125" style="366" hidden="1" customWidth="1"/>
    <col min="573" max="598" width="9.140625" style="366" hidden="1" customWidth="1"/>
    <col min="599" max="599" width="0.85546875" style="366" hidden="1" customWidth="1"/>
    <col min="600" max="628" width="9.140625" style="366" hidden="1" customWidth="1"/>
    <col min="629" max="629" width="3.28515625" style="366" hidden="1" customWidth="1"/>
    <col min="630" max="656" width="9.140625" style="366" hidden="1" customWidth="1"/>
    <col min="657" max="657" width="8.7109375" style="366" hidden="1" customWidth="1"/>
    <col min="658" max="682" width="9.140625" style="366" hidden="1" customWidth="1"/>
    <col min="683" max="683" width="4.140625" style="366" hidden="1" customWidth="1"/>
    <col min="684" max="707" width="9.140625" style="366" hidden="1" customWidth="1"/>
    <col min="708" max="708" width="1.5703125" style="366" hidden="1" customWidth="1"/>
    <col min="709" max="738" width="9.140625" style="366" hidden="1" customWidth="1"/>
    <col min="739" max="739" width="0.28515625" style="366" hidden="1" customWidth="1"/>
    <col min="740" max="16384" width="9.140625" style="366"/>
  </cols>
  <sheetData>
    <row r="1" spans="1:5" ht="15" hidden="1" customHeight="1" x14ac:dyDescent="0.25">
      <c r="A1" s="377"/>
      <c r="B1" s="378"/>
      <c r="C1" s="594"/>
      <c r="D1" s="379"/>
      <c r="E1" s="365"/>
    </row>
    <row r="2" spans="1:5" ht="15" customHeight="1" x14ac:dyDescent="0.25">
      <c r="A2" s="377"/>
      <c r="B2" s="378"/>
      <c r="C2" s="594"/>
      <c r="D2" s="379"/>
      <c r="E2" s="365"/>
    </row>
    <row r="3" spans="1:5" ht="33.75" customHeight="1" x14ac:dyDescent="0.25">
      <c r="A3" s="377"/>
      <c r="B3" s="1186" t="s">
        <v>4485</v>
      </c>
      <c r="C3" s="1138"/>
      <c r="D3" s="1138"/>
      <c r="E3" s="365"/>
    </row>
    <row r="4" spans="1:5" s="376" customFormat="1" ht="23.25" customHeight="1" thickBot="1" x14ac:dyDescent="0.3">
      <c r="A4" s="377"/>
      <c r="B4" s="378"/>
      <c r="C4" s="594"/>
      <c r="D4" s="379"/>
      <c r="E4" s="380"/>
    </row>
    <row r="5" spans="1:5" s="376" customFormat="1" ht="47.25" x14ac:dyDescent="0.25">
      <c r="A5" s="477"/>
      <c r="B5" s="478" t="s">
        <v>3942</v>
      </c>
      <c r="C5" s="478" t="s">
        <v>0</v>
      </c>
      <c r="D5" s="479" t="s">
        <v>6843</v>
      </c>
      <c r="E5" s="380"/>
    </row>
    <row r="6" spans="1:5" ht="28.5" customHeight="1" x14ac:dyDescent="0.25">
      <c r="A6" s="397"/>
      <c r="B6" s="1420" t="s">
        <v>8490</v>
      </c>
      <c r="C6" s="1421"/>
      <c r="D6" s="480"/>
      <c r="E6" s="365"/>
    </row>
    <row r="7" spans="1:5" ht="15.75" x14ac:dyDescent="0.25">
      <c r="A7" s="397">
        <v>1</v>
      </c>
      <c r="B7" s="382" t="s">
        <v>2423</v>
      </c>
      <c r="C7" s="381" t="s">
        <v>3943</v>
      </c>
      <c r="D7" s="481" t="s">
        <v>3944</v>
      </c>
      <c r="E7" s="365"/>
    </row>
    <row r="8" spans="1:5" ht="15.75" x14ac:dyDescent="0.25">
      <c r="A8" s="397"/>
      <c r="B8" s="383" t="s">
        <v>1105</v>
      </c>
      <c r="C8" s="595" t="s">
        <v>3945</v>
      </c>
      <c r="D8" s="481" t="s">
        <v>3944</v>
      </c>
      <c r="E8" s="365"/>
    </row>
    <row r="9" spans="1:5" ht="15.75" x14ac:dyDescent="0.25">
      <c r="A9" s="397"/>
      <c r="B9" s="383"/>
      <c r="C9" s="595"/>
      <c r="D9" s="481"/>
      <c r="E9" s="365"/>
    </row>
    <row r="10" spans="1:5" ht="15.75" x14ac:dyDescent="0.25">
      <c r="A10" s="397">
        <v>1</v>
      </c>
      <c r="B10" s="382" t="s">
        <v>6</v>
      </c>
      <c r="C10" s="596" t="s">
        <v>3946</v>
      </c>
      <c r="D10" s="481" t="s">
        <v>3948</v>
      </c>
      <c r="E10" s="365"/>
    </row>
    <row r="11" spans="1:5" ht="15.75" x14ac:dyDescent="0.25">
      <c r="A11" s="397"/>
      <c r="B11" s="383" t="s">
        <v>1105</v>
      </c>
      <c r="C11" s="597" t="s">
        <v>3947</v>
      </c>
      <c r="D11" s="481" t="s">
        <v>3948</v>
      </c>
      <c r="E11" s="365"/>
    </row>
    <row r="12" spans="1:5" s="384" customFormat="1" ht="15.75" x14ac:dyDescent="0.25">
      <c r="A12" s="397"/>
      <c r="B12" s="383"/>
      <c r="C12" s="597"/>
      <c r="D12" s="481"/>
      <c r="E12" s="378"/>
    </row>
    <row r="13" spans="1:5" s="384" customFormat="1" ht="15.75" x14ac:dyDescent="0.25">
      <c r="A13" s="397">
        <v>1</v>
      </c>
      <c r="B13" s="382" t="s">
        <v>6</v>
      </c>
      <c r="C13" s="596" t="s">
        <v>3949</v>
      </c>
      <c r="D13" s="481" t="s">
        <v>3951</v>
      </c>
      <c r="E13" s="378"/>
    </row>
    <row r="14" spans="1:5" s="384" customFormat="1" ht="15.75" x14ac:dyDescent="0.25">
      <c r="A14" s="397"/>
      <c r="B14" s="383" t="s">
        <v>1105</v>
      </c>
      <c r="C14" s="597" t="s">
        <v>3950</v>
      </c>
      <c r="D14" s="481" t="s">
        <v>3951</v>
      </c>
      <c r="E14" s="378"/>
    </row>
    <row r="15" spans="1:5" s="384" customFormat="1" ht="16.5" customHeight="1" x14ac:dyDescent="0.25">
      <c r="A15" s="397"/>
      <c r="B15" s="383"/>
      <c r="C15" s="456"/>
      <c r="D15" s="481"/>
      <c r="E15" s="378"/>
    </row>
    <row r="16" spans="1:5" ht="16.5" customHeight="1" x14ac:dyDescent="0.25">
      <c r="A16" s="397">
        <v>1</v>
      </c>
      <c r="B16" s="382" t="s">
        <v>6</v>
      </c>
      <c r="C16" s="596" t="s">
        <v>3952</v>
      </c>
      <c r="D16" s="481" t="s">
        <v>3954</v>
      </c>
      <c r="E16" s="365"/>
    </row>
    <row r="17" spans="1:5" ht="16.5" customHeight="1" x14ac:dyDescent="0.25">
      <c r="A17" s="397"/>
      <c r="B17" s="383" t="s">
        <v>1105</v>
      </c>
      <c r="C17" s="595" t="s">
        <v>3953</v>
      </c>
      <c r="D17" s="481" t="s">
        <v>3954</v>
      </c>
      <c r="E17" s="365"/>
    </row>
    <row r="18" spans="1:5" s="364" customFormat="1" ht="18" customHeight="1" x14ac:dyDescent="0.3">
      <c r="A18" s="482"/>
      <c r="B18" s="1422" t="s">
        <v>8491</v>
      </c>
      <c r="C18" s="1423"/>
      <c r="D18" s="1424"/>
    </row>
    <row r="19" spans="1:5" s="370" customFormat="1" ht="15.75" x14ac:dyDescent="0.25">
      <c r="A19" s="397">
        <v>1</v>
      </c>
      <c r="B19" s="382" t="s">
        <v>13</v>
      </c>
      <c r="C19" s="381" t="s">
        <v>3955</v>
      </c>
      <c r="D19" s="483" t="s">
        <v>3956</v>
      </c>
      <c r="E19" s="369"/>
    </row>
    <row r="20" spans="1:5" s="370" customFormat="1" ht="15.75" x14ac:dyDescent="0.25">
      <c r="A20" s="397">
        <v>2</v>
      </c>
      <c r="B20" s="385" t="s">
        <v>802</v>
      </c>
      <c r="C20" s="598" t="s">
        <v>3957</v>
      </c>
      <c r="D20" s="484" t="s">
        <v>3956</v>
      </c>
      <c r="E20" s="369"/>
    </row>
    <row r="21" spans="1:5" s="375" customFormat="1" ht="15.75" x14ac:dyDescent="0.25">
      <c r="A21" s="397">
        <v>3</v>
      </c>
      <c r="B21" s="385" t="s">
        <v>802</v>
      </c>
      <c r="C21" s="599" t="s">
        <v>3958</v>
      </c>
      <c r="D21" s="484" t="s">
        <v>3959</v>
      </c>
      <c r="E21" s="387"/>
    </row>
    <row r="22" spans="1:5" s="388" customFormat="1" ht="19.5" x14ac:dyDescent="0.25">
      <c r="A22" s="482"/>
      <c r="B22" s="1425" t="s">
        <v>8492</v>
      </c>
      <c r="C22" s="1426"/>
      <c r="D22" s="1427"/>
    </row>
    <row r="23" spans="1:5" s="375" customFormat="1" ht="15.75" x14ac:dyDescent="0.25">
      <c r="A23" s="485">
        <v>1</v>
      </c>
      <c r="B23" s="389" t="s">
        <v>19</v>
      </c>
      <c r="C23" s="600" t="s">
        <v>3960</v>
      </c>
      <c r="D23" s="486" t="s">
        <v>3961</v>
      </c>
      <c r="E23" s="387"/>
    </row>
    <row r="24" spans="1:5" s="375" customFormat="1" ht="15.75" x14ac:dyDescent="0.25">
      <c r="A24" s="487"/>
      <c r="B24" s="1428" t="s">
        <v>344</v>
      </c>
      <c r="C24" s="1429"/>
      <c r="D24" s="1430"/>
      <c r="E24" s="387"/>
    </row>
    <row r="25" spans="1:5" s="375" customFormat="1" ht="15.75" x14ac:dyDescent="0.25">
      <c r="A25" s="485">
        <v>2</v>
      </c>
      <c r="B25" s="389" t="s">
        <v>1051</v>
      </c>
      <c r="C25" s="600" t="s">
        <v>3962</v>
      </c>
      <c r="D25" s="486" t="s">
        <v>3963</v>
      </c>
      <c r="E25" s="387"/>
    </row>
    <row r="26" spans="1:5" s="375" customFormat="1" ht="15.75" x14ac:dyDescent="0.25">
      <c r="A26" s="485">
        <v>3</v>
      </c>
      <c r="B26" s="390" t="s">
        <v>802</v>
      </c>
      <c r="C26" s="601" t="s">
        <v>3964</v>
      </c>
      <c r="D26" s="488" t="s">
        <v>3965</v>
      </c>
      <c r="E26" s="387"/>
    </row>
    <row r="27" spans="1:5" s="375" customFormat="1" ht="15.75" x14ac:dyDescent="0.25">
      <c r="A27" s="485">
        <v>4</v>
      </c>
      <c r="B27" s="390" t="s">
        <v>802</v>
      </c>
      <c r="C27" s="602" t="s">
        <v>3966</v>
      </c>
      <c r="D27" s="488" t="s">
        <v>3963</v>
      </c>
      <c r="E27" s="387"/>
    </row>
    <row r="28" spans="1:5" s="375" customFormat="1" ht="15.75" x14ac:dyDescent="0.25">
      <c r="A28" s="485">
        <v>5</v>
      </c>
      <c r="B28" s="390" t="s">
        <v>802</v>
      </c>
      <c r="C28" s="600" t="s">
        <v>176</v>
      </c>
      <c r="D28" s="488" t="s">
        <v>3965</v>
      </c>
      <c r="E28" s="387"/>
    </row>
    <row r="29" spans="1:5" s="375" customFormat="1" ht="15.75" x14ac:dyDescent="0.25">
      <c r="A29" s="487"/>
      <c r="B29" s="1428" t="s">
        <v>3967</v>
      </c>
      <c r="C29" s="1429"/>
      <c r="D29" s="1430"/>
      <c r="E29" s="387"/>
    </row>
    <row r="30" spans="1:5" s="375" customFormat="1" ht="15.75" x14ac:dyDescent="0.25">
      <c r="A30" s="485">
        <v>6</v>
      </c>
      <c r="B30" s="389" t="s">
        <v>1051</v>
      </c>
      <c r="C30" s="600" t="s">
        <v>3968</v>
      </c>
      <c r="D30" s="486" t="s">
        <v>3969</v>
      </c>
      <c r="E30" s="387"/>
    </row>
    <row r="31" spans="1:5" s="375" customFormat="1" ht="15.75" x14ac:dyDescent="0.25">
      <c r="A31" s="485">
        <v>7</v>
      </c>
      <c r="B31" s="390" t="s">
        <v>802</v>
      </c>
      <c r="C31" s="601" t="s">
        <v>3970</v>
      </c>
      <c r="D31" s="488" t="s">
        <v>3971</v>
      </c>
      <c r="E31" s="387"/>
    </row>
    <row r="32" spans="1:5" s="375" customFormat="1" ht="15.75" x14ac:dyDescent="0.25">
      <c r="A32" s="485">
        <v>8</v>
      </c>
      <c r="B32" s="390" t="s">
        <v>802</v>
      </c>
      <c r="C32" s="601" t="s">
        <v>3972</v>
      </c>
      <c r="D32" s="488" t="s">
        <v>3973</v>
      </c>
      <c r="E32" s="387"/>
    </row>
    <row r="33" spans="1:5" s="375" customFormat="1" ht="15.75" x14ac:dyDescent="0.25">
      <c r="A33" s="485">
        <v>9</v>
      </c>
      <c r="B33" s="390" t="s">
        <v>802</v>
      </c>
      <c r="C33" s="601" t="s">
        <v>3974</v>
      </c>
      <c r="D33" s="488" t="s">
        <v>3975</v>
      </c>
      <c r="E33" s="387"/>
    </row>
    <row r="34" spans="1:5" s="375" customFormat="1" ht="15.75" x14ac:dyDescent="0.25">
      <c r="A34" s="485">
        <v>10</v>
      </c>
      <c r="B34" s="390" t="s">
        <v>802</v>
      </c>
      <c r="C34" s="601" t="s">
        <v>3976</v>
      </c>
      <c r="D34" s="488" t="s">
        <v>3971</v>
      </c>
      <c r="E34" s="387"/>
    </row>
    <row r="35" spans="1:5" ht="18.75" customHeight="1" x14ac:dyDescent="0.25">
      <c r="A35" s="485">
        <v>11</v>
      </c>
      <c r="B35" s="390" t="s">
        <v>802</v>
      </c>
      <c r="C35" s="601" t="s">
        <v>3977</v>
      </c>
      <c r="D35" s="488" t="s">
        <v>3978</v>
      </c>
      <c r="E35" s="365"/>
    </row>
    <row r="36" spans="1:5" ht="18.75" customHeight="1" x14ac:dyDescent="0.25">
      <c r="A36" s="485">
        <v>12</v>
      </c>
      <c r="B36" s="390" t="s">
        <v>802</v>
      </c>
      <c r="C36" s="601" t="s">
        <v>3979</v>
      </c>
      <c r="D36" s="488" t="s">
        <v>3973</v>
      </c>
      <c r="E36" s="365"/>
    </row>
    <row r="37" spans="1:5" s="394" customFormat="1" ht="19.5" x14ac:dyDescent="0.3">
      <c r="A37" s="482"/>
      <c r="B37" s="393"/>
      <c r="C37" s="603" t="s">
        <v>47</v>
      </c>
      <c r="D37" s="489"/>
    </row>
    <row r="38" spans="1:5" ht="15.75" x14ac:dyDescent="0.25">
      <c r="A38" s="395">
        <v>1</v>
      </c>
      <c r="B38" s="396" t="s">
        <v>19</v>
      </c>
      <c r="C38" s="604" t="s">
        <v>3980</v>
      </c>
      <c r="D38" s="490" t="s">
        <v>3981</v>
      </c>
      <c r="E38" s="365"/>
    </row>
    <row r="39" spans="1:5" ht="17.25" customHeight="1" x14ac:dyDescent="0.25">
      <c r="A39" s="397">
        <v>2</v>
      </c>
      <c r="B39" s="398" t="s">
        <v>802</v>
      </c>
      <c r="C39" s="598" t="s">
        <v>3982</v>
      </c>
      <c r="D39" s="491" t="s">
        <v>3983</v>
      </c>
      <c r="E39" s="365"/>
    </row>
    <row r="40" spans="1:5" ht="18" customHeight="1" x14ac:dyDescent="0.25">
      <c r="A40" s="397">
        <v>3</v>
      </c>
      <c r="B40" s="398" t="s">
        <v>802</v>
      </c>
      <c r="C40" s="456" t="s">
        <v>3984</v>
      </c>
      <c r="D40" s="492" t="s">
        <v>3985</v>
      </c>
      <c r="E40" s="365"/>
    </row>
    <row r="41" spans="1:5" ht="15.75" x14ac:dyDescent="0.25">
      <c r="A41" s="397">
        <v>4</v>
      </c>
      <c r="B41" s="398" t="s">
        <v>802</v>
      </c>
      <c r="C41" s="598" t="s">
        <v>3986</v>
      </c>
      <c r="D41" s="492" t="s">
        <v>3983</v>
      </c>
      <c r="E41" s="365"/>
    </row>
    <row r="42" spans="1:5" ht="16.5" customHeight="1" x14ac:dyDescent="0.25">
      <c r="A42" s="397">
        <v>5</v>
      </c>
      <c r="B42" s="398" t="s">
        <v>802</v>
      </c>
      <c r="C42" s="602" t="s">
        <v>3987</v>
      </c>
      <c r="D42" s="492" t="s">
        <v>3988</v>
      </c>
      <c r="E42" s="365"/>
    </row>
    <row r="43" spans="1:5" ht="18" customHeight="1" x14ac:dyDescent="0.25">
      <c r="A43" s="397">
        <v>6</v>
      </c>
      <c r="B43" s="398" t="s">
        <v>802</v>
      </c>
      <c r="C43" s="605" t="s">
        <v>3989</v>
      </c>
      <c r="D43" s="492" t="s">
        <v>3990</v>
      </c>
      <c r="E43" s="365"/>
    </row>
    <row r="44" spans="1:5" ht="17.25" customHeight="1" x14ac:dyDescent="0.25">
      <c r="A44" s="397">
        <v>7</v>
      </c>
      <c r="B44" s="398" t="s">
        <v>802</v>
      </c>
      <c r="C44" s="606" t="s">
        <v>176</v>
      </c>
      <c r="D44" s="492" t="s">
        <v>3988</v>
      </c>
      <c r="E44" s="365"/>
    </row>
    <row r="45" spans="1:5" ht="18" customHeight="1" x14ac:dyDescent="0.25">
      <c r="A45" s="397">
        <v>8</v>
      </c>
      <c r="B45" s="398" t="s">
        <v>802</v>
      </c>
      <c r="C45" s="598" t="s">
        <v>3991</v>
      </c>
      <c r="D45" s="491" t="s">
        <v>3992</v>
      </c>
      <c r="E45" s="365"/>
    </row>
    <row r="46" spans="1:5" ht="18" customHeight="1" x14ac:dyDescent="0.25">
      <c r="A46" s="397">
        <v>9</v>
      </c>
      <c r="B46" s="398" t="s">
        <v>802</v>
      </c>
      <c r="C46" s="598" t="s">
        <v>3993</v>
      </c>
      <c r="D46" s="491" t="s">
        <v>3992</v>
      </c>
      <c r="E46" s="365"/>
    </row>
    <row r="47" spans="1:5" ht="16.5" customHeight="1" x14ac:dyDescent="0.25">
      <c r="A47" s="397">
        <v>10</v>
      </c>
      <c r="B47" s="398" t="s">
        <v>802</v>
      </c>
      <c r="C47" s="602" t="s">
        <v>3994</v>
      </c>
      <c r="D47" s="491" t="s">
        <v>3992</v>
      </c>
      <c r="E47" s="365"/>
    </row>
    <row r="48" spans="1:5" s="399" customFormat="1" ht="15.75" customHeight="1" x14ac:dyDescent="0.35">
      <c r="A48" s="493"/>
      <c r="B48" s="1431" t="s">
        <v>3995</v>
      </c>
      <c r="C48" s="1432"/>
      <c r="D48" s="494"/>
    </row>
    <row r="49" spans="1:5" ht="17.25" customHeight="1" x14ac:dyDescent="0.25">
      <c r="A49" s="495">
        <v>1</v>
      </c>
      <c r="B49" s="400" t="s">
        <v>19</v>
      </c>
      <c r="C49" s="444" t="s">
        <v>3996</v>
      </c>
      <c r="D49" s="490" t="s">
        <v>3997</v>
      </c>
      <c r="E49" s="365"/>
    </row>
    <row r="50" spans="1:5" ht="15.75" x14ac:dyDescent="0.25">
      <c r="A50" s="495"/>
      <c r="B50" s="1402" t="s">
        <v>58</v>
      </c>
      <c r="C50" s="1403"/>
      <c r="D50" s="1404"/>
      <c r="E50" s="365"/>
    </row>
    <row r="51" spans="1:5" ht="15.75" x14ac:dyDescent="0.25">
      <c r="A51" s="495">
        <v>2</v>
      </c>
      <c r="B51" s="400" t="s">
        <v>1051</v>
      </c>
      <c r="C51" s="604" t="s">
        <v>3998</v>
      </c>
      <c r="D51" s="490" t="s">
        <v>3999</v>
      </c>
      <c r="E51" s="365"/>
    </row>
    <row r="52" spans="1:5" ht="15.75" x14ac:dyDescent="0.25">
      <c r="A52" s="496">
        <v>3</v>
      </c>
      <c r="B52" s="401" t="s">
        <v>802</v>
      </c>
      <c r="C52" s="598" t="s">
        <v>4000</v>
      </c>
      <c r="D52" s="491" t="s">
        <v>4001</v>
      </c>
      <c r="E52" s="365"/>
    </row>
    <row r="53" spans="1:5" ht="15.75" x14ac:dyDescent="0.25">
      <c r="A53" s="496">
        <v>4</v>
      </c>
      <c r="B53" s="401" t="s">
        <v>802</v>
      </c>
      <c r="C53" s="602" t="s">
        <v>4002</v>
      </c>
      <c r="D53" s="491" t="s">
        <v>4001</v>
      </c>
      <c r="E53" s="365"/>
    </row>
    <row r="54" spans="1:5" ht="15.75" x14ac:dyDescent="0.25">
      <c r="A54" s="496">
        <v>5</v>
      </c>
      <c r="B54" s="401" t="s">
        <v>4003</v>
      </c>
      <c r="C54" s="598" t="s">
        <v>4004</v>
      </c>
      <c r="D54" s="491" t="s">
        <v>4005</v>
      </c>
      <c r="E54" s="365"/>
    </row>
    <row r="55" spans="1:5" ht="15.75" x14ac:dyDescent="0.25">
      <c r="A55" s="497">
        <v>6</v>
      </c>
      <c r="B55" s="401" t="s">
        <v>802</v>
      </c>
      <c r="C55" s="598" t="s">
        <v>4006</v>
      </c>
      <c r="D55" s="498" t="s">
        <v>4007</v>
      </c>
      <c r="E55" s="365"/>
    </row>
    <row r="56" spans="1:5" ht="15.75" x14ac:dyDescent="0.25">
      <c r="A56" s="497">
        <v>7</v>
      </c>
      <c r="B56" s="402" t="s">
        <v>802</v>
      </c>
      <c r="C56" s="598" t="s">
        <v>4008</v>
      </c>
      <c r="D56" s="491" t="s">
        <v>4009</v>
      </c>
      <c r="E56" s="365"/>
    </row>
    <row r="57" spans="1:5" ht="18" customHeight="1" x14ac:dyDescent="0.25">
      <c r="A57" s="497">
        <v>8</v>
      </c>
      <c r="B57" s="402" t="s">
        <v>802</v>
      </c>
      <c r="C57" s="598" t="s">
        <v>4010</v>
      </c>
      <c r="D57" s="491" t="s">
        <v>4009</v>
      </c>
      <c r="E57" s="365"/>
    </row>
    <row r="58" spans="1:5" ht="15.75" x14ac:dyDescent="0.25">
      <c r="A58" s="499"/>
      <c r="B58" s="403" t="s">
        <v>66</v>
      </c>
      <c r="C58" s="607"/>
      <c r="D58" s="500"/>
      <c r="E58" s="365"/>
    </row>
    <row r="59" spans="1:5" ht="19.5" customHeight="1" x14ac:dyDescent="0.25">
      <c r="A59" s="501">
        <v>9</v>
      </c>
      <c r="B59" s="400" t="s">
        <v>1051</v>
      </c>
      <c r="C59" s="444" t="s">
        <v>176</v>
      </c>
      <c r="D59" s="490" t="s">
        <v>4011</v>
      </c>
      <c r="E59" s="365"/>
    </row>
    <row r="60" spans="1:5" ht="18.75" customHeight="1" x14ac:dyDescent="0.25">
      <c r="A60" s="502">
        <v>10</v>
      </c>
      <c r="B60" s="401" t="s">
        <v>802</v>
      </c>
      <c r="C60" s="598" t="s">
        <v>4012</v>
      </c>
      <c r="D60" s="503" t="s">
        <v>4013</v>
      </c>
      <c r="E60" s="365"/>
    </row>
    <row r="61" spans="1:5" ht="15.75" x14ac:dyDescent="0.25">
      <c r="A61" s="502">
        <v>11</v>
      </c>
      <c r="B61" s="401" t="s">
        <v>802</v>
      </c>
      <c r="C61" s="598" t="s">
        <v>4014</v>
      </c>
      <c r="D61" s="503" t="s">
        <v>4015</v>
      </c>
      <c r="E61" s="365"/>
    </row>
    <row r="62" spans="1:5" ht="15.75" x14ac:dyDescent="0.25">
      <c r="A62" s="502">
        <v>12</v>
      </c>
      <c r="B62" s="401" t="s">
        <v>802</v>
      </c>
      <c r="C62" s="598" t="s">
        <v>4016</v>
      </c>
      <c r="D62" s="503" t="s">
        <v>4013</v>
      </c>
      <c r="E62" s="365"/>
    </row>
    <row r="63" spans="1:5" ht="15.75" x14ac:dyDescent="0.25">
      <c r="A63" s="502">
        <v>13</v>
      </c>
      <c r="B63" s="401" t="s">
        <v>802</v>
      </c>
      <c r="C63" s="598" t="s">
        <v>4017</v>
      </c>
      <c r="D63" s="503" t="s">
        <v>4018</v>
      </c>
      <c r="E63" s="365"/>
    </row>
    <row r="64" spans="1:5" ht="15.75" x14ac:dyDescent="0.25">
      <c r="A64" s="502">
        <v>14</v>
      </c>
      <c r="B64" s="401" t="s">
        <v>802</v>
      </c>
      <c r="C64" s="608" t="s">
        <v>4019</v>
      </c>
      <c r="D64" s="503" t="s">
        <v>4018</v>
      </c>
      <c r="E64" s="365"/>
    </row>
    <row r="65" spans="1:5" s="399" customFormat="1" ht="18.75" customHeight="1" x14ac:dyDescent="0.3">
      <c r="A65" s="463"/>
      <c r="B65" s="1405" t="s">
        <v>4020</v>
      </c>
      <c r="C65" s="1406"/>
      <c r="D65" s="504"/>
    </row>
    <row r="66" spans="1:5" ht="15.75" x14ac:dyDescent="0.25">
      <c r="A66" s="485">
        <v>1</v>
      </c>
      <c r="B66" s="404" t="s">
        <v>19</v>
      </c>
      <c r="C66" s="609" t="s">
        <v>4021</v>
      </c>
      <c r="D66" s="505" t="s">
        <v>4022</v>
      </c>
      <c r="E66" s="365"/>
    </row>
    <row r="67" spans="1:5" ht="15.75" x14ac:dyDescent="0.25">
      <c r="A67" s="485"/>
      <c r="B67" s="405" t="s">
        <v>74</v>
      </c>
      <c r="C67" s="610"/>
      <c r="D67" s="506"/>
      <c r="E67" s="365"/>
    </row>
    <row r="68" spans="1:5" ht="15.75" x14ac:dyDescent="0.25">
      <c r="A68" s="485">
        <v>2</v>
      </c>
      <c r="B68" s="389" t="s">
        <v>1051</v>
      </c>
      <c r="C68" s="611" t="s">
        <v>176</v>
      </c>
      <c r="D68" s="507" t="s">
        <v>4023</v>
      </c>
      <c r="E68" s="365"/>
    </row>
    <row r="69" spans="1:5" ht="15.75" x14ac:dyDescent="0.25">
      <c r="A69" s="487">
        <v>3</v>
      </c>
      <c r="B69" s="371" t="s">
        <v>802</v>
      </c>
      <c r="C69" s="612" t="s">
        <v>4024</v>
      </c>
      <c r="D69" s="492" t="s">
        <v>4025</v>
      </c>
      <c r="E69" s="365"/>
    </row>
    <row r="70" spans="1:5" ht="15.75" x14ac:dyDescent="0.25">
      <c r="A70" s="485">
        <v>4</v>
      </c>
      <c r="B70" s="371" t="s">
        <v>802</v>
      </c>
      <c r="C70" s="613" t="s">
        <v>4026</v>
      </c>
      <c r="D70" s="492" t="s">
        <v>4027</v>
      </c>
      <c r="E70" s="365"/>
    </row>
    <row r="71" spans="1:5" ht="15.75" x14ac:dyDescent="0.25">
      <c r="A71" s="485">
        <v>5</v>
      </c>
      <c r="B71" s="371" t="s">
        <v>802</v>
      </c>
      <c r="C71" s="613" t="s">
        <v>4028</v>
      </c>
      <c r="D71" s="492" t="s">
        <v>4029</v>
      </c>
      <c r="E71" s="365"/>
    </row>
    <row r="72" spans="1:5" ht="15.75" x14ac:dyDescent="0.25">
      <c r="A72" s="508">
        <v>6</v>
      </c>
      <c r="B72" s="406" t="s">
        <v>802</v>
      </c>
      <c r="C72" s="614" t="s">
        <v>4030</v>
      </c>
      <c r="D72" s="492" t="s">
        <v>4031</v>
      </c>
      <c r="E72" s="365"/>
    </row>
    <row r="73" spans="1:5" ht="15.75" x14ac:dyDescent="0.25">
      <c r="A73" s="485">
        <v>7</v>
      </c>
      <c r="B73" s="371" t="s">
        <v>802</v>
      </c>
      <c r="C73" s="611" t="s">
        <v>176</v>
      </c>
      <c r="D73" s="492" t="s">
        <v>4032</v>
      </c>
      <c r="E73" s="365"/>
    </row>
    <row r="74" spans="1:5" ht="15.75" x14ac:dyDescent="0.25">
      <c r="A74" s="485">
        <v>8</v>
      </c>
      <c r="B74" s="371" t="s">
        <v>802</v>
      </c>
      <c r="C74" s="612" t="s">
        <v>4033</v>
      </c>
      <c r="D74" s="492" t="s">
        <v>4034</v>
      </c>
      <c r="E74" s="365"/>
    </row>
    <row r="75" spans="1:5" ht="15.75" x14ac:dyDescent="0.25">
      <c r="A75" s="485">
        <v>9</v>
      </c>
      <c r="B75" s="371" t="s">
        <v>4035</v>
      </c>
      <c r="C75" s="615" t="s">
        <v>4036</v>
      </c>
      <c r="D75" s="492"/>
      <c r="E75" s="365"/>
    </row>
    <row r="76" spans="1:5" ht="15.75" x14ac:dyDescent="0.25">
      <c r="A76" s="485"/>
      <c r="B76" s="407" t="s">
        <v>1114</v>
      </c>
      <c r="C76" s="616"/>
      <c r="D76" s="509"/>
      <c r="E76" s="365"/>
    </row>
    <row r="77" spans="1:5" ht="15.75" x14ac:dyDescent="0.25">
      <c r="A77" s="510">
        <v>9</v>
      </c>
      <c r="B77" s="389" t="s">
        <v>1051</v>
      </c>
      <c r="C77" s="444" t="s">
        <v>4037</v>
      </c>
      <c r="D77" s="511" t="s">
        <v>4038</v>
      </c>
      <c r="E77" s="365"/>
    </row>
    <row r="78" spans="1:5" ht="16.5" customHeight="1" x14ac:dyDescent="0.25">
      <c r="A78" s="485">
        <v>10</v>
      </c>
      <c r="B78" s="409" t="s">
        <v>802</v>
      </c>
      <c r="C78" s="612" t="s">
        <v>4039</v>
      </c>
      <c r="D78" s="512" t="s">
        <v>4040</v>
      </c>
      <c r="E78" s="365"/>
    </row>
    <row r="79" spans="1:5" ht="16.5" customHeight="1" x14ac:dyDescent="0.25">
      <c r="A79" s="485">
        <v>11</v>
      </c>
      <c r="B79" s="409" t="s">
        <v>802</v>
      </c>
      <c r="C79" s="617" t="s">
        <v>4041</v>
      </c>
      <c r="D79" s="512" t="s">
        <v>4042</v>
      </c>
      <c r="E79" s="365"/>
    </row>
    <row r="80" spans="1:5" ht="18.75" customHeight="1" x14ac:dyDescent="0.25">
      <c r="A80" s="485">
        <v>12</v>
      </c>
      <c r="B80" s="409" t="s">
        <v>802</v>
      </c>
      <c r="C80" s="618" t="s">
        <v>4043</v>
      </c>
      <c r="D80" s="512" t="s">
        <v>4042</v>
      </c>
      <c r="E80" s="365"/>
    </row>
    <row r="81" spans="1:5" ht="15.75" x14ac:dyDescent="0.25">
      <c r="A81" s="485">
        <v>13</v>
      </c>
      <c r="B81" s="409" t="s">
        <v>802</v>
      </c>
      <c r="C81" s="612" t="s">
        <v>4044</v>
      </c>
      <c r="D81" s="512" t="s">
        <v>4045</v>
      </c>
      <c r="E81" s="365"/>
    </row>
    <row r="82" spans="1:5" ht="15.75" x14ac:dyDescent="0.25">
      <c r="A82" s="485">
        <v>14</v>
      </c>
      <c r="B82" s="409" t="s">
        <v>802</v>
      </c>
      <c r="C82" s="619" t="s">
        <v>4046</v>
      </c>
      <c r="D82" s="512" t="s">
        <v>4047</v>
      </c>
      <c r="E82" s="365"/>
    </row>
    <row r="83" spans="1:5" ht="15.75" x14ac:dyDescent="0.25">
      <c r="A83" s="485">
        <v>15</v>
      </c>
      <c r="B83" s="409" t="s">
        <v>802</v>
      </c>
      <c r="C83" s="620" t="s">
        <v>176</v>
      </c>
      <c r="D83" s="512" t="s">
        <v>4048</v>
      </c>
      <c r="E83" s="365"/>
    </row>
    <row r="84" spans="1:5" ht="15.75" x14ac:dyDescent="0.25">
      <c r="A84" s="485">
        <v>16</v>
      </c>
      <c r="B84" s="409" t="s">
        <v>2123</v>
      </c>
      <c r="C84" s="620" t="s">
        <v>176</v>
      </c>
      <c r="D84" s="512" t="s">
        <v>4049</v>
      </c>
      <c r="E84" s="365"/>
    </row>
    <row r="85" spans="1:5" ht="15.75" x14ac:dyDescent="0.25">
      <c r="A85" s="485">
        <v>17</v>
      </c>
      <c r="B85" s="410" t="s">
        <v>4050</v>
      </c>
      <c r="C85" s="621" t="s">
        <v>4051</v>
      </c>
      <c r="D85" s="512"/>
      <c r="E85" s="365"/>
    </row>
    <row r="86" spans="1:5" ht="15.75" x14ac:dyDescent="0.25">
      <c r="A86" s="485">
        <v>18</v>
      </c>
      <c r="B86" s="410" t="s">
        <v>4052</v>
      </c>
      <c r="C86" s="622" t="s">
        <v>4053</v>
      </c>
      <c r="D86" s="513"/>
      <c r="E86" s="365"/>
    </row>
    <row r="87" spans="1:5" s="411" customFormat="1" ht="19.5" x14ac:dyDescent="0.35">
      <c r="A87" s="514"/>
      <c r="B87" s="1407" t="s">
        <v>4054</v>
      </c>
      <c r="C87" s="1408"/>
      <c r="D87" s="515"/>
    </row>
    <row r="88" spans="1:5" ht="15.75" x14ac:dyDescent="0.25">
      <c r="A88" s="510">
        <v>1</v>
      </c>
      <c r="B88" s="404" t="s">
        <v>19</v>
      </c>
      <c r="C88" s="600" t="s">
        <v>4055</v>
      </c>
      <c r="D88" s="505" t="s">
        <v>4056</v>
      </c>
      <c r="E88" s="365"/>
    </row>
    <row r="89" spans="1:5" ht="15.75" x14ac:dyDescent="0.25">
      <c r="A89" s="485">
        <v>2</v>
      </c>
      <c r="B89" s="371" t="s">
        <v>802</v>
      </c>
      <c r="C89" s="623" t="s">
        <v>4057</v>
      </c>
      <c r="D89" s="488" t="s">
        <v>4058</v>
      </c>
      <c r="E89" s="365"/>
    </row>
    <row r="90" spans="1:5" ht="15.75" x14ac:dyDescent="0.25">
      <c r="A90" s="485">
        <v>3</v>
      </c>
      <c r="B90" s="409" t="s">
        <v>802</v>
      </c>
      <c r="C90" s="619" t="s">
        <v>4059</v>
      </c>
      <c r="D90" s="488" t="s">
        <v>4060</v>
      </c>
      <c r="E90" s="365"/>
    </row>
    <row r="91" spans="1:5" ht="15.75" x14ac:dyDescent="0.25">
      <c r="A91" s="485">
        <v>4</v>
      </c>
      <c r="B91" s="371" t="s">
        <v>802</v>
      </c>
      <c r="C91" s="619" t="s">
        <v>4061</v>
      </c>
      <c r="D91" s="488" t="s">
        <v>4062</v>
      </c>
      <c r="E91" s="365"/>
    </row>
    <row r="92" spans="1:5" ht="15.75" x14ac:dyDescent="0.25">
      <c r="A92" s="485">
        <v>5</v>
      </c>
      <c r="B92" s="371" t="s">
        <v>802</v>
      </c>
      <c r="C92" s="620" t="s">
        <v>176</v>
      </c>
      <c r="D92" s="488" t="s">
        <v>4063</v>
      </c>
      <c r="E92" s="365"/>
    </row>
    <row r="93" spans="1:5" ht="15.75" x14ac:dyDescent="0.25">
      <c r="A93" s="485">
        <v>6</v>
      </c>
      <c r="B93" s="371" t="s">
        <v>802</v>
      </c>
      <c r="C93" s="613" t="s">
        <v>4064</v>
      </c>
      <c r="D93" s="488" t="s">
        <v>4063</v>
      </c>
      <c r="E93" s="365"/>
    </row>
    <row r="94" spans="1:5" ht="15.75" x14ac:dyDescent="0.25">
      <c r="A94" s="485">
        <v>7</v>
      </c>
      <c r="B94" s="371" t="s">
        <v>802</v>
      </c>
      <c r="C94" s="613" t="s">
        <v>4065</v>
      </c>
      <c r="D94" s="506" t="s">
        <v>4063</v>
      </c>
      <c r="E94" s="365"/>
    </row>
    <row r="95" spans="1:5" ht="15.75" x14ac:dyDescent="0.25">
      <c r="A95" s="485">
        <v>8</v>
      </c>
      <c r="B95" s="409" t="s">
        <v>802</v>
      </c>
      <c r="C95" s="619" t="s">
        <v>4066</v>
      </c>
      <c r="D95" s="488" t="s">
        <v>4067</v>
      </c>
      <c r="E95" s="365"/>
    </row>
    <row r="96" spans="1:5" ht="15.75" x14ac:dyDescent="0.25">
      <c r="A96" s="485">
        <v>9</v>
      </c>
      <c r="B96" s="409" t="s">
        <v>4068</v>
      </c>
      <c r="C96" s="619" t="s">
        <v>4069</v>
      </c>
      <c r="D96" s="488" t="s">
        <v>4070</v>
      </c>
      <c r="E96" s="365"/>
    </row>
    <row r="97" spans="1:5" ht="15.75" x14ac:dyDescent="0.25">
      <c r="A97" s="485">
        <v>10</v>
      </c>
      <c r="B97" s="409" t="s">
        <v>4071</v>
      </c>
      <c r="C97" s="619" t="s">
        <v>4072</v>
      </c>
      <c r="D97" s="488" t="s">
        <v>4070</v>
      </c>
      <c r="E97" s="365"/>
    </row>
    <row r="98" spans="1:5" ht="15.75" x14ac:dyDescent="0.25">
      <c r="A98" s="485">
        <v>11</v>
      </c>
      <c r="B98" s="412" t="s">
        <v>4071</v>
      </c>
      <c r="C98" s="613" t="s">
        <v>4073</v>
      </c>
      <c r="D98" s="506" t="s">
        <v>4070</v>
      </c>
      <c r="E98" s="365"/>
    </row>
    <row r="99" spans="1:5" ht="19.5" x14ac:dyDescent="0.3">
      <c r="A99" s="516"/>
      <c r="B99" s="413" t="s">
        <v>4074</v>
      </c>
      <c r="C99" s="624"/>
      <c r="D99" s="517"/>
      <c r="E99" s="365"/>
    </row>
    <row r="100" spans="1:5" ht="15.75" x14ac:dyDescent="0.25">
      <c r="A100" s="518">
        <v>1</v>
      </c>
      <c r="B100" s="414" t="s">
        <v>1050</v>
      </c>
      <c r="C100" s="620" t="s">
        <v>4075</v>
      </c>
      <c r="D100" s="519" t="s">
        <v>4076</v>
      </c>
      <c r="E100" s="365"/>
    </row>
    <row r="101" spans="1:5" ht="15.75" x14ac:dyDescent="0.25">
      <c r="A101" s="520"/>
      <c r="B101" s="415" t="s">
        <v>97</v>
      </c>
      <c r="C101" s="620"/>
      <c r="D101" s="521"/>
      <c r="E101" s="365"/>
    </row>
    <row r="102" spans="1:5" ht="15.75" x14ac:dyDescent="0.25">
      <c r="A102" s="518">
        <v>2</v>
      </c>
      <c r="B102" s="416" t="s">
        <v>4077</v>
      </c>
      <c r="C102" s="600" t="s">
        <v>4078</v>
      </c>
      <c r="D102" s="519" t="s">
        <v>4079</v>
      </c>
      <c r="E102" s="365"/>
    </row>
    <row r="103" spans="1:5" ht="15.75" x14ac:dyDescent="0.25">
      <c r="A103" s="520">
        <v>3</v>
      </c>
      <c r="B103" s="417" t="s">
        <v>802</v>
      </c>
      <c r="C103" s="601" t="s">
        <v>4080</v>
      </c>
      <c r="D103" s="521" t="s">
        <v>4081</v>
      </c>
      <c r="E103" s="365"/>
    </row>
    <row r="104" spans="1:5" s="418" customFormat="1" ht="15.75" x14ac:dyDescent="0.25">
      <c r="A104" s="520">
        <v>4</v>
      </c>
      <c r="B104" s="417" t="s">
        <v>802</v>
      </c>
      <c r="C104" s="601" t="s">
        <v>4082</v>
      </c>
      <c r="D104" s="521" t="s">
        <v>4081</v>
      </c>
      <c r="E104" s="373"/>
    </row>
    <row r="105" spans="1:5" ht="15.75" x14ac:dyDescent="0.25">
      <c r="A105" s="520">
        <v>5</v>
      </c>
      <c r="B105" s="417" t="s">
        <v>802</v>
      </c>
      <c r="C105" s="601" t="s">
        <v>4083</v>
      </c>
      <c r="D105" s="521" t="s">
        <v>4084</v>
      </c>
      <c r="E105" s="365"/>
    </row>
    <row r="106" spans="1:5" ht="15.75" x14ac:dyDescent="0.25">
      <c r="A106" s="520">
        <v>6</v>
      </c>
      <c r="B106" s="417" t="s">
        <v>802</v>
      </c>
      <c r="C106" s="601" t="s">
        <v>4085</v>
      </c>
      <c r="D106" s="521" t="s">
        <v>4084</v>
      </c>
      <c r="E106" s="365"/>
    </row>
    <row r="107" spans="1:5" ht="15.75" x14ac:dyDescent="0.25">
      <c r="A107" s="520">
        <v>7</v>
      </c>
      <c r="B107" s="417" t="s">
        <v>802</v>
      </c>
      <c r="C107" s="625" t="s">
        <v>4086</v>
      </c>
      <c r="D107" s="521" t="s">
        <v>4087</v>
      </c>
      <c r="E107" s="365"/>
    </row>
    <row r="108" spans="1:5" ht="15.75" x14ac:dyDescent="0.25">
      <c r="A108" s="522">
        <v>8</v>
      </c>
      <c r="B108" s="419" t="s">
        <v>802</v>
      </c>
      <c r="C108" s="601" t="s">
        <v>4088</v>
      </c>
      <c r="D108" s="521" t="s">
        <v>4089</v>
      </c>
      <c r="E108" s="365"/>
    </row>
    <row r="109" spans="1:5" ht="15.75" x14ac:dyDescent="0.25">
      <c r="A109" s="520">
        <v>9</v>
      </c>
      <c r="B109" s="417" t="s">
        <v>802</v>
      </c>
      <c r="C109" s="625" t="s">
        <v>4090</v>
      </c>
      <c r="D109" s="521" t="s">
        <v>4087</v>
      </c>
      <c r="E109" s="365"/>
    </row>
    <row r="110" spans="1:5" ht="15.75" x14ac:dyDescent="0.25">
      <c r="A110" s="523">
        <v>10</v>
      </c>
      <c r="B110" s="417" t="s">
        <v>802</v>
      </c>
      <c r="C110" s="601" t="s">
        <v>4091</v>
      </c>
      <c r="D110" s="521" t="s">
        <v>4087</v>
      </c>
      <c r="E110" s="365"/>
    </row>
    <row r="111" spans="1:5" ht="15.75" x14ac:dyDescent="0.25">
      <c r="A111" s="520">
        <v>11</v>
      </c>
      <c r="B111" s="417" t="s">
        <v>802</v>
      </c>
      <c r="C111" s="444" t="s">
        <v>176</v>
      </c>
      <c r="D111" s="524"/>
      <c r="E111" s="365"/>
    </row>
    <row r="112" spans="1:5" ht="15.75" x14ac:dyDescent="0.25">
      <c r="A112" s="518"/>
      <c r="B112" s="415" t="s">
        <v>109</v>
      </c>
      <c r="C112" s="600"/>
      <c r="D112" s="519"/>
      <c r="E112" s="365"/>
    </row>
    <row r="113" spans="1:5" ht="15.75" x14ac:dyDescent="0.25">
      <c r="A113" s="518">
        <v>12</v>
      </c>
      <c r="B113" s="416" t="s">
        <v>1051</v>
      </c>
      <c r="C113" s="600" t="s">
        <v>4092</v>
      </c>
      <c r="D113" s="519" t="s">
        <v>4093</v>
      </c>
      <c r="E113" s="365"/>
    </row>
    <row r="114" spans="1:5" ht="15.75" x14ac:dyDescent="0.25">
      <c r="A114" s="522">
        <v>13</v>
      </c>
      <c r="B114" s="419" t="s">
        <v>802</v>
      </c>
      <c r="C114" s="601" t="s">
        <v>4094</v>
      </c>
      <c r="D114" s="521" t="s">
        <v>4089</v>
      </c>
      <c r="E114" s="365"/>
    </row>
    <row r="115" spans="1:5" s="418" customFormat="1" ht="15.75" x14ac:dyDescent="0.25">
      <c r="A115" s="520">
        <v>14</v>
      </c>
      <c r="B115" s="417" t="s">
        <v>802</v>
      </c>
      <c r="C115" s="601" t="s">
        <v>4095</v>
      </c>
      <c r="D115" s="521" t="s">
        <v>4096</v>
      </c>
      <c r="E115" s="373"/>
    </row>
    <row r="116" spans="1:5" ht="15.75" x14ac:dyDescent="0.25">
      <c r="A116" s="520">
        <v>15</v>
      </c>
      <c r="B116" s="417" t="s">
        <v>802</v>
      </c>
      <c r="C116" s="601" t="s">
        <v>4097</v>
      </c>
      <c r="D116" s="521" t="s">
        <v>4098</v>
      </c>
      <c r="E116" s="365"/>
    </row>
    <row r="117" spans="1:5" ht="15.75" x14ac:dyDescent="0.25">
      <c r="A117" s="520">
        <v>16</v>
      </c>
      <c r="B117" s="417" t="s">
        <v>802</v>
      </c>
      <c r="C117" s="601" t="s">
        <v>4099</v>
      </c>
      <c r="D117" s="521" t="s">
        <v>4098</v>
      </c>
      <c r="E117" s="365"/>
    </row>
    <row r="118" spans="1:5" ht="15.75" x14ac:dyDescent="0.25">
      <c r="A118" s="520">
        <v>17</v>
      </c>
      <c r="B118" s="417" t="s">
        <v>802</v>
      </c>
      <c r="C118" s="601" t="s">
        <v>4100</v>
      </c>
      <c r="D118" s="521" t="s">
        <v>4098</v>
      </c>
      <c r="E118" s="365"/>
    </row>
    <row r="119" spans="1:5" ht="15.75" x14ac:dyDescent="0.25">
      <c r="A119" s="520">
        <v>18</v>
      </c>
      <c r="B119" s="417" t="s">
        <v>802</v>
      </c>
      <c r="C119" s="601" t="s">
        <v>4101</v>
      </c>
      <c r="D119" s="521" t="s">
        <v>4098</v>
      </c>
      <c r="E119" s="365"/>
    </row>
    <row r="120" spans="1:5" ht="15.75" x14ac:dyDescent="0.25">
      <c r="A120" s="520">
        <v>19</v>
      </c>
      <c r="B120" s="417" t="s">
        <v>802</v>
      </c>
      <c r="C120" s="613" t="s">
        <v>4102</v>
      </c>
      <c r="D120" s="506" t="s">
        <v>4096</v>
      </c>
      <c r="E120" s="365"/>
    </row>
    <row r="121" spans="1:5" ht="15.75" x14ac:dyDescent="0.25">
      <c r="A121" s="520">
        <v>20</v>
      </c>
      <c r="B121" s="417" t="s">
        <v>802</v>
      </c>
      <c r="C121" s="599" t="s">
        <v>4103</v>
      </c>
      <c r="D121" s="506" t="s">
        <v>4098</v>
      </c>
      <c r="E121" s="365"/>
    </row>
    <row r="122" spans="1:5" ht="21.75" customHeight="1" x14ac:dyDescent="0.25">
      <c r="A122" s="520">
        <v>21</v>
      </c>
      <c r="B122" s="417" t="s">
        <v>802</v>
      </c>
      <c r="C122" s="626" t="s">
        <v>4104</v>
      </c>
      <c r="D122" s="506" t="s">
        <v>4096</v>
      </c>
      <c r="E122" s="365"/>
    </row>
    <row r="123" spans="1:5" ht="15.75" x14ac:dyDescent="0.25">
      <c r="A123" s="518"/>
      <c r="B123" s="415" t="s">
        <v>4105</v>
      </c>
      <c r="C123" s="627"/>
      <c r="D123" s="525"/>
      <c r="E123" s="365"/>
    </row>
    <row r="124" spans="1:5" ht="15.75" x14ac:dyDescent="0.25">
      <c r="A124" s="518">
        <v>22</v>
      </c>
      <c r="B124" s="416" t="s">
        <v>1051</v>
      </c>
      <c r="C124" s="444" t="s">
        <v>4106</v>
      </c>
      <c r="D124" s="519" t="s">
        <v>4107</v>
      </c>
      <c r="E124" s="365"/>
    </row>
    <row r="125" spans="1:5" ht="15.75" x14ac:dyDescent="0.25">
      <c r="A125" s="520">
        <v>23</v>
      </c>
      <c r="B125" s="420" t="s">
        <v>802</v>
      </c>
      <c r="C125" s="601" t="s">
        <v>4108</v>
      </c>
      <c r="D125" s="521" t="s">
        <v>4109</v>
      </c>
      <c r="E125" s="365"/>
    </row>
    <row r="126" spans="1:5" ht="15.75" x14ac:dyDescent="0.25">
      <c r="A126" s="520">
        <v>24</v>
      </c>
      <c r="B126" s="420" t="s">
        <v>802</v>
      </c>
      <c r="C126" s="628" t="s">
        <v>4110</v>
      </c>
      <c r="D126" s="521" t="s">
        <v>4111</v>
      </c>
      <c r="E126" s="365"/>
    </row>
    <row r="127" spans="1:5" ht="15.75" x14ac:dyDescent="0.25">
      <c r="A127" s="520">
        <v>25</v>
      </c>
      <c r="B127" s="420" t="s">
        <v>802</v>
      </c>
      <c r="C127" s="602" t="s">
        <v>4112</v>
      </c>
      <c r="D127" s="521" t="s">
        <v>4107</v>
      </c>
      <c r="E127" s="365"/>
    </row>
    <row r="128" spans="1:5" s="370" customFormat="1" ht="15.75" x14ac:dyDescent="0.25">
      <c r="A128" s="522">
        <v>26</v>
      </c>
      <c r="B128" s="419" t="s">
        <v>802</v>
      </c>
      <c r="C128" s="601" t="s">
        <v>4113</v>
      </c>
      <c r="D128" s="521" t="s">
        <v>4089</v>
      </c>
      <c r="E128" s="369"/>
    </row>
    <row r="129" spans="1:5" s="370" customFormat="1" ht="15.75" x14ac:dyDescent="0.25">
      <c r="A129" s="522">
        <v>27</v>
      </c>
      <c r="B129" s="419" t="s">
        <v>802</v>
      </c>
      <c r="C129" s="601" t="s">
        <v>4114</v>
      </c>
      <c r="D129" s="521" t="s">
        <v>4115</v>
      </c>
      <c r="E129" s="369"/>
    </row>
    <row r="130" spans="1:5" s="370" customFormat="1" ht="15.75" x14ac:dyDescent="0.25">
      <c r="A130" s="520">
        <v>28</v>
      </c>
      <c r="B130" s="420" t="s">
        <v>802</v>
      </c>
      <c r="C130" s="628" t="s">
        <v>4116</v>
      </c>
      <c r="D130" s="506" t="s">
        <v>4109</v>
      </c>
      <c r="E130" s="369"/>
    </row>
    <row r="131" spans="1:5" s="370" customFormat="1" ht="15.75" x14ac:dyDescent="0.25">
      <c r="A131" s="520">
        <v>29</v>
      </c>
      <c r="B131" s="420" t="s">
        <v>802</v>
      </c>
      <c r="C131" s="601" t="s">
        <v>4117</v>
      </c>
      <c r="D131" s="521" t="s">
        <v>4107</v>
      </c>
      <c r="E131" s="369"/>
    </row>
    <row r="132" spans="1:5" s="370" customFormat="1" ht="15.75" x14ac:dyDescent="0.25">
      <c r="A132" s="526">
        <v>30</v>
      </c>
      <c r="B132" s="417" t="s">
        <v>802</v>
      </c>
      <c r="C132" s="629" t="s">
        <v>176</v>
      </c>
      <c r="D132" s="524"/>
      <c r="E132" s="369"/>
    </row>
    <row r="133" spans="1:5" ht="15.75" x14ac:dyDescent="0.25">
      <c r="A133" s="520">
        <v>31</v>
      </c>
      <c r="B133" s="420" t="s">
        <v>802</v>
      </c>
      <c r="C133" s="629" t="s">
        <v>176</v>
      </c>
      <c r="D133" s="524"/>
      <c r="E133" s="365"/>
    </row>
    <row r="134" spans="1:5" ht="15.75" x14ac:dyDescent="0.25">
      <c r="A134" s="518"/>
      <c r="B134" s="415" t="s">
        <v>4118</v>
      </c>
      <c r="C134" s="627"/>
      <c r="D134" s="525"/>
      <c r="E134" s="365"/>
    </row>
    <row r="135" spans="1:5" ht="15.75" x14ac:dyDescent="0.25">
      <c r="A135" s="518">
        <v>32</v>
      </c>
      <c r="B135" s="416" t="s">
        <v>1051</v>
      </c>
      <c r="C135" s="600" t="s">
        <v>4119</v>
      </c>
      <c r="D135" s="519" t="s">
        <v>4120</v>
      </c>
      <c r="E135" s="365"/>
    </row>
    <row r="136" spans="1:5" ht="15.75" x14ac:dyDescent="0.25">
      <c r="A136" s="522">
        <v>33</v>
      </c>
      <c r="B136" s="419" t="s">
        <v>802</v>
      </c>
      <c r="C136" s="601" t="s">
        <v>4121</v>
      </c>
      <c r="D136" s="521" t="s">
        <v>4122</v>
      </c>
      <c r="E136" s="365"/>
    </row>
    <row r="137" spans="1:5" ht="15.75" x14ac:dyDescent="0.25">
      <c r="A137" s="522">
        <v>34</v>
      </c>
      <c r="B137" s="419" t="s">
        <v>802</v>
      </c>
      <c r="C137" s="601" t="s">
        <v>4123</v>
      </c>
      <c r="D137" s="521" t="s">
        <v>4122</v>
      </c>
      <c r="E137" s="365"/>
    </row>
    <row r="138" spans="1:5" ht="15.75" x14ac:dyDescent="0.25">
      <c r="A138" s="520">
        <v>35</v>
      </c>
      <c r="B138" s="420" t="s">
        <v>802</v>
      </c>
      <c r="C138" s="628" t="s">
        <v>4124</v>
      </c>
      <c r="D138" s="521" t="s">
        <v>4120</v>
      </c>
      <c r="E138" s="365"/>
    </row>
    <row r="139" spans="1:5" ht="15.75" x14ac:dyDescent="0.25">
      <c r="A139" s="520">
        <v>36</v>
      </c>
      <c r="B139" s="420" t="s">
        <v>802</v>
      </c>
      <c r="C139" s="617" t="s">
        <v>4125</v>
      </c>
      <c r="D139" s="521" t="s">
        <v>4126</v>
      </c>
      <c r="E139" s="365"/>
    </row>
    <row r="140" spans="1:5" ht="15.75" x14ac:dyDescent="0.25">
      <c r="A140" s="520">
        <v>37</v>
      </c>
      <c r="B140" s="420" t="s">
        <v>802</v>
      </c>
      <c r="C140" s="628" t="s">
        <v>176</v>
      </c>
      <c r="D140" s="521" t="s">
        <v>4126</v>
      </c>
      <c r="E140" s="365"/>
    </row>
    <row r="141" spans="1:5" ht="15.75" x14ac:dyDescent="0.25">
      <c r="A141" s="520">
        <v>38</v>
      </c>
      <c r="B141" s="420" t="s">
        <v>802</v>
      </c>
      <c r="C141" s="628" t="s">
        <v>4127</v>
      </c>
      <c r="D141" s="521" t="s">
        <v>4126</v>
      </c>
      <c r="E141" s="365"/>
    </row>
    <row r="142" spans="1:5" ht="15.75" x14ac:dyDescent="0.25">
      <c r="A142" s="520">
        <v>39</v>
      </c>
      <c r="B142" s="420" t="s">
        <v>802</v>
      </c>
      <c r="C142" s="628" t="s">
        <v>4128</v>
      </c>
      <c r="D142" s="521" t="s">
        <v>4126</v>
      </c>
      <c r="E142" s="365"/>
    </row>
    <row r="143" spans="1:5" ht="15.75" x14ac:dyDescent="0.25">
      <c r="A143" s="520">
        <v>40</v>
      </c>
      <c r="B143" s="417" t="s">
        <v>802</v>
      </c>
      <c r="C143" s="625" t="s">
        <v>4129</v>
      </c>
      <c r="D143" s="521" t="s">
        <v>4120</v>
      </c>
      <c r="E143" s="365"/>
    </row>
    <row r="144" spans="1:5" ht="15.75" x14ac:dyDescent="0.25">
      <c r="A144" s="520">
        <v>41</v>
      </c>
      <c r="B144" s="420" t="s">
        <v>802</v>
      </c>
      <c r="C144" s="629" t="s">
        <v>176</v>
      </c>
      <c r="D144" s="524"/>
      <c r="E144" s="365"/>
    </row>
    <row r="145" spans="1:5" ht="15.75" x14ac:dyDescent="0.25">
      <c r="A145" s="518"/>
      <c r="B145" s="421" t="s">
        <v>2873</v>
      </c>
      <c r="C145" s="600"/>
      <c r="D145" s="519"/>
      <c r="E145" s="365"/>
    </row>
    <row r="146" spans="1:5" ht="15.75" x14ac:dyDescent="0.25">
      <c r="A146" s="518">
        <v>42</v>
      </c>
      <c r="B146" s="414" t="s">
        <v>1051</v>
      </c>
      <c r="C146" s="600" t="s">
        <v>4130</v>
      </c>
      <c r="D146" s="519" t="s">
        <v>4131</v>
      </c>
      <c r="E146" s="365"/>
    </row>
    <row r="147" spans="1:5" ht="15.75" x14ac:dyDescent="0.25">
      <c r="A147" s="520">
        <v>43</v>
      </c>
      <c r="B147" s="417" t="s">
        <v>802</v>
      </c>
      <c r="C147" s="601" t="s">
        <v>4132</v>
      </c>
      <c r="D147" s="521" t="s">
        <v>4133</v>
      </c>
      <c r="E147" s="365"/>
    </row>
    <row r="148" spans="1:5" ht="15.75" x14ac:dyDescent="0.25">
      <c r="A148" s="520">
        <v>44</v>
      </c>
      <c r="B148" s="417" t="s">
        <v>802</v>
      </c>
      <c r="C148" s="602" t="s">
        <v>4134</v>
      </c>
      <c r="D148" s="521" t="s">
        <v>4135</v>
      </c>
      <c r="E148" s="365"/>
    </row>
    <row r="149" spans="1:5" ht="15.75" x14ac:dyDescent="0.25">
      <c r="A149" s="520">
        <v>45</v>
      </c>
      <c r="B149" s="417" t="s">
        <v>802</v>
      </c>
      <c r="C149" s="602" t="s">
        <v>4136</v>
      </c>
      <c r="D149" s="521" t="s">
        <v>4135</v>
      </c>
      <c r="E149" s="365"/>
    </row>
    <row r="150" spans="1:5" ht="15.75" x14ac:dyDescent="0.25">
      <c r="A150" s="520">
        <v>46</v>
      </c>
      <c r="B150" s="417" t="s">
        <v>802</v>
      </c>
      <c r="C150" s="601" t="s">
        <v>4137</v>
      </c>
      <c r="D150" s="521" t="s">
        <v>4133</v>
      </c>
      <c r="E150" s="365"/>
    </row>
    <row r="151" spans="1:5" s="423" customFormat="1" ht="19.5" customHeight="1" x14ac:dyDescent="0.35">
      <c r="A151" s="527"/>
      <c r="B151" s="422" t="s">
        <v>4138</v>
      </c>
      <c r="C151" s="630"/>
      <c r="D151" s="528"/>
    </row>
    <row r="152" spans="1:5" ht="19.5" customHeight="1" x14ac:dyDescent="0.25">
      <c r="A152" s="395">
        <v>1</v>
      </c>
      <c r="B152" s="424" t="s">
        <v>1050</v>
      </c>
      <c r="C152" s="631" t="s">
        <v>4139</v>
      </c>
      <c r="D152" s="529" t="s">
        <v>4140</v>
      </c>
      <c r="E152" s="365"/>
    </row>
    <row r="153" spans="1:5" ht="19.5" customHeight="1" x14ac:dyDescent="0.25">
      <c r="A153" s="397">
        <v>2</v>
      </c>
      <c r="B153" s="367" t="s">
        <v>802</v>
      </c>
      <c r="C153" s="456" t="s">
        <v>4141</v>
      </c>
      <c r="D153" s="530" t="s">
        <v>4142</v>
      </c>
      <c r="E153" s="365"/>
    </row>
    <row r="154" spans="1:5" ht="18" customHeight="1" x14ac:dyDescent="0.25">
      <c r="A154" s="397">
        <v>3</v>
      </c>
      <c r="B154" s="367" t="s">
        <v>802</v>
      </c>
      <c r="C154" s="456" t="s">
        <v>4143</v>
      </c>
      <c r="D154" s="530" t="s">
        <v>4142</v>
      </c>
      <c r="E154" s="365"/>
    </row>
    <row r="155" spans="1:5" ht="19.5" customHeight="1" x14ac:dyDescent="0.25">
      <c r="A155" s="397">
        <v>4</v>
      </c>
      <c r="B155" s="367" t="s">
        <v>802</v>
      </c>
      <c r="C155" s="456" t="s">
        <v>4144</v>
      </c>
      <c r="D155" s="530" t="s">
        <v>4142</v>
      </c>
      <c r="E155" s="365"/>
    </row>
    <row r="156" spans="1:5" ht="19.5" customHeight="1" x14ac:dyDescent="0.25">
      <c r="A156" s="397">
        <v>5</v>
      </c>
      <c r="B156" s="367" t="s">
        <v>4003</v>
      </c>
      <c r="C156" s="598" t="s">
        <v>4145</v>
      </c>
      <c r="D156" s="530" t="s">
        <v>4146</v>
      </c>
      <c r="E156" s="365"/>
    </row>
    <row r="157" spans="1:5" ht="19.5" customHeight="1" x14ac:dyDescent="0.25">
      <c r="A157" s="397">
        <v>6</v>
      </c>
      <c r="B157" s="367" t="s">
        <v>4003</v>
      </c>
      <c r="C157" s="598" t="s">
        <v>4147</v>
      </c>
      <c r="D157" s="530" t="s">
        <v>4142</v>
      </c>
      <c r="E157" s="365"/>
    </row>
    <row r="158" spans="1:5" s="426" customFormat="1" ht="19.5" customHeight="1" x14ac:dyDescent="0.25">
      <c r="A158" s="531"/>
      <c r="B158" s="1119" t="s">
        <v>4148</v>
      </c>
      <c r="C158" s="632"/>
      <c r="D158" s="532"/>
      <c r="E158" s="425"/>
    </row>
    <row r="159" spans="1:5" ht="19.5" customHeight="1" x14ac:dyDescent="0.25">
      <c r="A159" s="395">
        <v>1</v>
      </c>
      <c r="B159" s="382" t="s">
        <v>19</v>
      </c>
      <c r="C159" s="381" t="s">
        <v>4149</v>
      </c>
      <c r="D159" s="533" t="s">
        <v>4150</v>
      </c>
      <c r="E159" s="365"/>
    </row>
    <row r="160" spans="1:5" ht="19.5" customHeight="1" x14ac:dyDescent="0.25">
      <c r="A160" s="534"/>
      <c r="B160" s="428" t="s">
        <v>4151</v>
      </c>
      <c r="C160" s="633"/>
      <c r="D160" s="535"/>
      <c r="E160" s="365"/>
    </row>
    <row r="161" spans="1:5" ht="19.5" customHeight="1" x14ac:dyDescent="0.25">
      <c r="A161" s="395">
        <v>2</v>
      </c>
      <c r="B161" s="427" t="s">
        <v>1051</v>
      </c>
      <c r="C161" s="381" t="s">
        <v>4152</v>
      </c>
      <c r="D161" s="533" t="s">
        <v>4153</v>
      </c>
      <c r="E161" s="365"/>
    </row>
    <row r="162" spans="1:5" ht="19.5" customHeight="1" x14ac:dyDescent="0.25">
      <c r="A162" s="397">
        <v>3</v>
      </c>
      <c r="B162" s="429" t="s">
        <v>802</v>
      </c>
      <c r="C162" s="456" t="s">
        <v>4154</v>
      </c>
      <c r="D162" s="536" t="s">
        <v>4155</v>
      </c>
      <c r="E162" s="365"/>
    </row>
    <row r="163" spans="1:5" ht="19.5" customHeight="1" x14ac:dyDescent="0.25">
      <c r="A163" s="397">
        <v>4</v>
      </c>
      <c r="B163" s="429" t="s">
        <v>802</v>
      </c>
      <c r="C163" s="598" t="s">
        <v>4156</v>
      </c>
      <c r="D163" s="536" t="s">
        <v>4157</v>
      </c>
      <c r="E163" s="365"/>
    </row>
    <row r="164" spans="1:5" ht="19.5" customHeight="1" x14ac:dyDescent="0.25">
      <c r="A164" s="397">
        <v>5</v>
      </c>
      <c r="B164" s="367" t="s">
        <v>2123</v>
      </c>
      <c r="C164" s="456" t="s">
        <v>4158</v>
      </c>
      <c r="D164" s="536" t="s">
        <v>4159</v>
      </c>
      <c r="E164" s="365"/>
    </row>
    <row r="165" spans="1:5" ht="15.75" x14ac:dyDescent="0.25">
      <c r="A165" s="397">
        <v>6</v>
      </c>
      <c r="B165" s="367" t="s">
        <v>2123</v>
      </c>
      <c r="C165" s="456" t="s">
        <v>4160</v>
      </c>
      <c r="D165" s="536" t="s">
        <v>4155</v>
      </c>
      <c r="E165" s="365"/>
    </row>
    <row r="166" spans="1:5" ht="15.75" x14ac:dyDescent="0.25">
      <c r="A166" s="397">
        <v>7</v>
      </c>
      <c r="B166" s="367" t="s">
        <v>2123</v>
      </c>
      <c r="C166" s="381" t="s">
        <v>176</v>
      </c>
      <c r="D166" s="536" t="s">
        <v>4161</v>
      </c>
      <c r="E166" s="365"/>
    </row>
    <row r="167" spans="1:5" ht="15.75" x14ac:dyDescent="0.25">
      <c r="A167" s="487"/>
      <c r="B167" s="428" t="s">
        <v>276</v>
      </c>
      <c r="C167" s="633"/>
      <c r="D167" s="535"/>
      <c r="E167" s="365"/>
    </row>
    <row r="168" spans="1:5" ht="15.75" x14ac:dyDescent="0.25">
      <c r="A168" s="395">
        <v>8</v>
      </c>
      <c r="B168" s="427" t="s">
        <v>1051</v>
      </c>
      <c r="C168" s="381" t="s">
        <v>4162</v>
      </c>
      <c r="D168" s="533" t="s">
        <v>4163</v>
      </c>
      <c r="E168" s="365"/>
    </row>
    <row r="169" spans="1:5" ht="16.5" customHeight="1" x14ac:dyDescent="0.25">
      <c r="A169" s="397">
        <v>9</v>
      </c>
      <c r="B169" s="368" t="s">
        <v>802</v>
      </c>
      <c r="C169" s="456" t="s">
        <v>4164</v>
      </c>
      <c r="D169" s="536" t="s">
        <v>4165</v>
      </c>
      <c r="E169" s="365"/>
    </row>
    <row r="170" spans="1:5" ht="15.75" x14ac:dyDescent="0.25">
      <c r="A170" s="397">
        <v>10</v>
      </c>
      <c r="B170" s="368" t="s">
        <v>802</v>
      </c>
      <c r="C170" s="634" t="s">
        <v>4166</v>
      </c>
      <c r="D170" s="536" t="s">
        <v>4167</v>
      </c>
      <c r="E170" s="365"/>
    </row>
    <row r="171" spans="1:5" ht="15.75" x14ac:dyDescent="0.25">
      <c r="A171" s="397">
        <v>11</v>
      </c>
      <c r="B171" s="368" t="s">
        <v>802</v>
      </c>
      <c r="C171" s="598" t="s">
        <v>4168</v>
      </c>
      <c r="D171" s="536" t="s">
        <v>4163</v>
      </c>
      <c r="E171" s="365"/>
    </row>
    <row r="172" spans="1:5" ht="15.75" x14ac:dyDescent="0.25">
      <c r="A172" s="397">
        <v>12</v>
      </c>
      <c r="B172" s="430" t="s">
        <v>802</v>
      </c>
      <c r="C172" s="598" t="s">
        <v>4169</v>
      </c>
      <c r="D172" s="536" t="s">
        <v>4165</v>
      </c>
      <c r="E172" s="365"/>
    </row>
    <row r="173" spans="1:5" ht="15.75" x14ac:dyDescent="0.25">
      <c r="A173" s="397">
        <v>13</v>
      </c>
      <c r="B173" s="430" t="s">
        <v>802</v>
      </c>
      <c r="C173" s="635" t="s">
        <v>4170</v>
      </c>
      <c r="D173" s="536" t="s">
        <v>4167</v>
      </c>
      <c r="E173" s="365"/>
    </row>
    <row r="174" spans="1:5" ht="15" customHeight="1" x14ac:dyDescent="0.25">
      <c r="A174" s="397">
        <v>14</v>
      </c>
      <c r="B174" s="430" t="s">
        <v>802</v>
      </c>
      <c r="C174" s="602" t="s">
        <v>4171</v>
      </c>
      <c r="D174" s="536" t="s">
        <v>4163</v>
      </c>
      <c r="E174" s="365"/>
    </row>
    <row r="175" spans="1:5" s="431" customFormat="1" ht="15" customHeight="1" x14ac:dyDescent="0.25">
      <c r="A175" s="537"/>
      <c r="B175" s="422" t="s">
        <v>4172</v>
      </c>
      <c r="C175" s="636"/>
      <c r="D175" s="538"/>
    </row>
    <row r="176" spans="1:5" s="433" customFormat="1" ht="24" customHeight="1" x14ac:dyDescent="0.3">
      <c r="A176" s="539">
        <v>1</v>
      </c>
      <c r="B176" s="432" t="s">
        <v>19</v>
      </c>
      <c r="C176" s="637" t="s">
        <v>4173</v>
      </c>
      <c r="D176" s="540" t="s">
        <v>4174</v>
      </c>
    </row>
    <row r="177" spans="1:5" ht="15" customHeight="1" x14ac:dyDescent="0.25">
      <c r="A177" s="1409" t="s">
        <v>421</v>
      </c>
      <c r="B177" s="1400"/>
      <c r="C177" s="1400"/>
      <c r="D177" s="1401"/>
      <c r="E177" s="365"/>
    </row>
    <row r="178" spans="1:5" ht="15" customHeight="1" x14ac:dyDescent="0.25">
      <c r="A178" s="520">
        <v>2</v>
      </c>
      <c r="B178" s="404" t="s">
        <v>4077</v>
      </c>
      <c r="C178" s="444" t="s">
        <v>4175</v>
      </c>
      <c r="D178" s="505" t="s">
        <v>4176</v>
      </c>
      <c r="E178" s="365"/>
    </row>
    <row r="179" spans="1:5" s="436" customFormat="1" ht="15.75" x14ac:dyDescent="0.25">
      <c r="A179" s="520">
        <v>3</v>
      </c>
      <c r="B179" s="372" t="s">
        <v>802</v>
      </c>
      <c r="C179" s="602" t="s">
        <v>4177</v>
      </c>
      <c r="D179" s="506" t="s">
        <v>4178</v>
      </c>
      <c r="E179" s="435"/>
    </row>
    <row r="180" spans="1:5" ht="15.75" x14ac:dyDescent="0.25">
      <c r="A180" s="520">
        <v>4</v>
      </c>
      <c r="B180" s="372" t="s">
        <v>802</v>
      </c>
      <c r="C180" s="602" t="s">
        <v>4179</v>
      </c>
      <c r="D180" s="506" t="s">
        <v>4180</v>
      </c>
      <c r="E180" s="365"/>
    </row>
    <row r="181" spans="1:5" ht="15.75" x14ac:dyDescent="0.25">
      <c r="A181" s="520">
        <v>5</v>
      </c>
      <c r="B181" s="372" t="s">
        <v>802</v>
      </c>
      <c r="C181" s="602" t="s">
        <v>4181</v>
      </c>
      <c r="D181" s="506" t="s">
        <v>4180</v>
      </c>
      <c r="E181" s="365"/>
    </row>
    <row r="182" spans="1:5" s="370" customFormat="1" ht="15.75" x14ac:dyDescent="0.25">
      <c r="A182" s="520">
        <v>6</v>
      </c>
      <c r="B182" s="372" t="s">
        <v>802</v>
      </c>
      <c r="C182" s="602" t="s">
        <v>4182</v>
      </c>
      <c r="D182" s="506" t="s">
        <v>4183</v>
      </c>
      <c r="E182" s="369"/>
    </row>
    <row r="183" spans="1:5" s="370" customFormat="1" ht="15.75" x14ac:dyDescent="0.25">
      <c r="A183" s="520">
        <v>7</v>
      </c>
      <c r="B183" s="372" t="s">
        <v>802</v>
      </c>
      <c r="C183" s="602" t="s">
        <v>4184</v>
      </c>
      <c r="D183" s="506" t="s">
        <v>4176</v>
      </c>
      <c r="E183" s="369"/>
    </row>
    <row r="184" spans="1:5" s="370" customFormat="1" ht="15.75" x14ac:dyDescent="0.25">
      <c r="A184" s="520">
        <v>8</v>
      </c>
      <c r="B184" s="372" t="s">
        <v>802</v>
      </c>
      <c r="C184" s="602" t="s">
        <v>4185</v>
      </c>
      <c r="D184" s="506" t="s">
        <v>4186</v>
      </c>
      <c r="E184" s="369"/>
    </row>
    <row r="185" spans="1:5" s="370" customFormat="1" ht="18" customHeight="1" x14ac:dyDescent="0.25">
      <c r="A185" s="520">
        <v>9</v>
      </c>
      <c r="B185" s="372" t="s">
        <v>802</v>
      </c>
      <c r="C185" s="602" t="s">
        <v>4187</v>
      </c>
      <c r="D185" s="506" t="s">
        <v>4180</v>
      </c>
      <c r="E185" s="369"/>
    </row>
    <row r="186" spans="1:5" s="370" customFormat="1" ht="18" customHeight="1" x14ac:dyDescent="0.25">
      <c r="A186" s="520">
        <v>10</v>
      </c>
      <c r="B186" s="372" t="s">
        <v>802</v>
      </c>
      <c r="C186" s="444" t="s">
        <v>176</v>
      </c>
      <c r="D186" s="506"/>
      <c r="E186" s="369"/>
    </row>
    <row r="187" spans="1:5" s="370" customFormat="1" ht="18" customHeight="1" x14ac:dyDescent="0.25">
      <c r="A187" s="520">
        <v>11</v>
      </c>
      <c r="B187" s="372" t="s">
        <v>802</v>
      </c>
      <c r="C187" s="444" t="s">
        <v>176</v>
      </c>
      <c r="D187" s="506"/>
      <c r="E187" s="369"/>
    </row>
    <row r="188" spans="1:5" s="370" customFormat="1" ht="18" customHeight="1" x14ac:dyDescent="0.25">
      <c r="A188" s="1410" t="s">
        <v>4188</v>
      </c>
      <c r="B188" s="1400"/>
      <c r="C188" s="1400"/>
      <c r="D188" s="1401"/>
      <c r="E188" s="369"/>
    </row>
    <row r="189" spans="1:5" s="370" customFormat="1" ht="18" customHeight="1" x14ac:dyDescent="0.25">
      <c r="A189" s="518">
        <v>12</v>
      </c>
      <c r="B189" s="408" t="s">
        <v>1051</v>
      </c>
      <c r="C189" s="444" t="s">
        <v>4189</v>
      </c>
      <c r="D189" s="505" t="s">
        <v>4190</v>
      </c>
      <c r="E189" s="369"/>
    </row>
    <row r="190" spans="1:5" s="370" customFormat="1" ht="18" customHeight="1" x14ac:dyDescent="0.25">
      <c r="A190" s="520">
        <v>13</v>
      </c>
      <c r="B190" s="372" t="s">
        <v>802</v>
      </c>
      <c r="C190" s="602" t="s">
        <v>4191</v>
      </c>
      <c r="D190" s="506" t="s">
        <v>4190</v>
      </c>
      <c r="E190" s="369"/>
    </row>
    <row r="191" spans="1:5" s="370" customFormat="1" ht="18" customHeight="1" x14ac:dyDescent="0.25">
      <c r="A191" s="520">
        <v>14</v>
      </c>
      <c r="B191" s="372" t="s">
        <v>802</v>
      </c>
      <c r="C191" s="602" t="s">
        <v>4192</v>
      </c>
      <c r="D191" s="506" t="s">
        <v>4193</v>
      </c>
      <c r="E191" s="369"/>
    </row>
    <row r="192" spans="1:5" s="370" customFormat="1" ht="18" customHeight="1" x14ac:dyDescent="0.25">
      <c r="A192" s="520">
        <v>15</v>
      </c>
      <c r="B192" s="372" t="s">
        <v>802</v>
      </c>
      <c r="C192" s="602" t="s">
        <v>4194</v>
      </c>
      <c r="D192" s="506" t="s">
        <v>4195</v>
      </c>
      <c r="E192" s="369"/>
    </row>
    <row r="193" spans="1:5" s="370" customFormat="1" ht="18" customHeight="1" x14ac:dyDescent="0.25">
      <c r="A193" s="520">
        <v>16</v>
      </c>
      <c r="B193" s="372" t="s">
        <v>802</v>
      </c>
      <c r="C193" s="602" t="s">
        <v>4196</v>
      </c>
      <c r="D193" s="506" t="s">
        <v>4193</v>
      </c>
      <c r="E193" s="369"/>
    </row>
    <row r="194" spans="1:5" s="370" customFormat="1" ht="18" customHeight="1" x14ac:dyDescent="0.25">
      <c r="A194" s="520">
        <v>17</v>
      </c>
      <c r="B194" s="372" t="s">
        <v>802</v>
      </c>
      <c r="C194" s="602" t="s">
        <v>4197</v>
      </c>
      <c r="D194" s="506" t="s">
        <v>4195</v>
      </c>
      <c r="E194" s="369"/>
    </row>
    <row r="195" spans="1:5" s="370" customFormat="1" ht="18" customHeight="1" x14ac:dyDescent="0.25">
      <c r="A195" s="520">
        <v>18</v>
      </c>
      <c r="B195" s="372" t="s">
        <v>802</v>
      </c>
      <c r="C195" s="602" t="s">
        <v>4198</v>
      </c>
      <c r="D195" s="506" t="s">
        <v>4193</v>
      </c>
      <c r="E195" s="369"/>
    </row>
    <row r="196" spans="1:5" s="370" customFormat="1" ht="15.75" x14ac:dyDescent="0.25">
      <c r="A196" s="520">
        <v>19</v>
      </c>
      <c r="B196" s="372" t="s">
        <v>802</v>
      </c>
      <c r="C196" s="602" t="s">
        <v>4199</v>
      </c>
      <c r="D196" s="506" t="s">
        <v>4195</v>
      </c>
      <c r="E196" s="369"/>
    </row>
    <row r="197" spans="1:5" s="370" customFormat="1" ht="15.75" customHeight="1" x14ac:dyDescent="0.25">
      <c r="A197" s="1411" t="s">
        <v>438</v>
      </c>
      <c r="B197" s="1412"/>
      <c r="C197" s="1412"/>
      <c r="D197" s="1413"/>
      <c r="E197" s="369"/>
    </row>
    <row r="198" spans="1:5" s="370" customFormat="1" ht="15.75" x14ac:dyDescent="0.25">
      <c r="A198" s="518">
        <v>20</v>
      </c>
      <c r="B198" s="408" t="s">
        <v>1051</v>
      </c>
      <c r="C198" s="600" t="s">
        <v>4200</v>
      </c>
      <c r="D198" s="505" t="s">
        <v>4201</v>
      </c>
      <c r="E198" s="369"/>
    </row>
    <row r="199" spans="1:5" s="370" customFormat="1" ht="15.75" x14ac:dyDescent="0.25">
      <c r="A199" s="520">
        <v>21</v>
      </c>
      <c r="B199" s="372" t="s">
        <v>802</v>
      </c>
      <c r="C199" s="602" t="s">
        <v>4202</v>
      </c>
      <c r="D199" s="506" t="s">
        <v>4203</v>
      </c>
      <c r="E199" s="369"/>
    </row>
    <row r="200" spans="1:5" s="370" customFormat="1" ht="15.75" x14ac:dyDescent="0.25">
      <c r="A200" s="520">
        <v>22</v>
      </c>
      <c r="B200" s="372" t="s">
        <v>802</v>
      </c>
      <c r="C200" s="602" t="s">
        <v>4204</v>
      </c>
      <c r="D200" s="506" t="s">
        <v>4205</v>
      </c>
      <c r="E200" s="369"/>
    </row>
    <row r="201" spans="1:5" s="370" customFormat="1" ht="15.75" x14ac:dyDescent="0.25">
      <c r="A201" s="520">
        <v>23</v>
      </c>
      <c r="B201" s="372" t="s">
        <v>802</v>
      </c>
      <c r="C201" s="602" t="s">
        <v>4206</v>
      </c>
      <c r="D201" s="506" t="s">
        <v>4203</v>
      </c>
      <c r="E201" s="369"/>
    </row>
    <row r="202" spans="1:5" s="370" customFormat="1" ht="15.75" x14ac:dyDescent="0.25">
      <c r="A202" s="520">
        <v>24</v>
      </c>
      <c r="B202" s="372" t="s">
        <v>802</v>
      </c>
      <c r="C202" s="602" t="s">
        <v>4207</v>
      </c>
      <c r="D202" s="506" t="s">
        <v>4203</v>
      </c>
      <c r="E202" s="369"/>
    </row>
    <row r="203" spans="1:5" s="370" customFormat="1" ht="15.75" x14ac:dyDescent="0.25">
      <c r="A203" s="520">
        <v>25</v>
      </c>
      <c r="B203" s="372" t="s">
        <v>802</v>
      </c>
      <c r="C203" s="602" t="s">
        <v>4208</v>
      </c>
      <c r="D203" s="506" t="s">
        <v>4205</v>
      </c>
      <c r="E203" s="369"/>
    </row>
    <row r="204" spans="1:5" s="370" customFormat="1" ht="15.75" x14ac:dyDescent="0.25">
      <c r="A204" s="520">
        <v>26</v>
      </c>
      <c r="B204" s="372" t="s">
        <v>802</v>
      </c>
      <c r="C204" s="602" t="s">
        <v>4209</v>
      </c>
      <c r="D204" s="506" t="s">
        <v>4203</v>
      </c>
      <c r="E204" s="369"/>
    </row>
    <row r="205" spans="1:5" s="37" customFormat="1" ht="15.75" x14ac:dyDescent="0.25">
      <c r="A205" s="520">
        <v>27</v>
      </c>
      <c r="B205" s="419" t="s">
        <v>802</v>
      </c>
      <c r="C205" s="602" t="s">
        <v>4210</v>
      </c>
      <c r="D205" s="506" t="s">
        <v>4203</v>
      </c>
      <c r="E205" s="437"/>
    </row>
    <row r="206" spans="1:5" s="37" customFormat="1" ht="15.75" x14ac:dyDescent="0.25">
      <c r="A206" s="520">
        <v>28</v>
      </c>
      <c r="B206" s="419" t="s">
        <v>802</v>
      </c>
      <c r="C206" s="602" t="s">
        <v>4211</v>
      </c>
      <c r="D206" s="506" t="s">
        <v>4212</v>
      </c>
      <c r="E206" s="437"/>
    </row>
    <row r="207" spans="1:5" s="37" customFormat="1" ht="15.75" x14ac:dyDescent="0.25">
      <c r="A207" s="520">
        <v>29</v>
      </c>
      <c r="B207" s="372" t="s">
        <v>802</v>
      </c>
      <c r="C207" s="602" t="s">
        <v>4213</v>
      </c>
      <c r="D207" s="506" t="s">
        <v>4212</v>
      </c>
      <c r="E207" s="437"/>
    </row>
    <row r="208" spans="1:5" s="439" customFormat="1" ht="19.5" x14ac:dyDescent="0.25">
      <c r="A208" s="531"/>
      <c r="B208" s="393" t="s">
        <v>8489</v>
      </c>
      <c r="C208" s="638"/>
      <c r="D208" s="541"/>
      <c r="E208" s="438"/>
    </row>
    <row r="209" spans="1:5" s="442" customFormat="1" ht="15.75" x14ac:dyDescent="0.25">
      <c r="A209" s="395">
        <v>1</v>
      </c>
      <c r="B209" s="440" t="s">
        <v>19</v>
      </c>
      <c r="C209" s="631" t="s">
        <v>4214</v>
      </c>
      <c r="D209" s="542" t="s">
        <v>4215</v>
      </c>
      <c r="E209" s="441"/>
    </row>
    <row r="210" spans="1:5" s="442" customFormat="1" ht="15.75" x14ac:dyDescent="0.25">
      <c r="A210" s="543"/>
      <c r="B210" s="405" t="s">
        <v>450</v>
      </c>
      <c r="C210" s="607"/>
      <c r="D210" s="544"/>
      <c r="E210" s="441"/>
    </row>
    <row r="211" spans="1:5" s="442" customFormat="1" ht="15.75" x14ac:dyDescent="0.25">
      <c r="A211" s="510">
        <v>2</v>
      </c>
      <c r="B211" s="404" t="s">
        <v>1051</v>
      </c>
      <c r="C211" s="604" t="s">
        <v>4216</v>
      </c>
      <c r="D211" s="505" t="s">
        <v>4217</v>
      </c>
      <c r="E211" s="441"/>
    </row>
    <row r="212" spans="1:5" s="37" customFormat="1" ht="15.75" x14ac:dyDescent="0.25">
      <c r="A212" s="545">
        <v>3</v>
      </c>
      <c r="B212" s="443" t="s">
        <v>4003</v>
      </c>
      <c r="C212" s="639" t="s">
        <v>4218</v>
      </c>
      <c r="D212" s="546" t="s">
        <v>4219</v>
      </c>
      <c r="E212" s="437"/>
    </row>
    <row r="213" spans="1:5" s="37" customFormat="1" ht="15.75" x14ac:dyDescent="0.25">
      <c r="A213" s="397">
        <v>4</v>
      </c>
      <c r="B213" s="367" t="s">
        <v>4003</v>
      </c>
      <c r="C213" s="598" t="s">
        <v>4220</v>
      </c>
      <c r="D213" s="547" t="s">
        <v>4219</v>
      </c>
      <c r="E213" s="437"/>
    </row>
    <row r="214" spans="1:5" s="37" customFormat="1" ht="21.75" customHeight="1" x14ac:dyDescent="0.25">
      <c r="A214" s="397">
        <v>5</v>
      </c>
      <c r="B214" s="367" t="s">
        <v>4003</v>
      </c>
      <c r="C214" s="598" t="s">
        <v>4221</v>
      </c>
      <c r="D214" s="547" t="s">
        <v>4222</v>
      </c>
      <c r="E214" s="437"/>
    </row>
    <row r="215" spans="1:5" s="37" customFormat="1" ht="20.25" customHeight="1" x14ac:dyDescent="0.25">
      <c r="A215" s="397">
        <v>6</v>
      </c>
      <c r="B215" s="401" t="s">
        <v>2242</v>
      </c>
      <c r="C215" s="444" t="s">
        <v>176</v>
      </c>
      <c r="D215" s="547" t="s">
        <v>4222</v>
      </c>
      <c r="E215" s="437"/>
    </row>
    <row r="216" spans="1:5" s="37" customFormat="1" ht="20.25" customHeight="1" x14ac:dyDescent="0.25">
      <c r="A216" s="534"/>
      <c r="B216" s="405" t="s">
        <v>4223</v>
      </c>
      <c r="C216" s="607"/>
      <c r="D216" s="548"/>
      <c r="E216" s="437"/>
    </row>
    <row r="217" spans="1:5" s="446" customFormat="1" ht="22.5" customHeight="1" x14ac:dyDescent="0.25">
      <c r="A217" s="510">
        <v>7</v>
      </c>
      <c r="B217" s="404" t="s">
        <v>1051</v>
      </c>
      <c r="C217" s="444" t="s">
        <v>4224</v>
      </c>
      <c r="D217" s="549" t="s">
        <v>4225</v>
      </c>
      <c r="E217" s="445"/>
    </row>
    <row r="218" spans="1:5" s="448" customFormat="1" ht="15.75" x14ac:dyDescent="0.25">
      <c r="A218" s="397">
        <v>8</v>
      </c>
      <c r="B218" s="367" t="s">
        <v>4003</v>
      </c>
      <c r="C218" s="598" t="s">
        <v>4226</v>
      </c>
      <c r="D218" s="491" t="s">
        <v>4165</v>
      </c>
      <c r="E218" s="447"/>
    </row>
    <row r="219" spans="1:5" ht="15.75" x14ac:dyDescent="0.25">
      <c r="A219" s="397">
        <v>9</v>
      </c>
      <c r="B219" s="367" t="s">
        <v>4003</v>
      </c>
      <c r="C219" s="602" t="s">
        <v>4227</v>
      </c>
      <c r="D219" s="491" t="s">
        <v>4228</v>
      </c>
      <c r="E219" s="365"/>
    </row>
    <row r="220" spans="1:5" ht="15.75" x14ac:dyDescent="0.25">
      <c r="A220" s="397">
        <v>10</v>
      </c>
      <c r="B220" s="367" t="s">
        <v>4003</v>
      </c>
      <c r="C220" s="602" t="s">
        <v>4229</v>
      </c>
      <c r="D220" s="491" t="s">
        <v>4228</v>
      </c>
      <c r="E220" s="365"/>
    </row>
    <row r="221" spans="1:5" ht="15.75" x14ac:dyDescent="0.25">
      <c r="A221" s="397">
        <v>11</v>
      </c>
      <c r="B221" s="367" t="s">
        <v>4003</v>
      </c>
      <c r="C221" s="602" t="s">
        <v>4230</v>
      </c>
      <c r="D221" s="491" t="s">
        <v>4228</v>
      </c>
      <c r="E221" s="365"/>
    </row>
    <row r="222" spans="1:5" s="450" customFormat="1" ht="20.25" customHeight="1" x14ac:dyDescent="0.25">
      <c r="A222" s="550"/>
      <c r="B222" s="1414" t="s">
        <v>175</v>
      </c>
      <c r="C222" s="1415"/>
      <c r="D222" s="551"/>
      <c r="E222" s="449"/>
    </row>
    <row r="223" spans="1:5" ht="15.75" x14ac:dyDescent="0.25">
      <c r="A223" s="552">
        <v>1</v>
      </c>
      <c r="B223" s="451" t="s">
        <v>1632</v>
      </c>
      <c r="C223" s="600" t="s">
        <v>4231</v>
      </c>
      <c r="D223" s="553" t="s">
        <v>4232</v>
      </c>
      <c r="E223" s="365"/>
    </row>
    <row r="224" spans="1:5" ht="15.75" x14ac:dyDescent="0.25">
      <c r="A224" s="554"/>
      <c r="B224" s="1416" t="s">
        <v>4233</v>
      </c>
      <c r="C224" s="1417"/>
      <c r="D224" s="555"/>
      <c r="E224" s="365"/>
    </row>
    <row r="225" spans="1:5" ht="15.75" x14ac:dyDescent="0.25">
      <c r="A225" s="556">
        <v>2</v>
      </c>
      <c r="B225" s="452" t="s">
        <v>1051</v>
      </c>
      <c r="C225" s="444" t="s">
        <v>4234</v>
      </c>
      <c r="D225" s="553" t="s">
        <v>4235</v>
      </c>
      <c r="E225" s="365"/>
    </row>
    <row r="226" spans="1:5" ht="15.75" x14ac:dyDescent="0.25">
      <c r="A226" s="557">
        <v>3</v>
      </c>
      <c r="B226" s="371" t="s">
        <v>802</v>
      </c>
      <c r="C226" s="602" t="s">
        <v>4236</v>
      </c>
      <c r="D226" s="506" t="s">
        <v>4237</v>
      </c>
      <c r="E226" s="365"/>
    </row>
    <row r="227" spans="1:5" ht="15.75" x14ac:dyDescent="0.25">
      <c r="A227" s="557">
        <v>4</v>
      </c>
      <c r="B227" s="371" t="s">
        <v>802</v>
      </c>
      <c r="C227" s="602" t="s">
        <v>4238</v>
      </c>
      <c r="D227" s="506" t="s">
        <v>4237</v>
      </c>
      <c r="E227" s="365"/>
    </row>
    <row r="228" spans="1:5" ht="15.75" x14ac:dyDescent="0.25">
      <c r="A228" s="557">
        <v>5</v>
      </c>
      <c r="B228" s="371" t="s">
        <v>802</v>
      </c>
      <c r="C228" s="602" t="s">
        <v>4239</v>
      </c>
      <c r="D228" s="506" t="s">
        <v>4240</v>
      </c>
      <c r="E228" s="365"/>
    </row>
    <row r="229" spans="1:5" ht="15.75" x14ac:dyDescent="0.25">
      <c r="A229" s="557">
        <v>6</v>
      </c>
      <c r="B229" s="371" t="s">
        <v>802</v>
      </c>
      <c r="C229" s="444" t="s">
        <v>176</v>
      </c>
      <c r="D229" s="506" t="s">
        <v>4240</v>
      </c>
      <c r="E229" s="365"/>
    </row>
    <row r="230" spans="1:5" ht="15.75" x14ac:dyDescent="0.25">
      <c r="A230" s="557">
        <v>7</v>
      </c>
      <c r="B230" s="371" t="s">
        <v>802</v>
      </c>
      <c r="C230" s="602" t="s">
        <v>4241</v>
      </c>
      <c r="D230" s="506" t="s">
        <v>4237</v>
      </c>
      <c r="E230" s="365"/>
    </row>
    <row r="231" spans="1:5" ht="15.75" x14ac:dyDescent="0.25">
      <c r="A231" s="557">
        <v>8</v>
      </c>
      <c r="B231" s="371" t="s">
        <v>802</v>
      </c>
      <c r="C231" s="602" t="s">
        <v>4242</v>
      </c>
      <c r="D231" s="506" t="s">
        <v>4240</v>
      </c>
      <c r="E231" s="365"/>
    </row>
    <row r="232" spans="1:5" ht="15.75" x14ac:dyDescent="0.25">
      <c r="A232" s="557">
        <v>9</v>
      </c>
      <c r="B232" s="371" t="s">
        <v>802</v>
      </c>
      <c r="C232" s="602" t="s">
        <v>4243</v>
      </c>
      <c r="D232" s="558" t="s">
        <v>4237</v>
      </c>
      <c r="E232" s="365"/>
    </row>
    <row r="233" spans="1:5" ht="15.75" x14ac:dyDescent="0.25">
      <c r="A233" s="557">
        <v>10</v>
      </c>
      <c r="B233" s="371" t="s">
        <v>802</v>
      </c>
      <c r="C233" s="602" t="s">
        <v>4244</v>
      </c>
      <c r="D233" s="506" t="s">
        <v>4240</v>
      </c>
      <c r="E233" s="365"/>
    </row>
    <row r="234" spans="1:5" ht="15.75" x14ac:dyDescent="0.25">
      <c r="A234" s="557">
        <v>11</v>
      </c>
      <c r="B234" s="371" t="s">
        <v>802</v>
      </c>
      <c r="C234" s="602" t="s">
        <v>4245</v>
      </c>
      <c r="D234" s="558" t="s">
        <v>4240</v>
      </c>
      <c r="E234" s="365"/>
    </row>
    <row r="235" spans="1:5" ht="15.75" x14ac:dyDescent="0.25">
      <c r="A235" s="559"/>
      <c r="B235" s="1418" t="s">
        <v>457</v>
      </c>
      <c r="C235" s="1419"/>
      <c r="D235" s="560"/>
      <c r="E235" s="365"/>
    </row>
    <row r="236" spans="1:5" ht="15.75" x14ac:dyDescent="0.25">
      <c r="A236" s="561">
        <v>12</v>
      </c>
      <c r="B236" s="453" t="s">
        <v>1051</v>
      </c>
      <c r="C236" s="444" t="s">
        <v>4246</v>
      </c>
      <c r="D236" s="562" t="s">
        <v>4247</v>
      </c>
      <c r="E236" s="365"/>
    </row>
    <row r="237" spans="1:5" ht="15.75" x14ac:dyDescent="0.25">
      <c r="A237" s="563">
        <v>13</v>
      </c>
      <c r="B237" s="371" t="s">
        <v>802</v>
      </c>
      <c r="C237" s="444" t="s">
        <v>176</v>
      </c>
      <c r="D237" s="564" t="s">
        <v>4248</v>
      </c>
      <c r="E237" s="365"/>
    </row>
    <row r="238" spans="1:5" ht="15.75" x14ac:dyDescent="0.25">
      <c r="A238" s="563">
        <v>14</v>
      </c>
      <c r="B238" s="371" t="s">
        <v>802</v>
      </c>
      <c r="C238" s="602" t="s">
        <v>4249</v>
      </c>
      <c r="D238" s="564" t="s">
        <v>4250</v>
      </c>
      <c r="E238" s="365"/>
    </row>
    <row r="239" spans="1:5" ht="15.75" x14ac:dyDescent="0.25">
      <c r="A239" s="563">
        <v>15</v>
      </c>
      <c r="B239" s="371" t="s">
        <v>802</v>
      </c>
      <c r="C239" s="602" t="s">
        <v>4251</v>
      </c>
      <c r="D239" s="564" t="s">
        <v>4250</v>
      </c>
      <c r="E239" s="365"/>
    </row>
    <row r="240" spans="1:5" ht="15.75" x14ac:dyDescent="0.25">
      <c r="A240" s="563">
        <v>16</v>
      </c>
      <c r="B240" s="371" t="s">
        <v>802</v>
      </c>
      <c r="C240" s="602" t="s">
        <v>4252</v>
      </c>
      <c r="D240" s="564" t="s">
        <v>4253</v>
      </c>
      <c r="E240" s="365"/>
    </row>
    <row r="241" spans="1:5" ht="15.75" x14ac:dyDescent="0.25">
      <c r="A241" s="563">
        <v>17</v>
      </c>
      <c r="B241" s="371" t="s">
        <v>802</v>
      </c>
      <c r="C241" s="602" t="s">
        <v>4254</v>
      </c>
      <c r="D241" s="564" t="s">
        <v>4250</v>
      </c>
      <c r="E241" s="365"/>
    </row>
    <row r="242" spans="1:5" ht="15.75" x14ac:dyDescent="0.25">
      <c r="A242" s="563">
        <v>18</v>
      </c>
      <c r="B242" s="371" t="s">
        <v>802</v>
      </c>
      <c r="C242" s="444" t="s">
        <v>176</v>
      </c>
      <c r="D242" s="564" t="s">
        <v>4253</v>
      </c>
      <c r="E242" s="365"/>
    </row>
    <row r="243" spans="1:5" ht="15.75" x14ac:dyDescent="0.25">
      <c r="A243" s="563">
        <v>19</v>
      </c>
      <c r="B243" s="371" t="s">
        <v>802</v>
      </c>
      <c r="C243" s="602" t="s">
        <v>4255</v>
      </c>
      <c r="D243" s="564" t="s">
        <v>4250</v>
      </c>
      <c r="E243" s="365"/>
    </row>
    <row r="244" spans="1:5" ht="15.75" x14ac:dyDescent="0.25">
      <c r="A244" s="563">
        <v>20</v>
      </c>
      <c r="B244" s="371" t="s">
        <v>2123</v>
      </c>
      <c r="C244" s="602" t="s">
        <v>4256</v>
      </c>
      <c r="D244" s="564" t="s">
        <v>4253</v>
      </c>
      <c r="E244" s="365"/>
    </row>
    <row r="245" spans="1:5" ht="15.75" x14ac:dyDescent="0.25">
      <c r="A245" s="559"/>
      <c r="B245" s="1418" t="s">
        <v>471</v>
      </c>
      <c r="C245" s="1419"/>
      <c r="D245" s="565"/>
      <c r="E245" s="365"/>
    </row>
    <row r="246" spans="1:5" ht="15.75" x14ac:dyDescent="0.25">
      <c r="A246" s="561">
        <v>21</v>
      </c>
      <c r="B246" s="404" t="s">
        <v>4257</v>
      </c>
      <c r="C246" s="444" t="s">
        <v>4258</v>
      </c>
      <c r="D246" s="566" t="s">
        <v>4259</v>
      </c>
      <c r="E246" s="365"/>
    </row>
    <row r="247" spans="1:5" ht="15.75" x14ac:dyDescent="0.25">
      <c r="A247" s="563">
        <v>22</v>
      </c>
      <c r="B247" s="371" t="s">
        <v>802</v>
      </c>
      <c r="C247" s="602" t="s">
        <v>4260</v>
      </c>
      <c r="D247" s="506" t="s">
        <v>4261</v>
      </c>
      <c r="E247" s="365"/>
    </row>
    <row r="248" spans="1:5" ht="15.75" x14ac:dyDescent="0.25">
      <c r="A248" s="563">
        <v>23</v>
      </c>
      <c r="B248" s="371" t="s">
        <v>802</v>
      </c>
      <c r="C248" s="602" t="s">
        <v>4262</v>
      </c>
      <c r="D248" s="506" t="s">
        <v>4261</v>
      </c>
      <c r="E248" s="365"/>
    </row>
    <row r="249" spans="1:5" ht="18" customHeight="1" x14ac:dyDescent="0.25">
      <c r="A249" s="563">
        <v>24</v>
      </c>
      <c r="B249" s="371" t="s">
        <v>802</v>
      </c>
      <c r="C249" s="602" t="s">
        <v>4263</v>
      </c>
      <c r="D249" s="506" t="s">
        <v>3978</v>
      </c>
      <c r="E249" s="365"/>
    </row>
    <row r="250" spans="1:5" ht="15.75" x14ac:dyDescent="0.25">
      <c r="A250" s="563">
        <v>25</v>
      </c>
      <c r="B250" s="371" t="s">
        <v>802</v>
      </c>
      <c r="C250" s="602" t="s">
        <v>4264</v>
      </c>
      <c r="D250" s="506" t="s">
        <v>4261</v>
      </c>
      <c r="E250" s="365"/>
    </row>
    <row r="251" spans="1:5" s="364" customFormat="1" ht="19.5" x14ac:dyDescent="0.3">
      <c r="A251" s="1396" t="s">
        <v>4265</v>
      </c>
      <c r="B251" s="1397"/>
      <c r="C251" s="1397"/>
      <c r="D251" s="1398"/>
    </row>
    <row r="252" spans="1:5" ht="15.75" x14ac:dyDescent="0.25">
      <c r="A252" s="567">
        <v>1</v>
      </c>
      <c r="B252" s="454" t="s">
        <v>2720</v>
      </c>
      <c r="C252" s="444" t="s">
        <v>4266</v>
      </c>
      <c r="D252" s="505" t="s">
        <v>4267</v>
      </c>
      <c r="E252" s="365"/>
    </row>
    <row r="253" spans="1:5" s="370" customFormat="1" ht="15.75" customHeight="1" x14ac:dyDescent="0.25">
      <c r="A253" s="485">
        <v>2</v>
      </c>
      <c r="B253" s="455" t="s">
        <v>4003</v>
      </c>
      <c r="C253" s="602" t="s">
        <v>4268</v>
      </c>
      <c r="D253" s="506" t="s">
        <v>4269</v>
      </c>
      <c r="E253" s="369"/>
    </row>
    <row r="254" spans="1:5" s="370" customFormat="1" ht="15.75" x14ac:dyDescent="0.25">
      <c r="A254" s="485">
        <v>3</v>
      </c>
      <c r="B254" s="455" t="s">
        <v>4003</v>
      </c>
      <c r="C254" s="640" t="s">
        <v>4270</v>
      </c>
      <c r="D254" s="506" t="s">
        <v>4271</v>
      </c>
      <c r="E254" s="369"/>
    </row>
    <row r="255" spans="1:5" ht="15.75" x14ac:dyDescent="0.25">
      <c r="A255" s="485">
        <v>4</v>
      </c>
      <c r="B255" s="455" t="s">
        <v>4003</v>
      </c>
      <c r="C255" s="640" t="s">
        <v>4272</v>
      </c>
      <c r="D255" s="506" t="s">
        <v>4271</v>
      </c>
      <c r="E255" s="365"/>
    </row>
    <row r="256" spans="1:5" s="370" customFormat="1" ht="15" customHeight="1" x14ac:dyDescent="0.25">
      <c r="A256" s="485">
        <v>5</v>
      </c>
      <c r="B256" s="455" t="s">
        <v>4003</v>
      </c>
      <c r="C256" s="602" t="s">
        <v>4273</v>
      </c>
      <c r="D256" s="506" t="s">
        <v>4271</v>
      </c>
      <c r="E256" s="369"/>
    </row>
    <row r="257" spans="1:5" ht="15.75" x14ac:dyDescent="0.25">
      <c r="A257" s="568">
        <v>6</v>
      </c>
      <c r="B257" s="371" t="s">
        <v>802</v>
      </c>
      <c r="C257" s="602" t="s">
        <v>4274</v>
      </c>
      <c r="D257" s="506" t="s">
        <v>4271</v>
      </c>
      <c r="E257" s="365"/>
    </row>
    <row r="258" spans="1:5" s="370" customFormat="1" ht="15.75" customHeight="1" x14ac:dyDescent="0.25">
      <c r="A258" s="1399" t="s">
        <v>196</v>
      </c>
      <c r="B258" s="1400"/>
      <c r="C258" s="1400"/>
      <c r="D258" s="1401"/>
      <c r="E258" s="369"/>
    </row>
    <row r="259" spans="1:5" s="370" customFormat="1" ht="15.75" x14ac:dyDescent="0.25">
      <c r="A259" s="569">
        <v>7</v>
      </c>
      <c r="B259" s="454" t="s">
        <v>2720</v>
      </c>
      <c r="C259" s="641" t="s">
        <v>4275</v>
      </c>
      <c r="D259" s="505" t="s">
        <v>4276</v>
      </c>
      <c r="E259" s="369"/>
    </row>
    <row r="260" spans="1:5" ht="15" customHeight="1" x14ac:dyDescent="0.25">
      <c r="A260" s="570">
        <v>8</v>
      </c>
      <c r="B260" s="455" t="s">
        <v>4003</v>
      </c>
      <c r="C260" s="642" t="s">
        <v>4277</v>
      </c>
      <c r="D260" s="571" t="s">
        <v>4278</v>
      </c>
      <c r="E260" s="365"/>
    </row>
    <row r="261" spans="1:5" ht="15.75" x14ac:dyDescent="0.25">
      <c r="A261" s="570">
        <v>9</v>
      </c>
      <c r="B261" s="455" t="s">
        <v>4003</v>
      </c>
      <c r="C261" s="642" t="s">
        <v>4279</v>
      </c>
      <c r="D261" s="506" t="s">
        <v>4269</v>
      </c>
      <c r="E261" s="365"/>
    </row>
    <row r="262" spans="1:5" ht="15" customHeight="1" x14ac:dyDescent="0.25">
      <c r="A262" s="485">
        <v>10</v>
      </c>
      <c r="B262" s="455" t="s">
        <v>4003</v>
      </c>
      <c r="C262" s="642" t="s">
        <v>4280</v>
      </c>
      <c r="D262" s="572" t="s">
        <v>4278</v>
      </c>
      <c r="E262" s="365"/>
    </row>
    <row r="263" spans="1:5" ht="15" customHeight="1" x14ac:dyDescent="0.25">
      <c r="A263" s="485">
        <v>11</v>
      </c>
      <c r="B263" s="455" t="s">
        <v>4003</v>
      </c>
      <c r="C263" s="642" t="s">
        <v>4281</v>
      </c>
      <c r="D263" s="571" t="s">
        <v>4278</v>
      </c>
      <c r="E263" s="365"/>
    </row>
    <row r="264" spans="1:5" ht="15" customHeight="1" x14ac:dyDescent="0.25">
      <c r="A264" s="485">
        <v>12</v>
      </c>
      <c r="B264" s="455" t="s">
        <v>4003</v>
      </c>
      <c r="C264" s="640" t="s">
        <v>4282</v>
      </c>
      <c r="D264" s="571" t="s">
        <v>4278</v>
      </c>
      <c r="E264" s="365"/>
    </row>
    <row r="265" spans="1:5" ht="15" customHeight="1" x14ac:dyDescent="0.25">
      <c r="A265" s="485">
        <v>13</v>
      </c>
      <c r="B265" s="455" t="s">
        <v>4003</v>
      </c>
      <c r="C265" s="628" t="s">
        <v>4283</v>
      </c>
      <c r="D265" s="571" t="s">
        <v>4278</v>
      </c>
      <c r="E265" s="365"/>
    </row>
    <row r="266" spans="1:5" ht="15" customHeight="1" x14ac:dyDescent="0.25">
      <c r="A266" s="485">
        <v>14</v>
      </c>
      <c r="B266" s="455" t="s">
        <v>4003</v>
      </c>
      <c r="C266" s="628" t="s">
        <v>4284</v>
      </c>
      <c r="D266" s="571" t="s">
        <v>4278</v>
      </c>
      <c r="E266" s="365"/>
    </row>
    <row r="267" spans="1:5" ht="15" customHeight="1" x14ac:dyDescent="0.25">
      <c r="A267" s="485">
        <v>15</v>
      </c>
      <c r="B267" s="455" t="s">
        <v>802</v>
      </c>
      <c r="C267" s="642" t="s">
        <v>4285</v>
      </c>
      <c r="D267" s="571" t="s">
        <v>4286</v>
      </c>
      <c r="E267" s="365"/>
    </row>
    <row r="268" spans="1:5" ht="15" customHeight="1" x14ac:dyDescent="0.25">
      <c r="A268" s="485">
        <v>16</v>
      </c>
      <c r="B268" s="455" t="s">
        <v>2123</v>
      </c>
      <c r="C268" s="642" t="s">
        <v>4287</v>
      </c>
      <c r="D268" s="571" t="s">
        <v>4286</v>
      </c>
      <c r="E268" s="365"/>
    </row>
    <row r="269" spans="1:5" ht="15" customHeight="1" x14ac:dyDescent="0.25">
      <c r="A269" s="485">
        <v>17</v>
      </c>
      <c r="B269" s="455" t="s">
        <v>802</v>
      </c>
      <c r="C269" s="642" t="s">
        <v>4288</v>
      </c>
      <c r="D269" s="571" t="s">
        <v>4286</v>
      </c>
      <c r="E269" s="365"/>
    </row>
    <row r="270" spans="1:5" ht="15" customHeight="1" x14ac:dyDescent="0.25">
      <c r="A270" s="485">
        <v>18</v>
      </c>
      <c r="B270" s="455" t="s">
        <v>4003</v>
      </c>
      <c r="C270" s="643" t="s">
        <v>176</v>
      </c>
      <c r="D270" s="571"/>
      <c r="E270" s="365"/>
    </row>
    <row r="271" spans="1:5" ht="15" customHeight="1" x14ac:dyDescent="0.25">
      <c r="A271" s="485">
        <v>19</v>
      </c>
      <c r="B271" s="455" t="s">
        <v>4003</v>
      </c>
      <c r="C271" s="643" t="s">
        <v>176</v>
      </c>
      <c r="D271" s="571"/>
      <c r="E271" s="365"/>
    </row>
    <row r="272" spans="1:5" ht="15" customHeight="1" x14ac:dyDescent="0.25">
      <c r="A272" s="485">
        <v>20</v>
      </c>
      <c r="B272" s="455" t="s">
        <v>4003</v>
      </c>
      <c r="C272" s="444" t="s">
        <v>176</v>
      </c>
      <c r="D272" s="572"/>
      <c r="E272" s="365"/>
    </row>
    <row r="273" spans="1:5" s="399" customFormat="1" ht="18.75" customHeight="1" x14ac:dyDescent="0.3">
      <c r="A273" s="573"/>
      <c r="B273" s="1521" t="s">
        <v>8488</v>
      </c>
      <c r="C273" s="1521"/>
      <c r="D273" s="574"/>
    </row>
    <row r="274" spans="1:5" s="365" customFormat="1" ht="19.5" customHeight="1" x14ac:dyDescent="0.25">
      <c r="A274" s="510">
        <v>1</v>
      </c>
      <c r="B274" s="389" t="s">
        <v>19</v>
      </c>
      <c r="C274" s="644" t="s">
        <v>4289</v>
      </c>
      <c r="D274" s="575" t="s">
        <v>4290</v>
      </c>
    </row>
    <row r="275" spans="1:5" s="365" customFormat="1" ht="19.5" customHeight="1" x14ac:dyDescent="0.25">
      <c r="A275" s="397">
        <v>2</v>
      </c>
      <c r="B275" s="368" t="s">
        <v>802</v>
      </c>
      <c r="C275" s="645" t="s">
        <v>176</v>
      </c>
      <c r="D275" s="558" t="s">
        <v>2434</v>
      </c>
    </row>
    <row r="276" spans="1:5" s="365" customFormat="1" ht="18" customHeight="1" x14ac:dyDescent="0.25">
      <c r="A276" s="397">
        <v>3</v>
      </c>
      <c r="B276" s="368" t="s">
        <v>802</v>
      </c>
      <c r="C276" s="646" t="s">
        <v>4291</v>
      </c>
      <c r="D276" s="558" t="s">
        <v>2434</v>
      </c>
    </row>
    <row r="277" spans="1:5" s="365" customFormat="1" ht="19.5" customHeight="1" x14ac:dyDescent="0.25">
      <c r="A277" s="397">
        <v>4</v>
      </c>
      <c r="B277" s="368" t="s">
        <v>802</v>
      </c>
      <c r="C277" s="613" t="s">
        <v>4292</v>
      </c>
      <c r="D277" s="558" t="s">
        <v>2434</v>
      </c>
    </row>
    <row r="278" spans="1:5" s="365" customFormat="1" ht="20.25" customHeight="1" x14ac:dyDescent="0.25">
      <c r="A278" s="397">
        <v>5</v>
      </c>
      <c r="B278" s="368" t="s">
        <v>802</v>
      </c>
      <c r="C278" s="613" t="s">
        <v>4293</v>
      </c>
      <c r="D278" s="506" t="s">
        <v>4294</v>
      </c>
      <c r="E278" s="475"/>
    </row>
    <row r="279" spans="1:5" s="365" customFormat="1" ht="17.25" customHeight="1" x14ac:dyDescent="0.25">
      <c r="A279" s="397">
        <v>6</v>
      </c>
      <c r="B279" s="368" t="s">
        <v>2123</v>
      </c>
      <c r="C279" s="599" t="s">
        <v>4295</v>
      </c>
      <c r="D279" s="558" t="s">
        <v>2434</v>
      </c>
      <c r="E279" s="475"/>
    </row>
    <row r="280" spans="1:5" s="365" customFormat="1" ht="17.25" customHeight="1" x14ac:dyDescent="0.25">
      <c r="A280" s="397">
        <v>7</v>
      </c>
      <c r="B280" s="368" t="s">
        <v>2123</v>
      </c>
      <c r="C280" s="628" t="s">
        <v>4296</v>
      </c>
      <c r="D280" s="576" t="s">
        <v>2434</v>
      </c>
      <c r="E280" s="475"/>
    </row>
    <row r="281" spans="1:5" s="365" customFormat="1" ht="19.5" customHeight="1" x14ac:dyDescent="0.25">
      <c r="A281" s="577">
        <v>8</v>
      </c>
      <c r="B281" s="371" t="s">
        <v>802</v>
      </c>
      <c r="C281" s="602" t="s">
        <v>4297</v>
      </c>
      <c r="D281" s="506" t="s">
        <v>4294</v>
      </c>
      <c r="E281" s="475"/>
    </row>
    <row r="282" spans="1:5" s="365" customFormat="1" ht="17.25" customHeight="1" x14ac:dyDescent="0.25">
      <c r="A282" s="577">
        <v>9</v>
      </c>
      <c r="B282" s="368" t="s">
        <v>2123</v>
      </c>
      <c r="C282" s="602" t="s">
        <v>4298</v>
      </c>
      <c r="D282" s="506" t="s">
        <v>4294</v>
      </c>
      <c r="E282" s="475"/>
    </row>
    <row r="283" spans="1:5" s="394" customFormat="1" ht="19.5" x14ac:dyDescent="0.35">
      <c r="A283" s="482"/>
      <c r="B283" s="1518" t="s">
        <v>8486</v>
      </c>
      <c r="C283" s="1519"/>
      <c r="D283" s="1520"/>
      <c r="E283" s="476"/>
    </row>
    <row r="284" spans="1:5" ht="15.75" x14ac:dyDescent="0.25">
      <c r="A284" s="510">
        <v>1</v>
      </c>
      <c r="B284" s="404" t="s">
        <v>1632</v>
      </c>
      <c r="C284" s="444" t="s">
        <v>4299</v>
      </c>
      <c r="D284" s="553" t="s">
        <v>4300</v>
      </c>
      <c r="E284" s="475"/>
    </row>
    <row r="285" spans="1:5" s="418" customFormat="1" ht="15.75" x14ac:dyDescent="0.25">
      <c r="A285" s="567"/>
      <c r="B285" s="405" t="s">
        <v>4301</v>
      </c>
      <c r="C285" s="607"/>
      <c r="D285" s="578"/>
      <c r="E285" s="475"/>
    </row>
    <row r="286" spans="1:5" ht="15.75" x14ac:dyDescent="0.25">
      <c r="A286" s="579">
        <v>2</v>
      </c>
      <c r="B286" s="434" t="s">
        <v>1051</v>
      </c>
      <c r="C286" s="444" t="s">
        <v>4302</v>
      </c>
      <c r="D286" s="580" t="s">
        <v>4303</v>
      </c>
      <c r="E286" s="475"/>
    </row>
    <row r="287" spans="1:5" ht="15.75" customHeight="1" x14ac:dyDescent="0.25">
      <c r="A287" s="581">
        <v>3</v>
      </c>
      <c r="B287" s="419" t="s">
        <v>802</v>
      </c>
      <c r="C287" s="647" t="s">
        <v>4304</v>
      </c>
      <c r="D287" s="582" t="s">
        <v>4305</v>
      </c>
      <c r="E287" s="475"/>
    </row>
    <row r="288" spans="1:5" ht="16.5" customHeight="1" x14ac:dyDescent="0.25">
      <c r="A288" s="581">
        <v>4</v>
      </c>
      <c r="B288" s="419" t="s">
        <v>802</v>
      </c>
      <c r="C288" s="628" t="s">
        <v>4306</v>
      </c>
      <c r="D288" s="582" t="s">
        <v>4305</v>
      </c>
      <c r="E288" s="475"/>
    </row>
    <row r="289" spans="1:5" ht="18.600000000000001" customHeight="1" x14ac:dyDescent="0.25">
      <c r="A289" s="581">
        <v>5</v>
      </c>
      <c r="B289" s="419" t="s">
        <v>802</v>
      </c>
      <c r="C289" s="602" t="s">
        <v>4307</v>
      </c>
      <c r="D289" s="582" t="s">
        <v>4305</v>
      </c>
      <c r="E289" s="475"/>
    </row>
    <row r="290" spans="1:5" s="458" customFormat="1" ht="17.25" customHeight="1" x14ac:dyDescent="0.25">
      <c r="A290" s="581"/>
      <c r="B290" s="457" t="s">
        <v>214</v>
      </c>
      <c r="C290" s="648"/>
      <c r="D290" s="583"/>
      <c r="E290" s="437"/>
    </row>
    <row r="291" spans="1:5" s="458" customFormat="1" ht="18" customHeight="1" x14ac:dyDescent="0.25">
      <c r="A291" s="584">
        <v>8</v>
      </c>
      <c r="B291" s="459" t="s">
        <v>1051</v>
      </c>
      <c r="C291" s="629" t="s">
        <v>4308</v>
      </c>
      <c r="D291" s="585" t="s">
        <v>4309</v>
      </c>
      <c r="E291" s="437"/>
    </row>
    <row r="292" spans="1:5" s="458" customFormat="1" ht="15.75" x14ac:dyDescent="0.25">
      <c r="A292" s="581">
        <v>9</v>
      </c>
      <c r="B292" s="419" t="s">
        <v>802</v>
      </c>
      <c r="C292" s="628" t="s">
        <v>4310</v>
      </c>
      <c r="D292" s="572" t="s">
        <v>4311</v>
      </c>
      <c r="E292" s="437"/>
    </row>
    <row r="293" spans="1:5" s="458" customFormat="1" ht="15.75" customHeight="1" x14ac:dyDescent="0.25">
      <c r="A293" s="581">
        <v>10</v>
      </c>
      <c r="B293" s="419" t="s">
        <v>802</v>
      </c>
      <c r="C293" s="628" t="s">
        <v>4312</v>
      </c>
      <c r="D293" s="572" t="s">
        <v>4313</v>
      </c>
      <c r="E293" s="460"/>
    </row>
    <row r="294" spans="1:5" s="461" customFormat="1" ht="15" customHeight="1" x14ac:dyDescent="0.25">
      <c r="A294" s="581">
        <v>11</v>
      </c>
      <c r="B294" s="419" t="s">
        <v>802</v>
      </c>
      <c r="C294" s="629" t="s">
        <v>176</v>
      </c>
      <c r="D294" s="572" t="s">
        <v>4311</v>
      </c>
    </row>
    <row r="295" spans="1:5" s="365" customFormat="1" ht="15.75" x14ac:dyDescent="0.25">
      <c r="A295" s="581">
        <v>12</v>
      </c>
      <c r="B295" s="419" t="s">
        <v>802</v>
      </c>
      <c r="C295" s="602" t="s">
        <v>4314</v>
      </c>
      <c r="D295" s="572" t="s">
        <v>4311</v>
      </c>
    </row>
    <row r="296" spans="1:5" s="365" customFormat="1" ht="15.75" x14ac:dyDescent="0.25">
      <c r="A296" s="586">
        <v>13</v>
      </c>
      <c r="B296" s="419" t="s">
        <v>802</v>
      </c>
      <c r="C296" s="602" t="s">
        <v>4315</v>
      </c>
      <c r="D296" s="572" t="s">
        <v>4313</v>
      </c>
    </row>
    <row r="297" spans="1:5" s="394" customFormat="1" ht="19.5" x14ac:dyDescent="0.35">
      <c r="A297" s="482"/>
      <c r="B297" s="462" t="s">
        <v>8487</v>
      </c>
      <c r="C297" s="649"/>
      <c r="D297" s="587"/>
    </row>
    <row r="298" spans="1:5" s="373" customFormat="1" ht="15.75" x14ac:dyDescent="0.25">
      <c r="A298" s="395">
        <v>1</v>
      </c>
      <c r="B298" s="400" t="s">
        <v>19</v>
      </c>
      <c r="C298" s="444" t="s">
        <v>4316</v>
      </c>
      <c r="D298" s="542" t="s">
        <v>4317</v>
      </c>
    </row>
    <row r="299" spans="1:5" s="365" customFormat="1" ht="15.75" x14ac:dyDescent="0.25">
      <c r="A299" s="397">
        <v>2</v>
      </c>
      <c r="B299" s="401" t="s">
        <v>802</v>
      </c>
      <c r="C299" s="646" t="s">
        <v>4318</v>
      </c>
      <c r="D299" s="547" t="s">
        <v>4319</v>
      </c>
    </row>
    <row r="300" spans="1:5" s="365" customFormat="1" ht="17.100000000000001" customHeight="1" x14ac:dyDescent="0.25">
      <c r="A300" s="397">
        <v>3</v>
      </c>
      <c r="B300" s="401" t="s">
        <v>802</v>
      </c>
      <c r="C300" s="628" t="s">
        <v>4320</v>
      </c>
      <c r="D300" s="547" t="s">
        <v>4321</v>
      </c>
    </row>
    <row r="301" spans="1:5" s="365" customFormat="1" ht="17.45" customHeight="1" x14ac:dyDescent="0.25">
      <c r="A301" s="397">
        <v>4</v>
      </c>
      <c r="B301" s="401" t="s">
        <v>802</v>
      </c>
      <c r="C301" s="628" t="s">
        <v>4322</v>
      </c>
      <c r="D301" s="547" t="s">
        <v>4319</v>
      </c>
    </row>
    <row r="302" spans="1:5" s="399" customFormat="1" ht="15.75" customHeight="1" x14ac:dyDescent="0.3">
      <c r="A302" s="463"/>
      <c r="B302" s="1512" t="s">
        <v>8484</v>
      </c>
      <c r="C302" s="1512"/>
      <c r="D302" s="1513"/>
    </row>
    <row r="303" spans="1:5" s="461" customFormat="1" ht="15" customHeight="1" x14ac:dyDescent="0.25">
      <c r="A303" s="395">
        <v>1</v>
      </c>
      <c r="B303" s="424" t="s">
        <v>19</v>
      </c>
      <c r="C303" s="604" t="s">
        <v>4323</v>
      </c>
      <c r="D303" s="542" t="s">
        <v>4324</v>
      </c>
    </row>
    <row r="304" spans="1:5" s="365" customFormat="1" ht="18" customHeight="1" x14ac:dyDescent="0.25">
      <c r="A304" s="464">
        <v>2</v>
      </c>
      <c r="B304" s="371" t="s">
        <v>4003</v>
      </c>
      <c r="C304" s="602" t="s">
        <v>4325</v>
      </c>
      <c r="D304" s="506" t="s">
        <v>4326</v>
      </c>
    </row>
    <row r="305" spans="1:5" s="365" customFormat="1" ht="15.75" x14ac:dyDescent="0.25">
      <c r="A305" s="465">
        <v>3</v>
      </c>
      <c r="B305" s="371" t="s">
        <v>4003</v>
      </c>
      <c r="C305" s="602" t="s">
        <v>4327</v>
      </c>
      <c r="D305" s="506" t="s">
        <v>4328</v>
      </c>
    </row>
    <row r="306" spans="1:5" s="365" customFormat="1" ht="17.45" customHeight="1" x14ac:dyDescent="0.25">
      <c r="A306" s="464">
        <v>4</v>
      </c>
      <c r="B306" s="371" t="s">
        <v>2242</v>
      </c>
      <c r="C306" s="602" t="s">
        <v>4329</v>
      </c>
      <c r="D306" s="506" t="s">
        <v>4326</v>
      </c>
    </row>
    <row r="307" spans="1:5" s="365" customFormat="1" ht="15.75" customHeight="1" x14ac:dyDescent="0.25">
      <c r="A307" s="464">
        <v>5</v>
      </c>
      <c r="B307" s="466" t="s">
        <v>4003</v>
      </c>
      <c r="C307" s="602" t="s">
        <v>4330</v>
      </c>
      <c r="D307" s="506" t="s">
        <v>4328</v>
      </c>
    </row>
    <row r="308" spans="1:5" s="365" customFormat="1" ht="18" customHeight="1" x14ac:dyDescent="0.25">
      <c r="A308" s="464">
        <v>6</v>
      </c>
      <c r="B308" s="466" t="s">
        <v>4003</v>
      </c>
      <c r="C308" s="602" t="s">
        <v>4331</v>
      </c>
      <c r="D308" s="506" t="s">
        <v>4328</v>
      </c>
    </row>
    <row r="309" spans="1:5" ht="17.45" customHeight="1" x14ac:dyDescent="0.25">
      <c r="A309" s="464">
        <v>7</v>
      </c>
      <c r="B309" s="371" t="s">
        <v>4003</v>
      </c>
      <c r="C309" s="602" t="s">
        <v>4332</v>
      </c>
      <c r="D309" s="506" t="s">
        <v>4328</v>
      </c>
      <c r="E309" s="365"/>
    </row>
    <row r="310" spans="1:5" s="467" customFormat="1" ht="15.6" customHeight="1" x14ac:dyDescent="0.25">
      <c r="A310" s="464">
        <v>8</v>
      </c>
      <c r="B310" s="466" t="s">
        <v>802</v>
      </c>
      <c r="C310" s="444" t="s">
        <v>176</v>
      </c>
      <c r="D310" s="506" t="s">
        <v>4326</v>
      </c>
      <c r="E310" s="461"/>
    </row>
    <row r="311" spans="1:5" ht="15.75" customHeight="1" x14ac:dyDescent="0.25">
      <c r="A311" s="464">
        <v>9</v>
      </c>
      <c r="B311" s="466" t="s">
        <v>2123</v>
      </c>
      <c r="C311" s="602" t="s">
        <v>4333</v>
      </c>
      <c r="D311" s="506" t="s">
        <v>4328</v>
      </c>
      <c r="E311" s="365"/>
    </row>
    <row r="312" spans="1:5" ht="18" customHeight="1" x14ac:dyDescent="0.25">
      <c r="A312" s="395">
        <v>10</v>
      </c>
      <c r="B312" s="424" t="s">
        <v>2242</v>
      </c>
      <c r="C312" s="604" t="s">
        <v>4334</v>
      </c>
      <c r="D312" s="542" t="s">
        <v>4328</v>
      </c>
      <c r="E312" s="365"/>
    </row>
    <row r="313" spans="1:5" s="365" customFormat="1" ht="18.75" customHeight="1" x14ac:dyDescent="0.25">
      <c r="A313" s="464">
        <v>11</v>
      </c>
      <c r="B313" s="371" t="s">
        <v>4003</v>
      </c>
      <c r="C313" s="602" t="s">
        <v>4335</v>
      </c>
      <c r="D313" s="506" t="s">
        <v>4326</v>
      </c>
    </row>
    <row r="314" spans="1:5" s="378" customFormat="1" ht="15.75" x14ac:dyDescent="0.25">
      <c r="A314" s="465">
        <v>12</v>
      </c>
      <c r="B314" s="371" t="s">
        <v>802</v>
      </c>
      <c r="C314" s="602" t="s">
        <v>4336</v>
      </c>
      <c r="D314" s="506" t="s">
        <v>4326</v>
      </c>
    </row>
    <row r="315" spans="1:5" s="394" customFormat="1" ht="19.5" customHeight="1" x14ac:dyDescent="0.3">
      <c r="A315" s="464"/>
      <c r="B315" s="1512" t="s">
        <v>814</v>
      </c>
      <c r="C315" s="1512"/>
      <c r="D315" s="1513"/>
    </row>
    <row r="316" spans="1:5" s="365" customFormat="1" ht="15.75" x14ac:dyDescent="0.25">
      <c r="A316" s="464">
        <v>1</v>
      </c>
      <c r="B316" s="466" t="s">
        <v>19</v>
      </c>
      <c r="C316" s="602" t="s">
        <v>4337</v>
      </c>
      <c r="D316" s="506" t="s">
        <v>4338</v>
      </c>
    </row>
    <row r="317" spans="1:5" s="365" customFormat="1" ht="15.75" x14ac:dyDescent="0.25">
      <c r="A317" s="464"/>
      <c r="B317" s="466" t="s">
        <v>549</v>
      </c>
      <c r="C317" s="602"/>
      <c r="D317" s="506"/>
    </row>
    <row r="318" spans="1:5" s="373" customFormat="1" ht="15.75" x14ac:dyDescent="0.25">
      <c r="A318" s="464">
        <v>2</v>
      </c>
      <c r="B318" s="371" t="s">
        <v>13</v>
      </c>
      <c r="C318" s="602" t="s">
        <v>4339</v>
      </c>
      <c r="D318" s="506" t="s">
        <v>4340</v>
      </c>
    </row>
    <row r="319" spans="1:5" s="365" customFormat="1" ht="15.75" x14ac:dyDescent="0.25">
      <c r="A319" s="464">
        <v>3</v>
      </c>
      <c r="B319" s="466" t="s">
        <v>802</v>
      </c>
      <c r="C319" s="444" t="s">
        <v>4341</v>
      </c>
      <c r="D319" s="506" t="s">
        <v>4342</v>
      </c>
    </row>
    <row r="320" spans="1:5" s="365" customFormat="1" ht="15.75" x14ac:dyDescent="0.25">
      <c r="A320" s="395">
        <v>4</v>
      </c>
      <c r="B320" s="424" t="s">
        <v>802</v>
      </c>
      <c r="C320" s="604" t="s">
        <v>4343</v>
      </c>
      <c r="D320" s="542" t="s">
        <v>4342</v>
      </c>
    </row>
    <row r="321" spans="1:4" s="365" customFormat="1" ht="15.75" x14ac:dyDescent="0.25">
      <c r="A321" s="464">
        <v>5</v>
      </c>
      <c r="B321" s="371" t="s">
        <v>802</v>
      </c>
      <c r="C321" s="602" t="s">
        <v>4207</v>
      </c>
      <c r="D321" s="506" t="s">
        <v>4344</v>
      </c>
    </row>
    <row r="322" spans="1:4" s="365" customFormat="1" ht="16.5" customHeight="1" x14ac:dyDescent="0.25">
      <c r="A322" s="485">
        <v>6</v>
      </c>
      <c r="B322" s="468" t="s">
        <v>802</v>
      </c>
      <c r="C322" s="650" t="s">
        <v>4345</v>
      </c>
      <c r="D322" s="588" t="s">
        <v>4346</v>
      </c>
    </row>
    <row r="323" spans="1:4" s="365" customFormat="1" ht="21" customHeight="1" x14ac:dyDescent="0.25">
      <c r="A323" s="485">
        <v>7</v>
      </c>
      <c r="B323" s="392" t="s">
        <v>802</v>
      </c>
      <c r="C323" s="602" t="s">
        <v>4347</v>
      </c>
      <c r="D323" s="588" t="s">
        <v>4348</v>
      </c>
    </row>
    <row r="324" spans="1:4" s="365" customFormat="1" ht="22.5" customHeight="1" x14ac:dyDescent="0.25">
      <c r="A324" s="485">
        <v>8</v>
      </c>
      <c r="B324" s="468" t="s">
        <v>802</v>
      </c>
      <c r="C324" s="602" t="s">
        <v>4349</v>
      </c>
      <c r="D324" s="588" t="s">
        <v>4348</v>
      </c>
    </row>
    <row r="325" spans="1:4" s="365" customFormat="1" ht="23.25" customHeight="1" x14ac:dyDescent="0.25">
      <c r="A325" s="485">
        <v>9</v>
      </c>
      <c r="B325" s="468" t="s">
        <v>802</v>
      </c>
      <c r="C325" s="650" t="s">
        <v>4350</v>
      </c>
      <c r="D325" s="588" t="s">
        <v>4348</v>
      </c>
    </row>
    <row r="326" spans="1:4" s="365" customFormat="1" ht="15.75" x14ac:dyDescent="0.25">
      <c r="A326" s="485">
        <v>10</v>
      </c>
      <c r="B326" s="391" t="s">
        <v>2123</v>
      </c>
      <c r="C326" s="650" t="s">
        <v>4351</v>
      </c>
      <c r="D326" s="588" t="s">
        <v>4340</v>
      </c>
    </row>
    <row r="327" spans="1:4" s="365" customFormat="1" ht="15.75" x14ac:dyDescent="0.25">
      <c r="A327" s="567"/>
      <c r="B327" s="1517" t="s">
        <v>4352</v>
      </c>
      <c r="C327" s="607"/>
      <c r="D327" s="560"/>
    </row>
    <row r="328" spans="1:4" s="365" customFormat="1" ht="17.25" customHeight="1" x14ac:dyDescent="0.25">
      <c r="A328" s="485">
        <v>11</v>
      </c>
      <c r="B328" s="453" t="s">
        <v>1051</v>
      </c>
      <c r="C328" s="444" t="s">
        <v>4353</v>
      </c>
      <c r="D328" s="505" t="s">
        <v>4354</v>
      </c>
    </row>
    <row r="329" spans="1:4" s="365" customFormat="1" ht="30" customHeight="1" x14ac:dyDescent="0.25">
      <c r="A329" s="485">
        <v>12</v>
      </c>
      <c r="B329" s="469" t="s">
        <v>802</v>
      </c>
      <c r="C329" s="601" t="s">
        <v>4355</v>
      </c>
      <c r="D329" s="506"/>
    </row>
    <row r="330" spans="1:4" s="365" customFormat="1" ht="30.75" customHeight="1" x14ac:dyDescent="0.25">
      <c r="A330" s="485">
        <v>13</v>
      </c>
      <c r="B330" s="469" t="s">
        <v>802</v>
      </c>
      <c r="C330" s="601" t="s">
        <v>4356</v>
      </c>
      <c r="D330" s="506"/>
    </row>
    <row r="331" spans="1:4" s="365" customFormat="1" ht="29.25" customHeight="1" x14ac:dyDescent="0.25">
      <c r="A331" s="485">
        <v>14</v>
      </c>
      <c r="B331" s="469" t="s">
        <v>802</v>
      </c>
      <c r="C331" s="601" t="s">
        <v>4357</v>
      </c>
      <c r="D331" s="506"/>
    </row>
    <row r="332" spans="1:4" s="365" customFormat="1" ht="28.5" customHeight="1" x14ac:dyDescent="0.25">
      <c r="A332" s="485">
        <v>15</v>
      </c>
      <c r="B332" s="469" t="s">
        <v>802</v>
      </c>
      <c r="C332" s="601" t="s">
        <v>4358</v>
      </c>
      <c r="D332" s="488" t="s">
        <v>4359</v>
      </c>
    </row>
    <row r="333" spans="1:4" s="365" customFormat="1" ht="31.5" x14ac:dyDescent="0.25">
      <c r="A333" s="485">
        <v>16</v>
      </c>
      <c r="B333" s="469" t="s">
        <v>802</v>
      </c>
      <c r="C333" s="601" t="s">
        <v>4360</v>
      </c>
      <c r="D333" s="488" t="s">
        <v>4359</v>
      </c>
    </row>
    <row r="334" spans="1:4" s="365" customFormat="1" ht="31.5" x14ac:dyDescent="0.25">
      <c r="A334" s="485">
        <v>17</v>
      </c>
      <c r="B334" s="469" t="s">
        <v>802</v>
      </c>
      <c r="C334" s="601" t="s">
        <v>4361</v>
      </c>
      <c r="D334" s="488" t="s">
        <v>4359</v>
      </c>
    </row>
    <row r="335" spans="1:4" s="365" customFormat="1" ht="31.5" x14ac:dyDescent="0.25">
      <c r="A335" s="485">
        <v>18</v>
      </c>
      <c r="B335" s="469" t="s">
        <v>802</v>
      </c>
      <c r="C335" s="601" t="s">
        <v>4362</v>
      </c>
      <c r="D335" s="488" t="s">
        <v>4359</v>
      </c>
    </row>
    <row r="336" spans="1:4" s="365" customFormat="1" ht="31.5" x14ac:dyDescent="0.25">
      <c r="A336" s="485">
        <v>19</v>
      </c>
      <c r="B336" s="469" t="s">
        <v>802</v>
      </c>
      <c r="C336" s="601" t="s">
        <v>4363</v>
      </c>
      <c r="D336" s="488" t="s">
        <v>4364</v>
      </c>
    </row>
    <row r="337" spans="1:5" s="365" customFormat="1" ht="29.25" customHeight="1" x14ac:dyDescent="0.25">
      <c r="A337" s="485">
        <v>20</v>
      </c>
      <c r="B337" s="469" t="s">
        <v>2123</v>
      </c>
      <c r="C337" s="601" t="s">
        <v>4365</v>
      </c>
      <c r="D337" s="488"/>
    </row>
    <row r="338" spans="1:5" s="365" customFormat="1" ht="27.75" customHeight="1" x14ac:dyDescent="0.25">
      <c r="A338" s="485">
        <v>21</v>
      </c>
      <c r="B338" s="469" t="s">
        <v>802</v>
      </c>
      <c r="C338" s="601" t="s">
        <v>4366</v>
      </c>
      <c r="D338" s="488" t="s">
        <v>4359</v>
      </c>
      <c r="E338" s="470"/>
    </row>
    <row r="339" spans="1:5" s="399" customFormat="1" ht="16.5" customHeight="1" x14ac:dyDescent="0.3">
      <c r="A339" s="1514" t="s">
        <v>8485</v>
      </c>
      <c r="B339" s="1515"/>
      <c r="C339" s="1515"/>
      <c r="D339" s="1516"/>
    </row>
    <row r="340" spans="1:5" s="373" customFormat="1" ht="15.75" x14ac:dyDescent="0.25">
      <c r="A340" s="395">
        <v>1</v>
      </c>
      <c r="B340" s="440" t="s">
        <v>3497</v>
      </c>
      <c r="C340" s="444" t="s">
        <v>4367</v>
      </c>
      <c r="D340" s="542" t="s">
        <v>4368</v>
      </c>
    </row>
    <row r="341" spans="1:5" s="373" customFormat="1" ht="15.75" x14ac:dyDescent="0.25">
      <c r="A341" s="395">
        <v>2</v>
      </c>
      <c r="B341" s="471" t="s">
        <v>6</v>
      </c>
      <c r="C341" s="444" t="s">
        <v>4369</v>
      </c>
      <c r="D341" s="490" t="s">
        <v>4370</v>
      </c>
    </row>
    <row r="342" spans="1:5" s="365" customFormat="1" ht="15.75" x14ac:dyDescent="0.25">
      <c r="A342" s="397">
        <v>3</v>
      </c>
      <c r="B342" s="401" t="s">
        <v>802</v>
      </c>
      <c r="C342" s="598" t="s">
        <v>4371</v>
      </c>
      <c r="D342" s="547" t="s">
        <v>4372</v>
      </c>
    </row>
    <row r="343" spans="1:5" s="365" customFormat="1" ht="15.75" x14ac:dyDescent="0.25">
      <c r="A343" s="397">
        <v>4</v>
      </c>
      <c r="B343" s="401" t="s">
        <v>802</v>
      </c>
      <c r="C343" s="598" t="s">
        <v>4373</v>
      </c>
      <c r="D343" s="547" t="s">
        <v>4374</v>
      </c>
    </row>
    <row r="344" spans="1:5" s="365" customFormat="1" ht="19.5" customHeight="1" x14ac:dyDescent="0.25">
      <c r="A344" s="397">
        <v>5</v>
      </c>
      <c r="B344" s="386" t="s">
        <v>802</v>
      </c>
      <c r="C344" s="598" t="s">
        <v>4375</v>
      </c>
      <c r="D344" s="547" t="s">
        <v>4374</v>
      </c>
    </row>
    <row r="345" spans="1:5" s="365" customFormat="1" ht="20.25" customHeight="1" x14ac:dyDescent="0.25">
      <c r="A345" s="397">
        <v>6</v>
      </c>
      <c r="B345" s="401" t="s">
        <v>802</v>
      </c>
      <c r="C345" s="598" t="s">
        <v>4376</v>
      </c>
      <c r="D345" s="547" t="s">
        <v>4374</v>
      </c>
    </row>
    <row r="346" spans="1:5" s="394" customFormat="1" ht="19.5" x14ac:dyDescent="0.3">
      <c r="A346" s="482"/>
      <c r="B346" s="472" t="s">
        <v>4377</v>
      </c>
      <c r="C346" s="649"/>
      <c r="D346" s="589"/>
    </row>
    <row r="347" spans="1:5" s="365" customFormat="1" ht="15.75" x14ac:dyDescent="0.25">
      <c r="A347" s="397">
        <v>1</v>
      </c>
      <c r="B347" s="440" t="s">
        <v>3497</v>
      </c>
      <c r="C347" s="604" t="s">
        <v>4378</v>
      </c>
      <c r="D347" s="542" t="s">
        <v>4379</v>
      </c>
    </row>
    <row r="348" spans="1:5" s="365" customFormat="1" ht="15.75" x14ac:dyDescent="0.25">
      <c r="A348" s="397">
        <v>2</v>
      </c>
      <c r="B348" s="471" t="s">
        <v>6</v>
      </c>
      <c r="C348" s="604" t="s">
        <v>4380</v>
      </c>
      <c r="D348" s="542" t="s">
        <v>4379</v>
      </c>
    </row>
    <row r="349" spans="1:5" s="365" customFormat="1" ht="15.75" x14ac:dyDescent="0.25">
      <c r="A349" s="397">
        <v>3</v>
      </c>
      <c r="B349" s="386" t="s">
        <v>802</v>
      </c>
      <c r="C349" s="598" t="s">
        <v>4381</v>
      </c>
      <c r="D349" s="547" t="s">
        <v>4379</v>
      </c>
    </row>
    <row r="350" spans="1:5" s="365" customFormat="1" ht="15.75" x14ac:dyDescent="0.25">
      <c r="A350" s="397">
        <v>4</v>
      </c>
      <c r="B350" s="386" t="s">
        <v>802</v>
      </c>
      <c r="C350" s="598" t="s">
        <v>4382</v>
      </c>
      <c r="D350" s="547" t="s">
        <v>4379</v>
      </c>
    </row>
    <row r="351" spans="1:5" s="365" customFormat="1" ht="15.75" x14ac:dyDescent="0.25">
      <c r="A351" s="397">
        <v>5</v>
      </c>
      <c r="B351" s="386" t="s">
        <v>802</v>
      </c>
      <c r="C351" s="598" t="s">
        <v>4383</v>
      </c>
      <c r="D351" s="547" t="s">
        <v>4379</v>
      </c>
    </row>
    <row r="352" spans="1:5" s="365" customFormat="1" ht="15.75" x14ac:dyDescent="0.25">
      <c r="A352" s="397">
        <v>6</v>
      </c>
      <c r="B352" s="386" t="s">
        <v>802</v>
      </c>
      <c r="C352" s="598" t="s">
        <v>4384</v>
      </c>
      <c r="D352" s="547" t="s">
        <v>4379</v>
      </c>
    </row>
    <row r="353" spans="1:4" s="365" customFormat="1" ht="15.75" x14ac:dyDescent="0.25">
      <c r="A353" s="397">
        <v>7</v>
      </c>
      <c r="B353" s="386" t="s">
        <v>802</v>
      </c>
      <c r="C353" s="598" t="s">
        <v>4385</v>
      </c>
      <c r="D353" s="547" t="s">
        <v>4379</v>
      </c>
    </row>
    <row r="354" spans="1:4" s="365" customFormat="1" ht="15.75" x14ac:dyDescent="0.25">
      <c r="A354" s="397">
        <v>8</v>
      </c>
      <c r="B354" s="386" t="s">
        <v>2123</v>
      </c>
      <c r="C354" s="598" t="s">
        <v>4386</v>
      </c>
      <c r="D354" s="547" t="s">
        <v>4379</v>
      </c>
    </row>
    <row r="355" spans="1:4" s="365" customFormat="1" ht="15.75" x14ac:dyDescent="0.25">
      <c r="A355" s="397">
        <v>9</v>
      </c>
      <c r="B355" s="386" t="s">
        <v>802</v>
      </c>
      <c r="C355" s="598" t="s">
        <v>4387</v>
      </c>
      <c r="D355" s="547" t="s">
        <v>4379</v>
      </c>
    </row>
    <row r="356" spans="1:4" s="365" customFormat="1" ht="15.75" x14ac:dyDescent="0.25">
      <c r="A356" s="397">
        <v>10</v>
      </c>
      <c r="B356" s="386" t="s">
        <v>802</v>
      </c>
      <c r="C356" s="598" t="s">
        <v>4388</v>
      </c>
      <c r="D356" s="547"/>
    </row>
    <row r="357" spans="1:4" s="365" customFormat="1" ht="15.75" x14ac:dyDescent="0.25">
      <c r="A357" s="397">
        <v>11</v>
      </c>
      <c r="B357" s="386" t="s">
        <v>802</v>
      </c>
      <c r="C357" s="598" t="s">
        <v>4389</v>
      </c>
      <c r="D357" s="547"/>
    </row>
    <row r="358" spans="1:4" s="365" customFormat="1" ht="15.75" x14ac:dyDescent="0.25">
      <c r="A358" s="397">
        <v>12</v>
      </c>
      <c r="B358" s="386" t="s">
        <v>802</v>
      </c>
      <c r="C358" s="598" t="s">
        <v>4390</v>
      </c>
      <c r="D358" s="547"/>
    </row>
    <row r="359" spans="1:4" s="365" customFormat="1" ht="15.75" x14ac:dyDescent="0.25">
      <c r="A359" s="397">
        <v>13</v>
      </c>
      <c r="B359" s="386" t="s">
        <v>802</v>
      </c>
      <c r="C359" s="598" t="s">
        <v>4391</v>
      </c>
      <c r="D359" s="491"/>
    </row>
    <row r="360" spans="1:4" s="365" customFormat="1" ht="15.75" x14ac:dyDescent="0.25">
      <c r="A360" s="397">
        <v>14</v>
      </c>
      <c r="B360" s="386" t="s">
        <v>802</v>
      </c>
      <c r="C360" s="598" t="s">
        <v>4392</v>
      </c>
      <c r="D360" s="547"/>
    </row>
    <row r="361" spans="1:4" s="365" customFormat="1" ht="15.75" x14ac:dyDescent="0.25">
      <c r="A361" s="397">
        <v>15</v>
      </c>
      <c r="B361" s="386" t="s">
        <v>2123</v>
      </c>
      <c r="C361" s="598" t="s">
        <v>4393</v>
      </c>
      <c r="D361" s="547"/>
    </row>
    <row r="362" spans="1:4" s="365" customFormat="1" ht="15.75" x14ac:dyDescent="0.25">
      <c r="A362" s="397">
        <v>16</v>
      </c>
      <c r="B362" s="386" t="s">
        <v>2123</v>
      </c>
      <c r="C362" s="598" t="s">
        <v>4394</v>
      </c>
      <c r="D362" s="547"/>
    </row>
    <row r="363" spans="1:4" s="365" customFormat="1" ht="15.75" x14ac:dyDescent="0.25">
      <c r="A363" s="397">
        <v>17</v>
      </c>
      <c r="B363" s="386" t="s">
        <v>4395</v>
      </c>
      <c r="C363" s="598" t="s">
        <v>4396</v>
      </c>
      <c r="D363" s="547"/>
    </row>
    <row r="364" spans="1:4" s="473" customFormat="1" ht="19.5" customHeight="1" x14ac:dyDescent="0.35">
      <c r="A364" s="1433" t="s">
        <v>4397</v>
      </c>
      <c r="B364" s="1423"/>
      <c r="C364" s="1423"/>
      <c r="D364" s="590"/>
    </row>
    <row r="365" spans="1:4" s="365" customFormat="1" ht="15.75" x14ac:dyDescent="0.25">
      <c r="A365" s="397">
        <v>1</v>
      </c>
      <c r="B365" s="440" t="s">
        <v>3497</v>
      </c>
      <c r="C365" s="604" t="s">
        <v>4398</v>
      </c>
      <c r="D365" s="542" t="s">
        <v>4399</v>
      </c>
    </row>
    <row r="366" spans="1:4" s="365" customFormat="1" ht="15.75" x14ac:dyDescent="0.25">
      <c r="A366" s="397">
        <v>2</v>
      </c>
      <c r="B366" s="474" t="s">
        <v>6</v>
      </c>
      <c r="C366" s="604" t="s">
        <v>4400</v>
      </c>
      <c r="D366" s="542" t="s">
        <v>4401</v>
      </c>
    </row>
    <row r="367" spans="1:4" s="365" customFormat="1" ht="15.75" x14ac:dyDescent="0.25">
      <c r="A367" s="397">
        <v>3</v>
      </c>
      <c r="B367" s="474" t="s">
        <v>6</v>
      </c>
      <c r="C367" s="604" t="s">
        <v>4402</v>
      </c>
      <c r="D367" s="542" t="s">
        <v>4403</v>
      </c>
    </row>
    <row r="368" spans="1:4" s="365" customFormat="1" ht="15.75" x14ac:dyDescent="0.25">
      <c r="A368" s="397">
        <v>4</v>
      </c>
      <c r="B368" s="401" t="s">
        <v>802</v>
      </c>
      <c r="C368" s="639" t="s">
        <v>4404</v>
      </c>
      <c r="D368" s="547" t="s">
        <v>4405</v>
      </c>
    </row>
    <row r="369" spans="1:4" s="365" customFormat="1" ht="15.75" x14ac:dyDescent="0.25">
      <c r="A369" s="397">
        <v>5</v>
      </c>
      <c r="B369" s="401" t="s">
        <v>802</v>
      </c>
      <c r="C369" s="598" t="s">
        <v>4406</v>
      </c>
      <c r="D369" s="547" t="s">
        <v>4405</v>
      </c>
    </row>
    <row r="370" spans="1:4" s="365" customFormat="1" ht="15.75" x14ac:dyDescent="0.25">
      <c r="A370" s="397">
        <v>6</v>
      </c>
      <c r="B370" s="386" t="s">
        <v>802</v>
      </c>
      <c r="C370" s="598" t="s">
        <v>4407</v>
      </c>
      <c r="D370" s="547" t="s">
        <v>4405</v>
      </c>
    </row>
    <row r="371" spans="1:4" s="365" customFormat="1" ht="15.75" x14ac:dyDescent="0.25">
      <c r="A371" s="397">
        <v>7</v>
      </c>
      <c r="B371" s="367" t="s">
        <v>802</v>
      </c>
      <c r="C371" s="598" t="s">
        <v>4408</v>
      </c>
      <c r="D371" s="547" t="s">
        <v>4405</v>
      </c>
    </row>
    <row r="372" spans="1:4" s="365" customFormat="1" ht="15.75" x14ac:dyDescent="0.25">
      <c r="A372" s="397">
        <v>8</v>
      </c>
      <c r="B372" s="367" t="s">
        <v>802</v>
      </c>
      <c r="C372" s="598" t="s">
        <v>4409</v>
      </c>
      <c r="D372" s="547" t="s">
        <v>4405</v>
      </c>
    </row>
    <row r="373" spans="1:4" s="365" customFormat="1" ht="15.75" x14ac:dyDescent="0.25">
      <c r="A373" s="397">
        <v>9</v>
      </c>
      <c r="B373" s="367" t="s">
        <v>802</v>
      </c>
      <c r="C373" s="598" t="s">
        <v>4410</v>
      </c>
      <c r="D373" s="547" t="s">
        <v>4405</v>
      </c>
    </row>
    <row r="374" spans="1:4" s="365" customFormat="1" ht="15.75" x14ac:dyDescent="0.25">
      <c r="A374" s="397">
        <v>10</v>
      </c>
      <c r="B374" s="367" t="s">
        <v>802</v>
      </c>
      <c r="C374" s="598" t="s">
        <v>4411</v>
      </c>
      <c r="D374" s="547" t="s">
        <v>4405</v>
      </c>
    </row>
    <row r="375" spans="1:4" s="365" customFormat="1" ht="15.75" x14ac:dyDescent="0.25">
      <c r="A375" s="397">
        <v>11</v>
      </c>
      <c r="B375" s="367" t="s">
        <v>802</v>
      </c>
      <c r="C375" s="598" t="s">
        <v>4412</v>
      </c>
      <c r="D375" s="547" t="s">
        <v>4405</v>
      </c>
    </row>
    <row r="376" spans="1:4" s="365" customFormat="1" ht="15.75" x14ac:dyDescent="0.25">
      <c r="A376" s="397">
        <v>12</v>
      </c>
      <c r="B376" s="386" t="s">
        <v>802</v>
      </c>
      <c r="C376" s="598" t="s">
        <v>4413</v>
      </c>
      <c r="D376" s="547" t="s">
        <v>4405</v>
      </c>
    </row>
    <row r="377" spans="1:4" s="365" customFormat="1" ht="15.75" x14ac:dyDescent="0.25">
      <c r="A377" s="397">
        <v>13</v>
      </c>
      <c r="B377" s="401" t="s">
        <v>802</v>
      </c>
      <c r="C377" s="598" t="s">
        <v>4414</v>
      </c>
      <c r="D377" s="547" t="s">
        <v>4405</v>
      </c>
    </row>
    <row r="378" spans="1:4" s="365" customFormat="1" ht="15.75" x14ac:dyDescent="0.25">
      <c r="A378" s="397">
        <v>14</v>
      </c>
      <c r="B378" s="367" t="s">
        <v>802</v>
      </c>
      <c r="C378" s="598" t="s">
        <v>4415</v>
      </c>
      <c r="D378" s="547" t="s">
        <v>4405</v>
      </c>
    </row>
    <row r="379" spans="1:4" s="365" customFormat="1" ht="15.75" x14ac:dyDescent="0.25">
      <c r="A379" s="397">
        <v>15</v>
      </c>
      <c r="B379" s="367" t="s">
        <v>802</v>
      </c>
      <c r="C379" s="598" t="s">
        <v>4416</v>
      </c>
      <c r="D379" s="547" t="s">
        <v>4405</v>
      </c>
    </row>
    <row r="380" spans="1:4" s="365" customFormat="1" ht="15.75" x14ac:dyDescent="0.25">
      <c r="A380" s="397">
        <v>16</v>
      </c>
      <c r="B380" s="367" t="s">
        <v>802</v>
      </c>
      <c r="C380" s="598" t="s">
        <v>4417</v>
      </c>
      <c r="D380" s="547" t="s">
        <v>4405</v>
      </c>
    </row>
    <row r="381" spans="1:4" s="365" customFormat="1" ht="13.5" customHeight="1" x14ac:dyDescent="0.25">
      <c r="A381" s="397">
        <v>17</v>
      </c>
      <c r="B381" s="367" t="s">
        <v>802</v>
      </c>
      <c r="C381" s="598" t="s">
        <v>4418</v>
      </c>
      <c r="D381" s="547" t="s">
        <v>4405</v>
      </c>
    </row>
    <row r="382" spans="1:4" s="365" customFormat="1" ht="15.75" x14ac:dyDescent="0.25">
      <c r="A382" s="397">
        <v>18</v>
      </c>
      <c r="B382" s="367" t="s">
        <v>802</v>
      </c>
      <c r="C382" s="598" t="s">
        <v>4419</v>
      </c>
      <c r="D382" s="547" t="s">
        <v>4405</v>
      </c>
    </row>
    <row r="383" spans="1:4" s="365" customFormat="1" ht="17.25" customHeight="1" x14ac:dyDescent="0.25">
      <c r="A383" s="397">
        <v>19</v>
      </c>
      <c r="B383" s="367" t="s">
        <v>802</v>
      </c>
      <c r="C383" s="598" t="s">
        <v>4420</v>
      </c>
      <c r="D383" s="547" t="s">
        <v>4405</v>
      </c>
    </row>
    <row r="384" spans="1:4" s="365" customFormat="1" ht="15.75" x14ac:dyDescent="0.25">
      <c r="A384" s="397">
        <v>20</v>
      </c>
      <c r="B384" s="401" t="s">
        <v>802</v>
      </c>
      <c r="C384" s="598" t="s">
        <v>4421</v>
      </c>
      <c r="D384" s="547" t="s">
        <v>4405</v>
      </c>
    </row>
    <row r="385" spans="1:4" s="365" customFormat="1" ht="15.75" x14ac:dyDescent="0.25">
      <c r="A385" s="397">
        <v>21</v>
      </c>
      <c r="B385" s="401" t="s">
        <v>802</v>
      </c>
      <c r="C385" s="598" t="s">
        <v>4422</v>
      </c>
      <c r="D385" s="547" t="s">
        <v>4405</v>
      </c>
    </row>
    <row r="386" spans="1:4" s="365" customFormat="1" ht="15.75" x14ac:dyDescent="0.25">
      <c r="A386" s="397">
        <v>22</v>
      </c>
      <c r="B386" s="401" t="s">
        <v>802</v>
      </c>
      <c r="C386" s="598" t="s">
        <v>4423</v>
      </c>
      <c r="D386" s="547" t="s">
        <v>4424</v>
      </c>
    </row>
    <row r="387" spans="1:4" s="365" customFormat="1" ht="15.75" x14ac:dyDescent="0.25">
      <c r="A387" s="397">
        <v>23</v>
      </c>
      <c r="B387" s="401" t="s">
        <v>802</v>
      </c>
      <c r="C387" s="598" t="s">
        <v>4425</v>
      </c>
      <c r="D387" s="547" t="s">
        <v>4405</v>
      </c>
    </row>
    <row r="388" spans="1:4" s="365" customFormat="1" ht="18" customHeight="1" x14ac:dyDescent="0.25">
      <c r="A388" s="397">
        <v>24</v>
      </c>
      <c r="B388" s="401" t="s">
        <v>802</v>
      </c>
      <c r="C388" s="598" t="s">
        <v>4426</v>
      </c>
      <c r="D388" s="547" t="s">
        <v>4405</v>
      </c>
    </row>
    <row r="389" spans="1:4" s="365" customFormat="1" ht="16.5" customHeight="1" x14ac:dyDescent="0.25">
      <c r="A389" s="397">
        <v>25</v>
      </c>
      <c r="B389" s="401" t="s">
        <v>2123</v>
      </c>
      <c r="C389" s="598" t="s">
        <v>4427</v>
      </c>
      <c r="D389" s="547" t="s">
        <v>4405</v>
      </c>
    </row>
    <row r="390" spans="1:4" s="365" customFormat="1" ht="15.75" customHeight="1" x14ac:dyDescent="0.25">
      <c r="A390" s="397">
        <v>26</v>
      </c>
      <c r="B390" s="401" t="s">
        <v>802</v>
      </c>
      <c r="C390" s="598" t="s">
        <v>4428</v>
      </c>
      <c r="D390" s="547" t="s">
        <v>4405</v>
      </c>
    </row>
    <row r="391" spans="1:4" s="365" customFormat="1" ht="15.75" x14ac:dyDescent="0.25">
      <c r="A391" s="397">
        <v>27</v>
      </c>
      <c r="B391" s="401" t="s">
        <v>802</v>
      </c>
      <c r="C391" s="598" t="s">
        <v>4429</v>
      </c>
      <c r="D391" s="547" t="s">
        <v>4405</v>
      </c>
    </row>
    <row r="392" spans="1:4" s="365" customFormat="1" ht="15.75" x14ac:dyDescent="0.25">
      <c r="A392" s="397">
        <v>28</v>
      </c>
      <c r="B392" s="401" t="s">
        <v>802</v>
      </c>
      <c r="C392" s="598" t="s">
        <v>4430</v>
      </c>
      <c r="D392" s="547" t="s">
        <v>4405</v>
      </c>
    </row>
    <row r="393" spans="1:4" s="365" customFormat="1" ht="15.75" x14ac:dyDescent="0.25">
      <c r="A393" s="397">
        <v>29</v>
      </c>
      <c r="B393" s="401" t="s">
        <v>802</v>
      </c>
      <c r="C393" s="598" t="s">
        <v>4431</v>
      </c>
      <c r="D393" s="547" t="s">
        <v>4405</v>
      </c>
    </row>
    <row r="394" spans="1:4" s="365" customFormat="1" ht="15.75" x14ac:dyDescent="0.25">
      <c r="A394" s="397">
        <v>30</v>
      </c>
      <c r="B394" s="401" t="s">
        <v>2123</v>
      </c>
      <c r="C394" s="598" t="s">
        <v>4432</v>
      </c>
      <c r="D394" s="547" t="s">
        <v>4405</v>
      </c>
    </row>
    <row r="395" spans="1:4" s="365" customFormat="1" ht="15.75" x14ac:dyDescent="0.25">
      <c r="A395" s="397">
        <v>31</v>
      </c>
      <c r="B395" s="401" t="s">
        <v>802</v>
      </c>
      <c r="C395" s="598" t="s">
        <v>4433</v>
      </c>
      <c r="D395" s="547" t="s">
        <v>4405</v>
      </c>
    </row>
    <row r="396" spans="1:4" s="365" customFormat="1" ht="15.75" x14ac:dyDescent="0.25">
      <c r="A396" s="397">
        <v>32</v>
      </c>
      <c r="B396" s="401" t="s">
        <v>802</v>
      </c>
      <c r="C396" s="598" t="s">
        <v>4434</v>
      </c>
      <c r="D396" s="547" t="s">
        <v>4405</v>
      </c>
    </row>
    <row r="397" spans="1:4" s="365" customFormat="1" ht="15.75" x14ac:dyDescent="0.25">
      <c r="A397" s="397">
        <v>33</v>
      </c>
      <c r="B397" s="401" t="s">
        <v>802</v>
      </c>
      <c r="C397" s="598" t="s">
        <v>4435</v>
      </c>
      <c r="D397" s="547" t="s">
        <v>4405</v>
      </c>
    </row>
    <row r="398" spans="1:4" s="365" customFormat="1" ht="15.75" x14ac:dyDescent="0.25">
      <c r="A398" s="397">
        <v>34</v>
      </c>
      <c r="B398" s="401" t="s">
        <v>802</v>
      </c>
      <c r="C398" s="598" t="s">
        <v>4436</v>
      </c>
      <c r="D398" s="547" t="s">
        <v>4405</v>
      </c>
    </row>
    <row r="399" spans="1:4" s="365" customFormat="1" ht="15.75" x14ac:dyDescent="0.25">
      <c r="A399" s="397">
        <v>35</v>
      </c>
      <c r="B399" s="401" t="s">
        <v>2123</v>
      </c>
      <c r="C399" s="598" t="s">
        <v>4437</v>
      </c>
      <c r="D399" s="547" t="s">
        <v>4405</v>
      </c>
    </row>
    <row r="400" spans="1:4" s="365" customFormat="1" ht="15.75" x14ac:dyDescent="0.25">
      <c r="A400" s="397">
        <v>36</v>
      </c>
      <c r="B400" s="401" t="s">
        <v>2123</v>
      </c>
      <c r="C400" s="598" t="s">
        <v>4438</v>
      </c>
      <c r="D400" s="547" t="s">
        <v>4405</v>
      </c>
    </row>
    <row r="401" spans="1:4" s="365" customFormat="1" ht="15.75" x14ac:dyDescent="0.25">
      <c r="A401" s="397">
        <v>37</v>
      </c>
      <c r="B401" s="401" t="s">
        <v>802</v>
      </c>
      <c r="C401" s="598" t="s">
        <v>4439</v>
      </c>
      <c r="D401" s="547" t="s">
        <v>4405</v>
      </c>
    </row>
    <row r="402" spans="1:4" s="365" customFormat="1" ht="15.75" x14ac:dyDescent="0.25">
      <c r="A402" s="397">
        <v>38</v>
      </c>
      <c r="B402" s="401" t="s">
        <v>2123</v>
      </c>
      <c r="C402" s="598" t="s">
        <v>4440</v>
      </c>
      <c r="D402" s="547" t="s">
        <v>4405</v>
      </c>
    </row>
    <row r="403" spans="1:4" s="365" customFormat="1" ht="15.75" x14ac:dyDescent="0.25">
      <c r="A403" s="397">
        <v>39</v>
      </c>
      <c r="B403" s="401" t="s">
        <v>802</v>
      </c>
      <c r="C403" s="598" t="s">
        <v>4441</v>
      </c>
      <c r="D403" s="547" t="s">
        <v>4405</v>
      </c>
    </row>
    <row r="404" spans="1:4" s="365" customFormat="1" ht="15.75" x14ac:dyDescent="0.25">
      <c r="A404" s="397">
        <v>40</v>
      </c>
      <c r="B404" s="367" t="s">
        <v>802</v>
      </c>
      <c r="C404" s="598" t="s">
        <v>4442</v>
      </c>
      <c r="D404" s="547" t="s">
        <v>4401</v>
      </c>
    </row>
    <row r="405" spans="1:4" s="365" customFormat="1" ht="15.75" x14ac:dyDescent="0.25">
      <c r="A405" s="397">
        <v>41</v>
      </c>
      <c r="B405" s="401" t="s">
        <v>2123</v>
      </c>
      <c r="C405" s="598" t="s">
        <v>4443</v>
      </c>
      <c r="D405" s="547" t="s">
        <v>4405</v>
      </c>
    </row>
    <row r="406" spans="1:4" s="365" customFormat="1" ht="15.75" x14ac:dyDescent="0.25">
      <c r="A406" s="397">
        <v>42</v>
      </c>
      <c r="B406" s="401" t="s">
        <v>802</v>
      </c>
      <c r="C406" s="598" t="s">
        <v>4444</v>
      </c>
      <c r="D406" s="547" t="s">
        <v>4405</v>
      </c>
    </row>
    <row r="407" spans="1:4" s="365" customFormat="1" ht="15.75" x14ac:dyDescent="0.25">
      <c r="A407" s="397">
        <v>43</v>
      </c>
      <c r="B407" s="367" t="s">
        <v>2123</v>
      </c>
      <c r="C407" s="598" t="s">
        <v>4445</v>
      </c>
      <c r="D407" s="547" t="s">
        <v>4401</v>
      </c>
    </row>
    <row r="408" spans="1:4" s="365" customFormat="1" ht="15.75" x14ac:dyDescent="0.25">
      <c r="A408" s="397">
        <v>44</v>
      </c>
      <c r="B408" s="401" t="s">
        <v>802</v>
      </c>
      <c r="C408" s="651" t="s">
        <v>4446</v>
      </c>
      <c r="D408" s="547" t="s">
        <v>4405</v>
      </c>
    </row>
    <row r="409" spans="1:4" s="365" customFormat="1" ht="15.75" x14ac:dyDescent="0.25">
      <c r="A409" s="397">
        <v>45</v>
      </c>
      <c r="B409" s="401" t="s">
        <v>802</v>
      </c>
      <c r="C409" s="598" t="s">
        <v>4447</v>
      </c>
      <c r="D409" s="547" t="s">
        <v>4405</v>
      </c>
    </row>
    <row r="410" spans="1:4" s="365" customFormat="1" ht="15.75" x14ac:dyDescent="0.25">
      <c r="A410" s="397">
        <v>46</v>
      </c>
      <c r="B410" s="367" t="s">
        <v>802</v>
      </c>
      <c r="C410" s="598" t="s">
        <v>4448</v>
      </c>
      <c r="D410" s="547" t="s">
        <v>4405</v>
      </c>
    </row>
    <row r="411" spans="1:4" s="365" customFormat="1" ht="15.75" x14ac:dyDescent="0.25">
      <c r="A411" s="397">
        <v>47</v>
      </c>
      <c r="B411" s="367" t="s">
        <v>802</v>
      </c>
      <c r="C411" s="598" t="s">
        <v>4449</v>
      </c>
      <c r="D411" s="547" t="s">
        <v>4405</v>
      </c>
    </row>
    <row r="412" spans="1:4" s="365" customFormat="1" ht="15.75" x14ac:dyDescent="0.25">
      <c r="A412" s="397">
        <v>48</v>
      </c>
      <c r="B412" s="401" t="s">
        <v>2123</v>
      </c>
      <c r="C412" s="598" t="s">
        <v>4450</v>
      </c>
      <c r="D412" s="547" t="s">
        <v>4405</v>
      </c>
    </row>
    <row r="413" spans="1:4" s="365" customFormat="1" ht="15.75" x14ac:dyDescent="0.25">
      <c r="A413" s="397">
        <v>49</v>
      </c>
      <c r="B413" s="401" t="s">
        <v>802</v>
      </c>
      <c r="C413" s="598" t="s">
        <v>4451</v>
      </c>
      <c r="D413" s="547" t="s">
        <v>4405</v>
      </c>
    </row>
    <row r="414" spans="1:4" s="365" customFormat="1" ht="15.75" x14ac:dyDescent="0.25">
      <c r="A414" s="397">
        <v>50</v>
      </c>
      <c r="B414" s="367" t="s">
        <v>802</v>
      </c>
      <c r="C414" s="598" t="s">
        <v>4452</v>
      </c>
      <c r="D414" s="547" t="s">
        <v>4405</v>
      </c>
    </row>
    <row r="415" spans="1:4" s="365" customFormat="1" ht="15.75" x14ac:dyDescent="0.25">
      <c r="A415" s="397">
        <v>51</v>
      </c>
      <c r="B415" s="401" t="s">
        <v>2123</v>
      </c>
      <c r="C415" s="598" t="s">
        <v>4453</v>
      </c>
      <c r="D415" s="547" t="s">
        <v>4405</v>
      </c>
    </row>
    <row r="416" spans="1:4" s="365" customFormat="1" ht="15.75" x14ac:dyDescent="0.25">
      <c r="A416" s="397">
        <v>52</v>
      </c>
      <c r="B416" s="401" t="s">
        <v>2123</v>
      </c>
      <c r="C416" s="598" t="s">
        <v>4454</v>
      </c>
      <c r="D416" s="547" t="s">
        <v>4405</v>
      </c>
    </row>
    <row r="417" spans="1:4" s="365" customFormat="1" ht="15.75" x14ac:dyDescent="0.25">
      <c r="A417" s="397">
        <v>53</v>
      </c>
      <c r="B417" s="367" t="s">
        <v>2123</v>
      </c>
      <c r="C417" s="598" t="s">
        <v>4455</v>
      </c>
      <c r="D417" s="547" t="s">
        <v>4405</v>
      </c>
    </row>
    <row r="418" spans="1:4" s="365" customFormat="1" ht="15.75" x14ac:dyDescent="0.25">
      <c r="A418" s="397">
        <v>54</v>
      </c>
      <c r="B418" s="401" t="s">
        <v>2123</v>
      </c>
      <c r="C418" s="598" t="s">
        <v>4456</v>
      </c>
      <c r="D418" s="547" t="s">
        <v>4405</v>
      </c>
    </row>
    <row r="419" spans="1:4" s="365" customFormat="1" ht="15.75" x14ac:dyDescent="0.25">
      <c r="A419" s="397">
        <v>55</v>
      </c>
      <c r="B419" s="401" t="s">
        <v>802</v>
      </c>
      <c r="C419" s="598" t="s">
        <v>4457</v>
      </c>
      <c r="D419" s="547" t="s">
        <v>4405</v>
      </c>
    </row>
    <row r="420" spans="1:4" s="365" customFormat="1" ht="15.75" x14ac:dyDescent="0.25">
      <c r="A420" s="397">
        <v>56</v>
      </c>
      <c r="B420" s="401" t="s">
        <v>2123</v>
      </c>
      <c r="C420" s="598" t="s">
        <v>4458</v>
      </c>
      <c r="D420" s="547" t="s">
        <v>4405</v>
      </c>
    </row>
    <row r="421" spans="1:4" s="365" customFormat="1" ht="15.75" x14ac:dyDescent="0.25">
      <c r="A421" s="397">
        <v>57</v>
      </c>
      <c r="B421" s="367" t="s">
        <v>802</v>
      </c>
      <c r="C421" s="598" t="s">
        <v>4459</v>
      </c>
      <c r="D421" s="547" t="s">
        <v>4405</v>
      </c>
    </row>
    <row r="422" spans="1:4" s="365" customFormat="1" ht="15.75" x14ac:dyDescent="0.25">
      <c r="A422" s="397">
        <v>58</v>
      </c>
      <c r="B422" s="367" t="s">
        <v>802</v>
      </c>
      <c r="C422" s="598" t="s">
        <v>4460</v>
      </c>
      <c r="D422" s="547" t="s">
        <v>4405</v>
      </c>
    </row>
    <row r="423" spans="1:4" s="365" customFormat="1" ht="15.75" x14ac:dyDescent="0.25">
      <c r="A423" s="397">
        <v>59</v>
      </c>
      <c r="B423" s="367" t="s">
        <v>802</v>
      </c>
      <c r="C423" s="598" t="s">
        <v>4461</v>
      </c>
      <c r="D423" s="547" t="s">
        <v>4401</v>
      </c>
    </row>
    <row r="424" spans="1:4" s="365" customFormat="1" ht="15.75" x14ac:dyDescent="0.25">
      <c r="A424" s="397">
        <v>60</v>
      </c>
      <c r="B424" s="365" t="s">
        <v>2123</v>
      </c>
      <c r="C424" s="598" t="s">
        <v>4462</v>
      </c>
      <c r="D424" s="547" t="s">
        <v>4405</v>
      </c>
    </row>
    <row r="425" spans="1:4" s="365" customFormat="1" ht="15.75" x14ac:dyDescent="0.25">
      <c r="A425" s="397">
        <v>61</v>
      </c>
      <c r="B425" s="367" t="s">
        <v>2123</v>
      </c>
      <c r="C425" s="598" t="s">
        <v>4463</v>
      </c>
      <c r="D425" s="547" t="s">
        <v>4405</v>
      </c>
    </row>
    <row r="426" spans="1:4" s="365" customFormat="1" ht="15.75" x14ac:dyDescent="0.25">
      <c r="A426" s="397">
        <v>62</v>
      </c>
      <c r="B426" s="367" t="s">
        <v>2123</v>
      </c>
      <c r="C426" s="598" t="s">
        <v>4464</v>
      </c>
      <c r="D426" s="547" t="s">
        <v>4405</v>
      </c>
    </row>
    <row r="427" spans="1:4" s="365" customFormat="1" ht="15.75" x14ac:dyDescent="0.25">
      <c r="A427" s="397">
        <v>63</v>
      </c>
      <c r="B427" s="365" t="s">
        <v>2123</v>
      </c>
      <c r="C427" s="598" t="s">
        <v>4465</v>
      </c>
      <c r="D427" s="547" t="s">
        <v>4401</v>
      </c>
    </row>
    <row r="428" spans="1:4" s="365" customFormat="1" ht="15.75" x14ac:dyDescent="0.25">
      <c r="A428" s="397">
        <v>64</v>
      </c>
      <c r="B428" s="367" t="s">
        <v>2123</v>
      </c>
      <c r="C428" s="598" t="s">
        <v>4466</v>
      </c>
      <c r="D428" s="547" t="s">
        <v>4405</v>
      </c>
    </row>
    <row r="429" spans="1:4" s="365" customFormat="1" ht="15.75" x14ac:dyDescent="0.25">
      <c r="A429" s="397">
        <v>65</v>
      </c>
      <c r="B429" s="367" t="s">
        <v>2123</v>
      </c>
      <c r="C429" s="598" t="s">
        <v>4467</v>
      </c>
      <c r="D429" s="547" t="s">
        <v>4405</v>
      </c>
    </row>
    <row r="430" spans="1:4" s="365" customFormat="1" ht="15.75" x14ac:dyDescent="0.25">
      <c r="A430" s="397">
        <v>66</v>
      </c>
      <c r="B430" s="367" t="s">
        <v>2123</v>
      </c>
      <c r="C430" s="602" t="s">
        <v>4468</v>
      </c>
      <c r="D430" s="547" t="s">
        <v>4405</v>
      </c>
    </row>
    <row r="431" spans="1:4" s="365" customFormat="1" ht="15.75" customHeight="1" x14ac:dyDescent="0.25">
      <c r="A431" s="397">
        <v>67</v>
      </c>
      <c r="B431" s="365" t="s">
        <v>2123</v>
      </c>
      <c r="C431" s="602" t="s">
        <v>4469</v>
      </c>
      <c r="D431" s="547" t="s">
        <v>4405</v>
      </c>
    </row>
    <row r="432" spans="1:4" s="365" customFormat="1" ht="15.75" x14ac:dyDescent="0.25">
      <c r="A432" s="397">
        <v>68</v>
      </c>
      <c r="B432" s="401" t="s">
        <v>802</v>
      </c>
      <c r="C432" s="599" t="s">
        <v>4470</v>
      </c>
      <c r="D432" s="547" t="s">
        <v>4405</v>
      </c>
    </row>
    <row r="433" spans="1:4" s="365" customFormat="1" ht="15.75" x14ac:dyDescent="0.25">
      <c r="A433" s="397">
        <v>69</v>
      </c>
      <c r="B433" s="401" t="s">
        <v>802</v>
      </c>
      <c r="C433" s="602" t="s">
        <v>4471</v>
      </c>
      <c r="D433" s="547" t="s">
        <v>4405</v>
      </c>
    </row>
    <row r="434" spans="1:4" s="365" customFormat="1" ht="15.75" x14ac:dyDescent="0.25">
      <c r="A434" s="397">
        <v>70</v>
      </c>
      <c r="B434" s="367" t="s">
        <v>2123</v>
      </c>
      <c r="C434" s="602" t="s">
        <v>4472</v>
      </c>
      <c r="D434" s="547" t="s">
        <v>4405</v>
      </c>
    </row>
    <row r="435" spans="1:4" s="365" customFormat="1" ht="15.75" x14ac:dyDescent="0.25">
      <c r="A435" s="397">
        <v>71</v>
      </c>
      <c r="B435" s="367" t="s">
        <v>2123</v>
      </c>
      <c r="C435" s="602" t="s">
        <v>4473</v>
      </c>
      <c r="D435" s="547" t="s">
        <v>4405</v>
      </c>
    </row>
    <row r="436" spans="1:4" s="365" customFormat="1" ht="15.75" x14ac:dyDescent="0.25">
      <c r="A436" s="397">
        <v>72</v>
      </c>
      <c r="B436" s="367" t="s">
        <v>2123</v>
      </c>
      <c r="C436" s="602" t="s">
        <v>4474</v>
      </c>
      <c r="D436" s="547" t="s">
        <v>4405</v>
      </c>
    </row>
    <row r="437" spans="1:4" s="365" customFormat="1" ht="15.75" x14ac:dyDescent="0.25">
      <c r="A437" s="397">
        <v>73</v>
      </c>
      <c r="B437" s="367" t="s">
        <v>2123</v>
      </c>
      <c r="C437" s="602" t="s">
        <v>4475</v>
      </c>
      <c r="D437" s="547" t="s">
        <v>4401</v>
      </c>
    </row>
    <row r="438" spans="1:4" ht="15.75" x14ac:dyDescent="0.25">
      <c r="A438" s="397">
        <v>74</v>
      </c>
      <c r="B438" s="386" t="s">
        <v>2123</v>
      </c>
      <c r="C438" s="598" t="s">
        <v>4476</v>
      </c>
      <c r="D438" s="547" t="s">
        <v>4405</v>
      </c>
    </row>
    <row r="439" spans="1:4" ht="15.75" x14ac:dyDescent="0.25">
      <c r="A439" s="397">
        <v>75</v>
      </c>
      <c r="B439" s="386" t="s">
        <v>2123</v>
      </c>
      <c r="C439" s="598" t="s">
        <v>4477</v>
      </c>
      <c r="D439" s="547" t="s">
        <v>4405</v>
      </c>
    </row>
    <row r="440" spans="1:4" ht="15.75" x14ac:dyDescent="0.25">
      <c r="A440" s="397">
        <v>76</v>
      </c>
      <c r="B440" s="386" t="s">
        <v>802</v>
      </c>
      <c r="C440" s="598" t="s">
        <v>4478</v>
      </c>
      <c r="D440" s="547" t="s">
        <v>4405</v>
      </c>
    </row>
    <row r="441" spans="1:4" ht="15.75" x14ac:dyDescent="0.25">
      <c r="A441" s="397">
        <v>77</v>
      </c>
      <c r="B441" s="386" t="s">
        <v>2123</v>
      </c>
      <c r="C441" s="598" t="s">
        <v>4479</v>
      </c>
      <c r="D441" s="547" t="s">
        <v>4405</v>
      </c>
    </row>
    <row r="442" spans="1:4" ht="15.75" x14ac:dyDescent="0.25">
      <c r="A442" s="397">
        <v>78</v>
      </c>
      <c r="B442" s="386" t="s">
        <v>2123</v>
      </c>
      <c r="C442" s="598" t="s">
        <v>4480</v>
      </c>
      <c r="D442" s="547" t="s">
        <v>4405</v>
      </c>
    </row>
    <row r="443" spans="1:4" ht="15.75" x14ac:dyDescent="0.25">
      <c r="A443" s="397">
        <v>79</v>
      </c>
      <c r="B443" s="386" t="s">
        <v>2123</v>
      </c>
      <c r="C443" s="598" t="s">
        <v>4481</v>
      </c>
      <c r="D443" s="547" t="s">
        <v>4405</v>
      </c>
    </row>
    <row r="444" spans="1:4" ht="15.75" x14ac:dyDescent="0.25">
      <c r="A444" s="397">
        <v>80</v>
      </c>
      <c r="B444" s="371" t="s">
        <v>802</v>
      </c>
      <c r="C444" s="619" t="s">
        <v>4482</v>
      </c>
      <c r="D444" s="547" t="s">
        <v>4405</v>
      </c>
    </row>
    <row r="445" spans="1:4" ht="15.75" x14ac:dyDescent="0.25">
      <c r="A445" s="577">
        <v>81</v>
      </c>
      <c r="B445" s="386" t="s">
        <v>2123</v>
      </c>
      <c r="C445" s="602" t="s">
        <v>4483</v>
      </c>
      <c r="D445" s="547" t="s">
        <v>4405</v>
      </c>
    </row>
    <row r="446" spans="1:4" ht="16.5" thickBot="1" x14ac:dyDescent="0.3">
      <c r="A446" s="591">
        <v>82</v>
      </c>
      <c r="B446" s="592" t="s">
        <v>802</v>
      </c>
      <c r="C446" s="652" t="s">
        <v>4484</v>
      </c>
      <c r="D446" s="593" t="s">
        <v>4405</v>
      </c>
    </row>
  </sheetData>
  <mergeCells count="25">
    <mergeCell ref="B273:C273"/>
    <mergeCell ref="B302:D302"/>
    <mergeCell ref="B315:D315"/>
    <mergeCell ref="A364:C364"/>
    <mergeCell ref="A339:D339"/>
    <mergeCell ref="B283:D283"/>
    <mergeCell ref="B3:D3"/>
    <mergeCell ref="B222:C222"/>
    <mergeCell ref="B224:C224"/>
    <mergeCell ref="B235:C235"/>
    <mergeCell ref="B245:C245"/>
    <mergeCell ref="B6:C6"/>
    <mergeCell ref="B18:D18"/>
    <mergeCell ref="B22:D22"/>
    <mergeCell ref="B24:D24"/>
    <mergeCell ref="B29:D29"/>
    <mergeCell ref="B48:C48"/>
    <mergeCell ref="A251:D251"/>
    <mergeCell ref="A258:D258"/>
    <mergeCell ref="B50:D50"/>
    <mergeCell ref="B65:C65"/>
    <mergeCell ref="B87:C87"/>
    <mergeCell ref="A177:D177"/>
    <mergeCell ref="A188:D188"/>
    <mergeCell ref="A197:D19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>
      <selection activeCell="L22" sqref="L22"/>
    </sheetView>
  </sheetViews>
  <sheetFormatPr defaultRowHeight="15" x14ac:dyDescent="0.25"/>
  <cols>
    <col min="1" max="1" width="39.5703125" customWidth="1"/>
    <col min="2" max="2" width="18.42578125" customWidth="1"/>
    <col min="3" max="3" width="17.140625" customWidth="1"/>
  </cols>
  <sheetData>
    <row r="1" spans="1:3" ht="58.5" customHeight="1" x14ac:dyDescent="0.25">
      <c r="A1" s="1452" t="s">
        <v>3387</v>
      </c>
      <c r="B1" s="1452"/>
      <c r="C1" s="1452"/>
    </row>
    <row r="2" spans="1:3" ht="15.75" x14ac:dyDescent="0.25">
      <c r="A2" s="343" t="s">
        <v>0</v>
      </c>
      <c r="B2" s="343" t="s">
        <v>3388</v>
      </c>
      <c r="C2" s="343" t="s">
        <v>3389</v>
      </c>
    </row>
    <row r="3" spans="1:3" ht="15.75" x14ac:dyDescent="0.25">
      <c r="A3" s="1453" t="s">
        <v>2694</v>
      </c>
      <c r="B3" s="1453"/>
      <c r="C3" s="1453"/>
    </row>
    <row r="4" spans="1:3" ht="16.5" x14ac:dyDescent="0.25">
      <c r="A4" s="343" t="s">
        <v>3390</v>
      </c>
      <c r="B4" s="343" t="s">
        <v>4</v>
      </c>
      <c r="C4" s="344" t="s">
        <v>3391</v>
      </c>
    </row>
    <row r="5" spans="1:3" ht="31.5" x14ac:dyDescent="0.25">
      <c r="A5" s="343"/>
      <c r="B5" s="345" t="s">
        <v>3392</v>
      </c>
      <c r="C5" s="344" t="s">
        <v>3393</v>
      </c>
    </row>
    <row r="6" spans="1:3" ht="16.5" x14ac:dyDescent="0.25">
      <c r="A6" s="343" t="s">
        <v>3394</v>
      </c>
      <c r="B6" s="345" t="s">
        <v>3395</v>
      </c>
      <c r="C6" s="344" t="s">
        <v>3396</v>
      </c>
    </row>
    <row r="7" spans="1:3" ht="31.5" x14ac:dyDescent="0.25">
      <c r="A7" s="346"/>
      <c r="B7" s="345" t="s">
        <v>3397</v>
      </c>
      <c r="C7" s="347" t="s">
        <v>3398</v>
      </c>
    </row>
    <row r="8" spans="1:3" ht="16.5" x14ac:dyDescent="0.25">
      <c r="A8" s="343" t="s">
        <v>3399</v>
      </c>
      <c r="B8" s="345" t="s">
        <v>3395</v>
      </c>
      <c r="C8" s="344" t="s">
        <v>3400</v>
      </c>
    </row>
    <row r="9" spans="1:3" ht="16.5" x14ac:dyDescent="0.25">
      <c r="A9" s="343" t="s">
        <v>3401</v>
      </c>
      <c r="B9" s="345" t="s">
        <v>3395</v>
      </c>
      <c r="C9" s="344" t="s">
        <v>3402</v>
      </c>
    </row>
    <row r="10" spans="1:3" ht="16.5" x14ac:dyDescent="0.25">
      <c r="A10" s="343"/>
      <c r="B10" s="345" t="s">
        <v>3403</v>
      </c>
      <c r="C10" s="344" t="s">
        <v>3404</v>
      </c>
    </row>
    <row r="11" spans="1:3" ht="15.75" x14ac:dyDescent="0.25">
      <c r="A11" s="1437" t="s">
        <v>3405</v>
      </c>
      <c r="B11" s="1438"/>
      <c r="C11" s="1439"/>
    </row>
    <row r="12" spans="1:3" ht="31.5" x14ac:dyDescent="0.25">
      <c r="A12" s="343" t="s">
        <v>3406</v>
      </c>
      <c r="B12" s="345" t="s">
        <v>13</v>
      </c>
      <c r="C12" s="348" t="s">
        <v>3407</v>
      </c>
    </row>
    <row r="13" spans="1:3" ht="31.5" x14ac:dyDescent="0.25">
      <c r="A13" s="345" t="s">
        <v>3408</v>
      </c>
      <c r="B13" s="345" t="s">
        <v>999</v>
      </c>
      <c r="C13" s="348" t="s">
        <v>3407</v>
      </c>
    </row>
    <row r="14" spans="1:3" ht="15.75" x14ac:dyDescent="0.25">
      <c r="A14" s="1437" t="s">
        <v>1187</v>
      </c>
      <c r="B14" s="1438"/>
      <c r="C14" s="1439"/>
    </row>
    <row r="15" spans="1:3" ht="31.5" x14ac:dyDescent="0.25">
      <c r="A15" s="343" t="s">
        <v>3409</v>
      </c>
      <c r="B15" s="345" t="s">
        <v>19</v>
      </c>
      <c r="C15" s="345"/>
    </row>
    <row r="16" spans="1:3" ht="15.75" x14ac:dyDescent="0.25">
      <c r="A16" s="1440" t="s">
        <v>3410</v>
      </c>
      <c r="B16" s="1441"/>
      <c r="C16" s="1442"/>
    </row>
    <row r="17" spans="1:3" ht="31.5" x14ac:dyDescent="0.25">
      <c r="A17" s="349" t="s">
        <v>3411</v>
      </c>
      <c r="B17" s="345" t="s">
        <v>13</v>
      </c>
      <c r="C17" s="345" t="s">
        <v>3412</v>
      </c>
    </row>
    <row r="18" spans="1:3" ht="15.75" x14ac:dyDescent="0.25">
      <c r="A18" s="1440" t="s">
        <v>74</v>
      </c>
      <c r="B18" s="1441"/>
      <c r="C18" s="1442"/>
    </row>
    <row r="19" spans="1:3" ht="31.5" x14ac:dyDescent="0.25">
      <c r="A19" s="345" t="s">
        <v>3413</v>
      </c>
      <c r="B19" s="345" t="s">
        <v>13</v>
      </c>
      <c r="C19" s="345" t="s">
        <v>3414</v>
      </c>
    </row>
    <row r="20" spans="1:3" ht="15.75" x14ac:dyDescent="0.25">
      <c r="A20" s="1437" t="s">
        <v>1174</v>
      </c>
      <c r="B20" s="1438"/>
      <c r="C20" s="1439"/>
    </row>
    <row r="21" spans="1:3" ht="31.5" x14ac:dyDescent="0.25">
      <c r="A21" s="343" t="s">
        <v>3415</v>
      </c>
      <c r="B21" s="345" t="s">
        <v>19</v>
      </c>
      <c r="C21" s="345" t="s">
        <v>3416</v>
      </c>
    </row>
    <row r="22" spans="1:3" ht="15.75" x14ac:dyDescent="0.25">
      <c r="A22" s="1440" t="s">
        <v>58</v>
      </c>
      <c r="B22" s="1441"/>
      <c r="C22" s="1442"/>
    </row>
    <row r="23" spans="1:3" ht="31.5" x14ac:dyDescent="0.25">
      <c r="A23" s="350" t="s">
        <v>3417</v>
      </c>
      <c r="B23" s="345" t="s">
        <v>13</v>
      </c>
      <c r="C23" s="345" t="s">
        <v>3418</v>
      </c>
    </row>
    <row r="24" spans="1:3" ht="15.75" x14ac:dyDescent="0.25">
      <c r="A24" s="1440" t="s">
        <v>66</v>
      </c>
      <c r="B24" s="1441"/>
      <c r="C24" s="1442"/>
    </row>
    <row r="25" spans="1:3" ht="31.5" x14ac:dyDescent="0.25">
      <c r="A25" s="349" t="s">
        <v>3419</v>
      </c>
      <c r="B25" s="345" t="s">
        <v>13</v>
      </c>
      <c r="C25" s="345" t="s">
        <v>3420</v>
      </c>
    </row>
    <row r="26" spans="1:3" ht="15.75" x14ac:dyDescent="0.25">
      <c r="A26" s="1437" t="s">
        <v>3421</v>
      </c>
      <c r="B26" s="1438"/>
      <c r="C26" s="1439"/>
    </row>
    <row r="27" spans="1:3" ht="31.5" x14ac:dyDescent="0.25">
      <c r="A27" s="351" t="s">
        <v>3422</v>
      </c>
      <c r="B27" s="345" t="s">
        <v>19</v>
      </c>
      <c r="C27" s="345"/>
    </row>
    <row r="28" spans="1:3" ht="15.75" x14ac:dyDescent="0.25">
      <c r="A28" s="1437" t="s">
        <v>3423</v>
      </c>
      <c r="B28" s="1438"/>
      <c r="C28" s="1439"/>
    </row>
    <row r="29" spans="1:3" ht="31.5" x14ac:dyDescent="0.25">
      <c r="A29" s="343" t="s">
        <v>3424</v>
      </c>
      <c r="B29" s="345" t="s">
        <v>19</v>
      </c>
      <c r="C29" s="345" t="s">
        <v>3425</v>
      </c>
    </row>
    <row r="30" spans="1:3" ht="15.75" x14ac:dyDescent="0.25">
      <c r="A30" s="1440" t="s">
        <v>2692</v>
      </c>
      <c r="B30" s="1441"/>
      <c r="C30" s="1442"/>
    </row>
    <row r="31" spans="1:3" ht="31.5" x14ac:dyDescent="0.25">
      <c r="A31" s="345" t="s">
        <v>3426</v>
      </c>
      <c r="B31" s="345" t="s">
        <v>13</v>
      </c>
      <c r="C31" s="345" t="s">
        <v>3427</v>
      </c>
    </row>
    <row r="32" spans="1:3" ht="15.75" x14ac:dyDescent="0.25">
      <c r="A32" s="1440" t="s">
        <v>344</v>
      </c>
      <c r="B32" s="1441"/>
      <c r="C32" s="1442"/>
    </row>
    <row r="33" spans="1:3" ht="31.5" x14ac:dyDescent="0.25">
      <c r="A33" s="349" t="s">
        <v>3428</v>
      </c>
      <c r="B33" s="345" t="s">
        <v>13</v>
      </c>
      <c r="C33" s="345" t="s">
        <v>3429</v>
      </c>
    </row>
    <row r="34" spans="1:3" ht="15.75" x14ac:dyDescent="0.25">
      <c r="A34" s="1437" t="s">
        <v>3430</v>
      </c>
      <c r="B34" s="1438"/>
      <c r="C34" s="1439"/>
    </row>
    <row r="35" spans="1:3" ht="47.25" x14ac:dyDescent="0.25">
      <c r="A35" s="345" t="s">
        <v>3431</v>
      </c>
      <c r="B35" s="345" t="s">
        <v>3432</v>
      </c>
      <c r="C35" s="345" t="s">
        <v>3433</v>
      </c>
    </row>
    <row r="36" spans="1:3" ht="15.75" x14ac:dyDescent="0.25">
      <c r="A36" s="1437" t="s">
        <v>1302</v>
      </c>
      <c r="B36" s="1438"/>
      <c r="C36" s="1439"/>
    </row>
    <row r="37" spans="1:3" ht="31.5" x14ac:dyDescent="0.25">
      <c r="A37" s="343" t="s">
        <v>3434</v>
      </c>
      <c r="B37" s="345" t="s">
        <v>19</v>
      </c>
      <c r="C37" s="345" t="s">
        <v>3435</v>
      </c>
    </row>
    <row r="38" spans="1:3" ht="15.75" x14ac:dyDescent="0.25">
      <c r="A38" s="1440" t="s">
        <v>3436</v>
      </c>
      <c r="B38" s="1441"/>
      <c r="C38" s="1442"/>
    </row>
    <row r="39" spans="1:3" ht="31.5" x14ac:dyDescent="0.25">
      <c r="A39" s="350" t="s">
        <v>3437</v>
      </c>
      <c r="B39" s="345" t="s">
        <v>13</v>
      </c>
      <c r="C39" s="345" t="s">
        <v>3438</v>
      </c>
    </row>
    <row r="40" spans="1:3" ht="15.75" x14ac:dyDescent="0.25">
      <c r="A40" s="1440" t="s">
        <v>177</v>
      </c>
      <c r="B40" s="1441"/>
      <c r="C40" s="1442"/>
    </row>
    <row r="41" spans="1:3" ht="31.5" x14ac:dyDescent="0.25">
      <c r="A41" s="349" t="s">
        <v>3439</v>
      </c>
      <c r="B41" s="345" t="s">
        <v>13</v>
      </c>
      <c r="C41" s="345" t="s">
        <v>3440</v>
      </c>
    </row>
    <row r="42" spans="1:3" ht="15.75" x14ac:dyDescent="0.25">
      <c r="A42" s="1437" t="s">
        <v>1322</v>
      </c>
      <c r="B42" s="1438"/>
      <c r="C42" s="1439"/>
    </row>
    <row r="43" spans="1:3" ht="31.5" x14ac:dyDescent="0.25">
      <c r="A43" s="343" t="s">
        <v>3441</v>
      </c>
      <c r="B43" s="345" t="s">
        <v>3442</v>
      </c>
      <c r="C43" s="345" t="s">
        <v>3443</v>
      </c>
    </row>
    <row r="44" spans="1:3" ht="15.75" x14ac:dyDescent="0.25">
      <c r="A44" s="1449" t="s">
        <v>3444</v>
      </c>
      <c r="B44" s="1450"/>
      <c r="C44" s="1451"/>
    </row>
    <row r="45" spans="1:3" ht="31.5" x14ac:dyDescent="0.25">
      <c r="A45" s="343" t="s">
        <v>3445</v>
      </c>
      <c r="B45" s="345" t="s">
        <v>19</v>
      </c>
      <c r="C45" s="345" t="s">
        <v>3446</v>
      </c>
    </row>
    <row r="46" spans="1:3" ht="15.75" x14ac:dyDescent="0.25">
      <c r="A46" s="1437" t="s">
        <v>1247</v>
      </c>
      <c r="B46" s="1438"/>
      <c r="C46" s="1439"/>
    </row>
    <row r="47" spans="1:3" ht="31.5" x14ac:dyDescent="0.25">
      <c r="A47" s="343" t="s">
        <v>3447</v>
      </c>
      <c r="B47" s="345" t="s">
        <v>19</v>
      </c>
      <c r="C47" s="345" t="s">
        <v>3448</v>
      </c>
    </row>
    <row r="48" spans="1:3" ht="15.75" x14ac:dyDescent="0.25">
      <c r="A48" s="1440" t="s">
        <v>3449</v>
      </c>
      <c r="B48" s="1441"/>
      <c r="C48" s="1442"/>
    </row>
    <row r="49" spans="1:3" ht="31.5" x14ac:dyDescent="0.25">
      <c r="A49" s="352" t="s">
        <v>3450</v>
      </c>
      <c r="B49" s="345" t="s">
        <v>13</v>
      </c>
      <c r="C49" s="345" t="s">
        <v>3446</v>
      </c>
    </row>
    <row r="50" spans="1:3" ht="15.75" x14ac:dyDescent="0.25">
      <c r="A50" s="1440" t="s">
        <v>3451</v>
      </c>
      <c r="B50" s="1441"/>
      <c r="C50" s="1442"/>
    </row>
    <row r="51" spans="1:3" ht="31.5" x14ac:dyDescent="0.25">
      <c r="A51" s="352" t="s">
        <v>3452</v>
      </c>
      <c r="B51" s="345" t="s">
        <v>13</v>
      </c>
      <c r="C51" s="353" t="s">
        <v>3453</v>
      </c>
    </row>
    <row r="52" spans="1:3" ht="15.75" x14ac:dyDescent="0.25">
      <c r="A52" s="1437" t="s">
        <v>1267</v>
      </c>
      <c r="B52" s="1438"/>
      <c r="C52" s="1439"/>
    </row>
    <row r="53" spans="1:3" ht="31.5" x14ac:dyDescent="0.25">
      <c r="A53" s="343" t="s">
        <v>3454</v>
      </c>
      <c r="B53" s="345" t="s">
        <v>19</v>
      </c>
      <c r="C53" s="354" t="s">
        <v>3455</v>
      </c>
    </row>
    <row r="54" spans="1:3" ht="15.75" x14ac:dyDescent="0.25">
      <c r="A54" s="1440" t="s">
        <v>444</v>
      </c>
      <c r="B54" s="1441"/>
      <c r="C54" s="1442"/>
    </row>
    <row r="55" spans="1:3" ht="31.5" x14ac:dyDescent="0.25">
      <c r="A55" s="349" t="s">
        <v>3456</v>
      </c>
      <c r="B55" s="345" t="s">
        <v>13</v>
      </c>
      <c r="C55" s="345" t="s">
        <v>3457</v>
      </c>
    </row>
    <row r="56" spans="1:3" ht="15.75" x14ac:dyDescent="0.25">
      <c r="A56" s="1440" t="s">
        <v>450</v>
      </c>
      <c r="B56" s="1441"/>
      <c r="C56" s="1442"/>
    </row>
    <row r="57" spans="1:3" ht="31.5" x14ac:dyDescent="0.25">
      <c r="A57" s="349" t="s">
        <v>3458</v>
      </c>
      <c r="B57" s="345" t="s">
        <v>13</v>
      </c>
      <c r="C57" s="345" t="s">
        <v>3459</v>
      </c>
    </row>
    <row r="58" spans="1:3" ht="15.75" x14ac:dyDescent="0.25">
      <c r="A58" s="1437" t="s">
        <v>1278</v>
      </c>
      <c r="B58" s="1438"/>
      <c r="C58" s="1439"/>
    </row>
    <row r="59" spans="1:3" ht="31.5" x14ac:dyDescent="0.25">
      <c r="A59" s="343" t="s">
        <v>3460</v>
      </c>
      <c r="B59" s="345" t="s">
        <v>19</v>
      </c>
      <c r="C59" s="345" t="s">
        <v>3461</v>
      </c>
    </row>
    <row r="60" spans="1:3" ht="15.75" x14ac:dyDescent="0.25">
      <c r="A60" s="1437" t="s">
        <v>3462</v>
      </c>
      <c r="B60" s="1438"/>
      <c r="C60" s="1439"/>
    </row>
    <row r="61" spans="1:3" ht="31.5" x14ac:dyDescent="0.25">
      <c r="A61" s="343" t="s">
        <v>3463</v>
      </c>
      <c r="B61" s="345" t="s">
        <v>19</v>
      </c>
      <c r="C61" s="345" t="s">
        <v>3464</v>
      </c>
    </row>
    <row r="62" spans="1:3" ht="15.75" x14ac:dyDescent="0.25">
      <c r="A62" s="1437" t="s">
        <v>1209</v>
      </c>
      <c r="B62" s="1438"/>
      <c r="C62" s="1439"/>
    </row>
    <row r="63" spans="1:3" ht="31.5" x14ac:dyDescent="0.25">
      <c r="A63" s="343" t="s">
        <v>3465</v>
      </c>
      <c r="B63" s="345" t="s">
        <v>19</v>
      </c>
      <c r="C63" s="345"/>
    </row>
    <row r="64" spans="1:3" ht="15.75" x14ac:dyDescent="0.25">
      <c r="A64" s="1440" t="s">
        <v>3466</v>
      </c>
      <c r="B64" s="1441"/>
      <c r="C64" s="1442"/>
    </row>
    <row r="65" spans="1:3" ht="31.5" x14ac:dyDescent="0.25">
      <c r="A65" s="345" t="s">
        <v>3467</v>
      </c>
      <c r="B65" s="345" t="s">
        <v>13</v>
      </c>
      <c r="C65" s="345" t="s">
        <v>3468</v>
      </c>
    </row>
    <row r="66" spans="1:3" ht="15.75" x14ac:dyDescent="0.25">
      <c r="A66" s="1443" t="s">
        <v>122</v>
      </c>
      <c r="B66" s="1444"/>
      <c r="C66" s="1445"/>
    </row>
    <row r="67" spans="1:3" ht="31.5" x14ac:dyDescent="0.25">
      <c r="A67" s="345" t="s">
        <v>3469</v>
      </c>
      <c r="B67" s="345" t="s">
        <v>13</v>
      </c>
      <c r="C67" s="345" t="s">
        <v>3470</v>
      </c>
    </row>
    <row r="68" spans="1:3" ht="15.75" x14ac:dyDescent="0.25">
      <c r="A68" s="1437" t="s">
        <v>3471</v>
      </c>
      <c r="B68" s="1438"/>
      <c r="C68" s="1439"/>
    </row>
    <row r="69" spans="1:3" ht="31.5" x14ac:dyDescent="0.25">
      <c r="A69" s="343" t="s">
        <v>3472</v>
      </c>
      <c r="B69" s="345" t="s">
        <v>19</v>
      </c>
      <c r="C69" s="345" t="s">
        <v>3473</v>
      </c>
    </row>
    <row r="70" spans="1:3" ht="15.75" x14ac:dyDescent="0.25">
      <c r="A70" s="1446" t="s">
        <v>3086</v>
      </c>
      <c r="B70" s="1447"/>
      <c r="C70" s="1448"/>
    </row>
    <row r="71" spans="1:3" ht="31.5" x14ac:dyDescent="0.25">
      <c r="A71" s="345" t="s">
        <v>3474</v>
      </c>
      <c r="B71" s="345" t="s">
        <v>13</v>
      </c>
      <c r="C71" s="345" t="s">
        <v>3475</v>
      </c>
    </row>
    <row r="72" spans="1:3" ht="15.75" x14ac:dyDescent="0.25">
      <c r="A72" s="1440" t="s">
        <v>276</v>
      </c>
      <c r="B72" s="1441"/>
      <c r="C72" s="1442"/>
    </row>
    <row r="73" spans="1:3" ht="31.5" x14ac:dyDescent="0.25">
      <c r="A73" s="345" t="s">
        <v>3476</v>
      </c>
      <c r="B73" s="345" t="s">
        <v>13</v>
      </c>
      <c r="C73" s="353" t="s">
        <v>3477</v>
      </c>
    </row>
    <row r="74" spans="1:3" ht="15.75" x14ac:dyDescent="0.25">
      <c r="A74" s="1437" t="s">
        <v>3478</v>
      </c>
      <c r="B74" s="1438"/>
      <c r="C74" s="1439"/>
    </row>
    <row r="75" spans="1:3" ht="31.5" x14ac:dyDescent="0.25">
      <c r="A75" s="343" t="s">
        <v>3479</v>
      </c>
      <c r="B75" s="345" t="s">
        <v>19</v>
      </c>
      <c r="C75" s="345" t="s">
        <v>3480</v>
      </c>
    </row>
    <row r="76" spans="1:3" ht="15.75" x14ac:dyDescent="0.25">
      <c r="A76" s="1440" t="s">
        <v>249</v>
      </c>
      <c r="B76" s="1441"/>
      <c r="C76" s="1442"/>
    </row>
    <row r="77" spans="1:3" ht="31.5" x14ac:dyDescent="0.25">
      <c r="A77" s="345" t="s">
        <v>3481</v>
      </c>
      <c r="B77" s="345" t="s">
        <v>13</v>
      </c>
      <c r="C77" s="345" t="s">
        <v>3482</v>
      </c>
    </row>
    <row r="78" spans="1:3" ht="15.75" x14ac:dyDescent="0.25">
      <c r="A78" s="1440" t="s">
        <v>257</v>
      </c>
      <c r="B78" s="1441"/>
      <c r="C78" s="1442"/>
    </row>
    <row r="79" spans="1:3" ht="31.5" x14ac:dyDescent="0.25">
      <c r="A79" s="345" t="s">
        <v>3483</v>
      </c>
      <c r="B79" s="345" t="s">
        <v>13</v>
      </c>
      <c r="C79" s="345" t="s">
        <v>3484</v>
      </c>
    </row>
    <row r="80" spans="1:3" ht="15.75" x14ac:dyDescent="0.25">
      <c r="A80" s="1437" t="s">
        <v>3485</v>
      </c>
      <c r="B80" s="1438"/>
      <c r="C80" s="1439"/>
    </row>
    <row r="81" spans="1:3" ht="31.5" x14ac:dyDescent="0.25">
      <c r="A81" s="343" t="s">
        <v>3486</v>
      </c>
      <c r="B81" s="345" t="s">
        <v>19</v>
      </c>
      <c r="C81" s="345" t="s">
        <v>3487</v>
      </c>
    </row>
    <row r="82" spans="1:3" ht="15.75" x14ac:dyDescent="0.25">
      <c r="A82" s="1440" t="s">
        <v>549</v>
      </c>
      <c r="B82" s="1441"/>
      <c r="C82" s="1442"/>
    </row>
    <row r="83" spans="1:3" ht="31.5" x14ac:dyDescent="0.25">
      <c r="A83" s="345" t="s">
        <v>3488</v>
      </c>
      <c r="B83" s="345" t="s">
        <v>13</v>
      </c>
      <c r="C83" s="345" t="s">
        <v>3489</v>
      </c>
    </row>
    <row r="84" spans="1:3" ht="15.75" x14ac:dyDescent="0.25">
      <c r="A84" s="1440" t="s">
        <v>3490</v>
      </c>
      <c r="B84" s="1441"/>
      <c r="C84" s="1442"/>
    </row>
    <row r="85" spans="1:3" ht="31.5" x14ac:dyDescent="0.25">
      <c r="A85" s="345" t="s">
        <v>3491</v>
      </c>
      <c r="B85" s="345" t="s">
        <v>13</v>
      </c>
      <c r="C85" s="345" t="s">
        <v>3492</v>
      </c>
    </row>
    <row r="86" spans="1:3" ht="15.75" x14ac:dyDescent="0.25">
      <c r="A86" s="1440" t="s">
        <v>3493</v>
      </c>
      <c r="B86" s="1441"/>
      <c r="C86" s="1442"/>
    </row>
    <row r="87" spans="1:3" ht="31.5" x14ac:dyDescent="0.25">
      <c r="A87" s="345" t="s">
        <v>3494</v>
      </c>
      <c r="B87" s="345" t="s">
        <v>13</v>
      </c>
      <c r="C87" s="345"/>
    </row>
    <row r="88" spans="1:3" ht="15.75" x14ac:dyDescent="0.25">
      <c r="A88" s="1437" t="s">
        <v>3495</v>
      </c>
      <c r="B88" s="1438"/>
      <c r="C88" s="1439"/>
    </row>
    <row r="89" spans="1:3" ht="15.75" x14ac:dyDescent="0.25">
      <c r="A89" s="343" t="s">
        <v>3496</v>
      </c>
      <c r="B89" s="345" t="s">
        <v>3497</v>
      </c>
      <c r="C89" s="348"/>
    </row>
    <row r="90" spans="1:3" ht="31.5" x14ac:dyDescent="0.25">
      <c r="A90" s="345" t="s">
        <v>3498</v>
      </c>
      <c r="B90" s="345" t="s">
        <v>3499</v>
      </c>
      <c r="C90" s="348"/>
    </row>
    <row r="91" spans="1:3" ht="31.5" x14ac:dyDescent="0.25">
      <c r="A91" s="345" t="s">
        <v>3500</v>
      </c>
      <c r="B91" s="345" t="s">
        <v>3499</v>
      </c>
      <c r="C91" s="348"/>
    </row>
    <row r="92" spans="1:3" ht="15.75" x14ac:dyDescent="0.25">
      <c r="A92" s="1437" t="s">
        <v>3501</v>
      </c>
      <c r="B92" s="1438"/>
      <c r="C92" s="1439"/>
    </row>
    <row r="93" spans="1:3" ht="15.75" x14ac:dyDescent="0.25">
      <c r="A93" s="343" t="s">
        <v>3502</v>
      </c>
      <c r="B93" s="345" t="s">
        <v>3503</v>
      </c>
      <c r="C93" s="348"/>
    </row>
    <row r="94" spans="1:3" ht="31.5" x14ac:dyDescent="0.25">
      <c r="A94" s="345" t="s">
        <v>3504</v>
      </c>
      <c r="B94" s="345" t="s">
        <v>3499</v>
      </c>
      <c r="C94" s="348"/>
    </row>
    <row r="95" spans="1:3" ht="31.5" x14ac:dyDescent="0.25">
      <c r="A95" s="345" t="s">
        <v>3505</v>
      </c>
      <c r="B95" s="345" t="s">
        <v>3499</v>
      </c>
      <c r="C95" s="348"/>
    </row>
    <row r="96" spans="1:3" ht="15.75" x14ac:dyDescent="0.25">
      <c r="A96" s="1437" t="s">
        <v>3506</v>
      </c>
      <c r="B96" s="1438"/>
      <c r="C96" s="1439"/>
    </row>
    <row r="97" spans="1:3" ht="15.75" x14ac:dyDescent="0.25">
      <c r="A97" s="343" t="s">
        <v>3507</v>
      </c>
      <c r="B97" s="345" t="s">
        <v>3503</v>
      </c>
      <c r="C97" s="348"/>
    </row>
    <row r="98" spans="1:3" ht="31.5" x14ac:dyDescent="0.25">
      <c r="A98" s="345" t="s">
        <v>3508</v>
      </c>
      <c r="B98" s="345" t="s">
        <v>3509</v>
      </c>
      <c r="C98" s="345"/>
    </row>
    <row r="99" spans="1:3" ht="31.5" x14ac:dyDescent="0.25">
      <c r="A99" s="345" t="s">
        <v>3510</v>
      </c>
      <c r="B99" s="345" t="s">
        <v>3499</v>
      </c>
      <c r="C99" s="348"/>
    </row>
    <row r="100" spans="1:3" ht="15.75" x14ac:dyDescent="0.25">
      <c r="A100" s="1437" t="s">
        <v>3511</v>
      </c>
      <c r="B100" s="1438"/>
      <c r="C100" s="1439"/>
    </row>
    <row r="101" spans="1:3" ht="15.75" x14ac:dyDescent="0.25">
      <c r="A101" s="343" t="s">
        <v>3512</v>
      </c>
      <c r="B101" s="345" t="s">
        <v>3503</v>
      </c>
      <c r="C101" s="348"/>
    </row>
    <row r="102" spans="1:3" ht="15.75" x14ac:dyDescent="0.25">
      <c r="A102" s="1434" t="s">
        <v>3513</v>
      </c>
      <c r="B102" s="1435"/>
      <c r="C102" s="1436"/>
    </row>
    <row r="103" spans="1:3" ht="15.75" x14ac:dyDescent="0.25">
      <c r="A103" s="343" t="s">
        <v>3514</v>
      </c>
      <c r="B103" s="345" t="s">
        <v>3515</v>
      </c>
      <c r="C103" s="345"/>
    </row>
    <row r="104" spans="1:3" ht="31.5" x14ac:dyDescent="0.25">
      <c r="A104" s="345" t="s">
        <v>3516</v>
      </c>
      <c r="B104" s="345" t="s">
        <v>3517</v>
      </c>
      <c r="C104" s="348"/>
    </row>
    <row r="105" spans="1:3" ht="31.5" x14ac:dyDescent="0.25">
      <c r="A105" s="345" t="s">
        <v>3518</v>
      </c>
      <c r="B105" s="345" t="s">
        <v>3517</v>
      </c>
      <c r="C105" s="348"/>
    </row>
    <row r="106" spans="1:3" ht="15.75" x14ac:dyDescent="0.25">
      <c r="A106" s="1434" t="s">
        <v>3519</v>
      </c>
      <c r="B106" s="1435"/>
      <c r="C106" s="1436"/>
    </row>
    <row r="107" spans="1:3" ht="31.5" x14ac:dyDescent="0.25">
      <c r="A107" s="343" t="s">
        <v>3520</v>
      </c>
      <c r="B107" s="345" t="s">
        <v>3521</v>
      </c>
      <c r="C107" s="348"/>
    </row>
    <row r="108" spans="1:3" ht="31.5" x14ac:dyDescent="0.25">
      <c r="A108" s="345" t="s">
        <v>3522</v>
      </c>
      <c r="B108" s="345" t="s">
        <v>3499</v>
      </c>
      <c r="C108" s="348"/>
    </row>
    <row r="109" spans="1:3" ht="31.5" x14ac:dyDescent="0.25">
      <c r="A109" s="345" t="s">
        <v>3523</v>
      </c>
      <c r="B109" s="345" t="s">
        <v>3499</v>
      </c>
      <c r="C109" s="348"/>
    </row>
    <row r="110" spans="1:3" ht="15.75" x14ac:dyDescent="0.25">
      <c r="A110" s="1434" t="s">
        <v>3524</v>
      </c>
      <c r="B110" s="1435"/>
      <c r="C110" s="1436"/>
    </row>
    <row r="111" spans="1:3" ht="31.5" x14ac:dyDescent="0.25">
      <c r="A111" s="343" t="s">
        <v>3525</v>
      </c>
      <c r="B111" s="345" t="s">
        <v>3526</v>
      </c>
      <c r="C111" s="355" t="s">
        <v>3527</v>
      </c>
    </row>
    <row r="112" spans="1:3" ht="15.75" x14ac:dyDescent="0.25">
      <c r="A112" s="345" t="s">
        <v>1105</v>
      </c>
      <c r="B112" s="345"/>
      <c r="C112" s="356" t="s">
        <v>3528</v>
      </c>
    </row>
    <row r="113" spans="1:3" ht="15.75" x14ac:dyDescent="0.25">
      <c r="A113" s="1434" t="s">
        <v>3529</v>
      </c>
      <c r="B113" s="1435"/>
      <c r="C113" s="1436"/>
    </row>
    <row r="114" spans="1:3" ht="31.5" x14ac:dyDescent="0.25">
      <c r="A114" s="343" t="s">
        <v>3530</v>
      </c>
      <c r="B114" s="345" t="s">
        <v>3526</v>
      </c>
      <c r="C114" s="355" t="s">
        <v>3531</v>
      </c>
    </row>
    <row r="115" spans="1:3" ht="15.75" x14ac:dyDescent="0.25">
      <c r="A115" s="345" t="s">
        <v>1105</v>
      </c>
      <c r="B115" s="345"/>
      <c r="C115" s="357" t="s">
        <v>3532</v>
      </c>
    </row>
    <row r="116" spans="1:3" ht="47.25" x14ac:dyDescent="0.25">
      <c r="A116" s="345" t="s">
        <v>3533</v>
      </c>
      <c r="B116" s="345" t="s">
        <v>3534</v>
      </c>
      <c r="C116" s="348" t="s">
        <v>3535</v>
      </c>
    </row>
    <row r="117" spans="1:3" ht="15.75" x14ac:dyDescent="0.25">
      <c r="A117" s="1434" t="s">
        <v>3536</v>
      </c>
      <c r="B117" s="1435"/>
      <c r="C117" s="1436"/>
    </row>
    <row r="118" spans="1:3" ht="31.5" x14ac:dyDescent="0.25">
      <c r="A118" s="343" t="s">
        <v>3537</v>
      </c>
      <c r="B118" s="345" t="s">
        <v>3526</v>
      </c>
      <c r="C118" s="355" t="s">
        <v>3538</v>
      </c>
    </row>
    <row r="119" spans="1:3" ht="15.75" x14ac:dyDescent="0.25">
      <c r="A119" s="345" t="s">
        <v>1105</v>
      </c>
      <c r="B119" s="345"/>
      <c r="C119" s="358" t="s">
        <v>3539</v>
      </c>
    </row>
    <row r="120" spans="1:3" ht="15.75" x14ac:dyDescent="0.25">
      <c r="A120" s="1434" t="s">
        <v>3540</v>
      </c>
      <c r="B120" s="1435"/>
      <c r="C120" s="1436"/>
    </row>
    <row r="121" spans="1:3" ht="31.5" x14ac:dyDescent="0.25">
      <c r="A121" s="343" t="s">
        <v>3541</v>
      </c>
      <c r="B121" s="345" t="s">
        <v>3526</v>
      </c>
      <c r="C121" s="355" t="s">
        <v>3542</v>
      </c>
    </row>
    <row r="122" spans="1:3" ht="15.75" x14ac:dyDescent="0.25">
      <c r="A122" s="345" t="s">
        <v>1105</v>
      </c>
      <c r="B122" s="345"/>
      <c r="C122" s="355" t="s">
        <v>3543</v>
      </c>
    </row>
    <row r="123" spans="1:3" ht="15.75" x14ac:dyDescent="0.25">
      <c r="A123" s="1434" t="s">
        <v>3544</v>
      </c>
      <c r="B123" s="1435"/>
      <c r="C123" s="1436"/>
    </row>
    <row r="124" spans="1:3" ht="31.5" x14ac:dyDescent="0.25">
      <c r="A124" s="343" t="s">
        <v>3545</v>
      </c>
      <c r="B124" s="345" t="s">
        <v>3526</v>
      </c>
      <c r="C124" s="345" t="s">
        <v>3546</v>
      </c>
    </row>
    <row r="125" spans="1:3" ht="15.75" x14ac:dyDescent="0.25">
      <c r="A125" s="345" t="s">
        <v>1105</v>
      </c>
      <c r="B125" s="345"/>
      <c r="C125" s="345" t="s">
        <v>3547</v>
      </c>
    </row>
    <row r="126" spans="1:3" ht="15.75" x14ac:dyDescent="0.25">
      <c r="A126" s="1434" t="s">
        <v>3548</v>
      </c>
      <c r="B126" s="1435"/>
      <c r="C126" s="1436"/>
    </row>
    <row r="127" spans="1:3" ht="31.5" x14ac:dyDescent="0.25">
      <c r="A127" s="343" t="s">
        <v>3549</v>
      </c>
      <c r="B127" s="345" t="s">
        <v>3526</v>
      </c>
      <c r="C127" s="345" t="s">
        <v>3550</v>
      </c>
    </row>
    <row r="128" spans="1:3" ht="15.75" x14ac:dyDescent="0.25">
      <c r="A128" s="345" t="s">
        <v>1105</v>
      </c>
      <c r="B128" s="345"/>
      <c r="C128" s="345" t="s">
        <v>3551</v>
      </c>
    </row>
    <row r="129" spans="1:3" ht="15.75" x14ac:dyDescent="0.25">
      <c r="A129" s="1434" t="s">
        <v>3552</v>
      </c>
      <c r="B129" s="1435"/>
      <c r="C129" s="1436"/>
    </row>
    <row r="130" spans="1:3" ht="31.5" x14ac:dyDescent="0.25">
      <c r="A130" s="343" t="s">
        <v>3553</v>
      </c>
      <c r="B130" s="345" t="s">
        <v>3526</v>
      </c>
      <c r="C130" s="345" t="s">
        <v>3554</v>
      </c>
    </row>
    <row r="131" spans="1:3" ht="15.75" x14ac:dyDescent="0.25">
      <c r="A131" s="345" t="s">
        <v>1105</v>
      </c>
      <c r="B131" s="345"/>
      <c r="C131" s="345" t="s">
        <v>3555</v>
      </c>
    </row>
    <row r="132" spans="1:3" ht="47.25" x14ac:dyDescent="0.25">
      <c r="A132" s="359" t="s">
        <v>3556</v>
      </c>
      <c r="B132" s="345" t="s">
        <v>3534</v>
      </c>
      <c r="C132" s="360" t="s">
        <v>3557</v>
      </c>
    </row>
    <row r="133" spans="1:3" ht="15.75" x14ac:dyDescent="0.25">
      <c r="A133" s="1434" t="s">
        <v>3558</v>
      </c>
      <c r="B133" s="1435"/>
      <c r="C133" s="1436"/>
    </row>
    <row r="134" spans="1:3" ht="31.5" x14ac:dyDescent="0.25">
      <c r="A134" s="343" t="s">
        <v>3559</v>
      </c>
      <c r="B134" s="345" t="s">
        <v>3526</v>
      </c>
      <c r="C134" s="345" t="s">
        <v>3560</v>
      </c>
    </row>
    <row r="135" spans="1:3" ht="15.75" x14ac:dyDescent="0.25">
      <c r="A135" s="345" t="s">
        <v>1105</v>
      </c>
      <c r="B135" s="345"/>
      <c r="C135" s="345" t="s">
        <v>3561</v>
      </c>
    </row>
    <row r="136" spans="1:3" ht="15.75" x14ac:dyDescent="0.25">
      <c r="A136" s="1434" t="s">
        <v>3562</v>
      </c>
      <c r="B136" s="1435"/>
      <c r="C136" s="1436"/>
    </row>
    <row r="137" spans="1:3" ht="31.5" x14ac:dyDescent="0.25">
      <c r="A137" s="343" t="s">
        <v>3563</v>
      </c>
      <c r="B137" s="345" t="s">
        <v>3526</v>
      </c>
      <c r="C137" s="345" t="s">
        <v>3564</v>
      </c>
    </row>
    <row r="138" spans="1:3" ht="15.75" x14ac:dyDescent="0.25">
      <c r="A138" s="345" t="s">
        <v>1105</v>
      </c>
      <c r="B138" s="345"/>
      <c r="C138" s="345" t="s">
        <v>3565</v>
      </c>
    </row>
    <row r="139" spans="1:3" ht="15.75" x14ac:dyDescent="0.25">
      <c r="A139" s="1434" t="s">
        <v>3566</v>
      </c>
      <c r="B139" s="1435"/>
      <c r="C139" s="1436"/>
    </row>
    <row r="140" spans="1:3" ht="31.5" x14ac:dyDescent="0.25">
      <c r="A140" s="343" t="s">
        <v>3567</v>
      </c>
      <c r="B140" s="345" t="s">
        <v>3526</v>
      </c>
      <c r="C140" s="345" t="s">
        <v>3568</v>
      </c>
    </row>
    <row r="141" spans="1:3" ht="15.75" x14ac:dyDescent="0.25">
      <c r="A141" s="345" t="s">
        <v>1105</v>
      </c>
      <c r="B141" s="345"/>
      <c r="C141" s="345" t="s">
        <v>3569</v>
      </c>
    </row>
    <row r="142" spans="1:3" ht="47.25" x14ac:dyDescent="0.25">
      <c r="A142" s="345" t="s">
        <v>3570</v>
      </c>
      <c r="B142" s="345" t="s">
        <v>3534</v>
      </c>
      <c r="C142" s="348" t="s">
        <v>3571</v>
      </c>
    </row>
    <row r="143" spans="1:3" ht="47.25" x14ac:dyDescent="0.25">
      <c r="A143" s="345" t="s">
        <v>3572</v>
      </c>
      <c r="B143" s="345" t="s">
        <v>3534</v>
      </c>
      <c r="C143" s="348" t="s">
        <v>3573</v>
      </c>
    </row>
  </sheetData>
  <mergeCells count="56">
    <mergeCell ref="A30:C30"/>
    <mergeCell ref="A1:C1"/>
    <mergeCell ref="A3:C3"/>
    <mergeCell ref="A11:C11"/>
    <mergeCell ref="A14:C14"/>
    <mergeCell ref="A16:C16"/>
    <mergeCell ref="A18:C18"/>
    <mergeCell ref="A20:C20"/>
    <mergeCell ref="A22:C22"/>
    <mergeCell ref="A24:C24"/>
    <mergeCell ref="A26:C26"/>
    <mergeCell ref="A28:C28"/>
    <mergeCell ref="A54:C54"/>
    <mergeCell ref="A32:C32"/>
    <mergeCell ref="A34:C34"/>
    <mergeCell ref="A36:C36"/>
    <mergeCell ref="A38:C38"/>
    <mergeCell ref="A40:C40"/>
    <mergeCell ref="A42:C42"/>
    <mergeCell ref="A44:C44"/>
    <mergeCell ref="A46:C46"/>
    <mergeCell ref="A48:C48"/>
    <mergeCell ref="A50:C50"/>
    <mergeCell ref="A52:C52"/>
    <mergeCell ref="A78:C78"/>
    <mergeCell ref="A56:C56"/>
    <mergeCell ref="A58:C58"/>
    <mergeCell ref="A60:C60"/>
    <mergeCell ref="A62:C62"/>
    <mergeCell ref="A64:C64"/>
    <mergeCell ref="A66:C66"/>
    <mergeCell ref="A68:C68"/>
    <mergeCell ref="A70:C70"/>
    <mergeCell ref="A72:C72"/>
    <mergeCell ref="A74:C74"/>
    <mergeCell ref="A76:C76"/>
    <mergeCell ref="A113:C113"/>
    <mergeCell ref="A80:C80"/>
    <mergeCell ref="A82:C82"/>
    <mergeCell ref="A84:C84"/>
    <mergeCell ref="A86:C86"/>
    <mergeCell ref="A88:C88"/>
    <mergeCell ref="A92:C92"/>
    <mergeCell ref="A96:C96"/>
    <mergeCell ref="A100:C100"/>
    <mergeCell ref="A102:C102"/>
    <mergeCell ref="A106:C106"/>
    <mergeCell ref="A110:C110"/>
    <mergeCell ref="A136:C136"/>
    <mergeCell ref="A139:C139"/>
    <mergeCell ref="A117:C117"/>
    <mergeCell ref="A120:C120"/>
    <mergeCell ref="A123:C123"/>
    <mergeCell ref="A126:C126"/>
    <mergeCell ref="A129:C129"/>
    <mergeCell ref="A133:C13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4"/>
  <sheetViews>
    <sheetView workbookViewId="0">
      <selection activeCell="C6" sqref="C6:C9"/>
    </sheetView>
  </sheetViews>
  <sheetFormatPr defaultRowHeight="12.75" x14ac:dyDescent="0.2"/>
  <cols>
    <col min="1" max="1" width="4.140625" style="814" customWidth="1"/>
    <col min="2" max="2" width="24.5703125" style="814" customWidth="1"/>
    <col min="3" max="3" width="37.28515625" style="814" customWidth="1"/>
    <col min="4" max="4" width="17.140625" style="814" customWidth="1"/>
    <col min="5" max="5" width="28.7109375" style="815" customWidth="1"/>
    <col min="6" max="16384" width="9.140625" style="814"/>
  </cols>
  <sheetData>
    <row r="2" spans="1:8" ht="15" customHeight="1" x14ac:dyDescent="0.2">
      <c r="A2" s="1457" t="s">
        <v>5534</v>
      </c>
      <c r="B2" s="1457"/>
      <c r="C2" s="1457"/>
      <c r="D2" s="1457"/>
    </row>
    <row r="3" spans="1:8" ht="13.5" thickBot="1" x14ac:dyDescent="0.25"/>
    <row r="4" spans="1:8" ht="26.25" thickBot="1" x14ac:dyDescent="0.25">
      <c r="A4" s="816" t="s">
        <v>5183</v>
      </c>
      <c r="B4" s="817" t="s">
        <v>1</v>
      </c>
      <c r="C4" s="817" t="s">
        <v>0</v>
      </c>
      <c r="D4" s="818" t="s">
        <v>6484</v>
      </c>
      <c r="E4" s="819" t="s">
        <v>5184</v>
      </c>
    </row>
    <row r="5" spans="1:8" ht="15" customHeight="1" x14ac:dyDescent="0.2">
      <c r="A5" s="1458" t="s">
        <v>2</v>
      </c>
      <c r="B5" s="1459"/>
      <c r="C5" s="1459"/>
      <c r="D5" s="1459"/>
      <c r="E5" s="1460"/>
    </row>
    <row r="6" spans="1:8" x14ac:dyDescent="0.2">
      <c r="A6" s="820" t="s">
        <v>5185</v>
      </c>
      <c r="B6" s="821" t="s">
        <v>4</v>
      </c>
      <c r="C6" s="1509" t="s">
        <v>5186</v>
      </c>
      <c r="D6" s="823" t="s">
        <v>5187</v>
      </c>
      <c r="E6" s="824" t="s">
        <v>5188</v>
      </c>
      <c r="F6" s="814" t="s">
        <v>562</v>
      </c>
    </row>
    <row r="7" spans="1:8" x14ac:dyDescent="0.2">
      <c r="A7" s="820" t="s">
        <v>5189</v>
      </c>
      <c r="B7" s="821" t="s">
        <v>6</v>
      </c>
      <c r="C7" s="1510" t="s">
        <v>5190</v>
      </c>
      <c r="D7" s="823" t="s">
        <v>5187</v>
      </c>
      <c r="E7" s="824" t="s">
        <v>5191</v>
      </c>
    </row>
    <row r="8" spans="1:8" x14ac:dyDescent="0.2">
      <c r="A8" s="820" t="s">
        <v>5192</v>
      </c>
      <c r="B8" s="821" t="s">
        <v>6</v>
      </c>
      <c r="C8" s="1509" t="s">
        <v>5193</v>
      </c>
      <c r="D8" s="823" t="s">
        <v>5187</v>
      </c>
      <c r="E8" s="824" t="s">
        <v>5194</v>
      </c>
    </row>
    <row r="9" spans="1:8" x14ac:dyDescent="0.2">
      <c r="A9" s="820" t="s">
        <v>5195</v>
      </c>
      <c r="B9" s="821" t="s">
        <v>6</v>
      </c>
      <c r="C9" s="1509" t="s">
        <v>5196</v>
      </c>
      <c r="D9" s="823" t="s">
        <v>5187</v>
      </c>
      <c r="E9" s="824" t="s">
        <v>5197</v>
      </c>
    </row>
    <row r="10" spans="1:8" x14ac:dyDescent="0.2">
      <c r="A10" s="820"/>
      <c r="B10" s="821"/>
      <c r="C10" s="821"/>
      <c r="D10" s="823"/>
      <c r="E10" s="824"/>
    </row>
    <row r="11" spans="1:8" x14ac:dyDescent="0.2">
      <c r="A11" s="1454" t="s">
        <v>335</v>
      </c>
      <c r="B11" s="1455"/>
      <c r="C11" s="1455"/>
      <c r="D11" s="1455"/>
      <c r="E11" s="1456"/>
      <c r="H11" s="814" t="s">
        <v>562</v>
      </c>
    </row>
    <row r="12" spans="1:8" x14ac:dyDescent="0.2">
      <c r="A12" s="820" t="s">
        <v>5198</v>
      </c>
      <c r="B12" s="821" t="s">
        <v>13</v>
      </c>
      <c r="C12" s="822" t="s">
        <v>5199</v>
      </c>
      <c r="D12" s="823"/>
      <c r="E12" s="824" t="s">
        <v>5200</v>
      </c>
    </row>
    <row r="13" spans="1:8" x14ac:dyDescent="0.2">
      <c r="A13" s="820" t="s">
        <v>5201</v>
      </c>
      <c r="B13" s="821" t="s">
        <v>15</v>
      </c>
      <c r="C13" s="821" t="s">
        <v>5202</v>
      </c>
      <c r="D13" s="823" t="s">
        <v>562</v>
      </c>
      <c r="E13" s="824" t="s">
        <v>5203</v>
      </c>
    </row>
    <row r="14" spans="1:8" x14ac:dyDescent="0.2">
      <c r="A14" s="820"/>
      <c r="B14" s="821"/>
      <c r="C14" s="821"/>
      <c r="D14" s="823"/>
      <c r="E14" s="824"/>
    </row>
    <row r="15" spans="1:8" x14ac:dyDescent="0.2">
      <c r="A15" s="1454" t="s">
        <v>5204</v>
      </c>
      <c r="B15" s="1455"/>
      <c r="C15" s="1455"/>
      <c r="D15" s="1455"/>
      <c r="E15" s="1456"/>
      <c r="H15" s="814" t="s">
        <v>562</v>
      </c>
    </row>
    <row r="16" spans="1:8" x14ac:dyDescent="0.2">
      <c r="A16" s="820" t="s">
        <v>5205</v>
      </c>
      <c r="B16" s="821" t="s">
        <v>2720</v>
      </c>
      <c r="C16" s="822" t="s">
        <v>5206</v>
      </c>
      <c r="D16" s="823"/>
      <c r="E16" s="824" t="s">
        <v>5207</v>
      </c>
    </row>
    <row r="17" spans="1:7" s="825" customFormat="1" x14ac:dyDescent="0.25">
      <c r="A17" s="1454" t="s">
        <v>344</v>
      </c>
      <c r="B17" s="1455"/>
      <c r="C17" s="1455"/>
      <c r="D17" s="1455"/>
      <c r="E17" s="1456"/>
    </row>
    <row r="18" spans="1:7" s="825" customFormat="1" x14ac:dyDescent="0.2">
      <c r="A18" s="820" t="s">
        <v>5208</v>
      </c>
      <c r="B18" s="821" t="s">
        <v>13</v>
      </c>
      <c r="C18" s="826"/>
      <c r="D18" s="823"/>
      <c r="E18" s="824"/>
      <c r="F18" s="825" t="s">
        <v>562</v>
      </c>
      <c r="G18" s="825" t="s">
        <v>562</v>
      </c>
    </row>
    <row r="19" spans="1:7" s="825" customFormat="1" x14ac:dyDescent="0.2">
      <c r="A19" s="820" t="s">
        <v>5209</v>
      </c>
      <c r="B19" s="821" t="s">
        <v>15</v>
      </c>
      <c r="C19" s="821" t="s">
        <v>5210</v>
      </c>
      <c r="D19" s="827"/>
      <c r="E19" s="824" t="s">
        <v>5211</v>
      </c>
      <c r="F19" s="825" t="s">
        <v>562</v>
      </c>
    </row>
    <row r="20" spans="1:7" s="825" customFormat="1" x14ac:dyDescent="0.2">
      <c r="A20" s="820" t="s">
        <v>5212</v>
      </c>
      <c r="B20" s="821" t="s">
        <v>15</v>
      </c>
      <c r="C20" s="821" t="s">
        <v>5213</v>
      </c>
      <c r="D20" s="827"/>
      <c r="E20" s="824" t="s">
        <v>5214</v>
      </c>
      <c r="F20" s="825" t="s">
        <v>562</v>
      </c>
    </row>
    <row r="21" spans="1:7" s="825" customFormat="1" x14ac:dyDescent="0.2">
      <c r="A21" s="820" t="s">
        <v>5215</v>
      </c>
      <c r="B21" s="821" t="s">
        <v>15</v>
      </c>
      <c r="C21" s="827"/>
      <c r="D21" s="827"/>
      <c r="E21" s="824"/>
    </row>
    <row r="22" spans="1:7" s="825" customFormat="1" x14ac:dyDescent="0.25">
      <c r="A22" s="1454" t="s">
        <v>3967</v>
      </c>
      <c r="B22" s="1455"/>
      <c r="C22" s="1455"/>
      <c r="D22" s="1455"/>
      <c r="E22" s="1456"/>
    </row>
    <row r="23" spans="1:7" s="825" customFormat="1" x14ac:dyDescent="0.2">
      <c r="A23" s="820" t="s">
        <v>5216</v>
      </c>
      <c r="B23" s="821" t="s">
        <v>13</v>
      </c>
      <c r="C23" s="823" t="s">
        <v>5217</v>
      </c>
      <c r="D23" s="827"/>
      <c r="E23" s="824" t="s">
        <v>5218</v>
      </c>
    </row>
    <row r="24" spans="1:7" s="825" customFormat="1" x14ac:dyDescent="0.2">
      <c r="A24" s="820" t="s">
        <v>5219</v>
      </c>
      <c r="B24" s="821" t="s">
        <v>15</v>
      </c>
      <c r="C24" s="821" t="s">
        <v>5220</v>
      </c>
      <c r="D24" s="827"/>
      <c r="E24" s="824" t="s">
        <v>5221</v>
      </c>
    </row>
    <row r="25" spans="1:7" s="825" customFormat="1" ht="12.75" customHeight="1" x14ac:dyDescent="0.2">
      <c r="A25" s="820" t="s">
        <v>5222</v>
      </c>
      <c r="B25" s="821" t="s">
        <v>15</v>
      </c>
      <c r="C25" s="827" t="s">
        <v>5223</v>
      </c>
      <c r="D25" s="827"/>
      <c r="E25" s="824" t="s">
        <v>5224</v>
      </c>
    </row>
    <row r="26" spans="1:7" s="825" customFormat="1" ht="12.75" customHeight="1" x14ac:dyDescent="0.2">
      <c r="A26" s="820"/>
      <c r="B26" s="821"/>
      <c r="C26" s="821"/>
      <c r="D26" s="827"/>
      <c r="E26" s="824"/>
    </row>
    <row r="27" spans="1:7" x14ac:dyDescent="0.2">
      <c r="A27" s="1454" t="s">
        <v>4587</v>
      </c>
      <c r="B27" s="1455"/>
      <c r="C27" s="1455"/>
      <c r="D27" s="1455"/>
      <c r="E27" s="1456"/>
    </row>
    <row r="28" spans="1:7" x14ac:dyDescent="0.2">
      <c r="A28" s="820" t="s">
        <v>5225</v>
      </c>
      <c r="B28" s="821" t="s">
        <v>2720</v>
      </c>
      <c r="C28" s="822" t="s">
        <v>5226</v>
      </c>
      <c r="D28" s="823"/>
      <c r="E28" s="824" t="s">
        <v>5227</v>
      </c>
    </row>
    <row r="29" spans="1:7" x14ac:dyDescent="0.2">
      <c r="A29" s="820" t="s">
        <v>5228</v>
      </c>
      <c r="B29" s="821" t="s">
        <v>15</v>
      </c>
      <c r="C29" s="821" t="s">
        <v>5229</v>
      </c>
      <c r="D29" s="823"/>
      <c r="E29" s="824" t="s">
        <v>5230</v>
      </c>
    </row>
    <row r="30" spans="1:7" x14ac:dyDescent="0.2">
      <c r="A30" s="820" t="s">
        <v>5231</v>
      </c>
      <c r="B30" s="821" t="s">
        <v>15</v>
      </c>
      <c r="C30" s="821" t="s">
        <v>5232</v>
      </c>
      <c r="D30" s="823"/>
      <c r="E30" s="824" t="s">
        <v>5233</v>
      </c>
    </row>
    <row r="31" spans="1:7" x14ac:dyDescent="0.2">
      <c r="A31" s="820"/>
      <c r="B31" s="821"/>
      <c r="C31" s="821"/>
      <c r="D31" s="823"/>
      <c r="E31" s="824"/>
    </row>
    <row r="32" spans="1:7" x14ac:dyDescent="0.2">
      <c r="A32" s="1454" t="s">
        <v>55</v>
      </c>
      <c r="B32" s="1455"/>
      <c r="C32" s="1455"/>
      <c r="D32" s="1455"/>
      <c r="E32" s="1456"/>
    </row>
    <row r="33" spans="1:5" x14ac:dyDescent="0.2">
      <c r="A33" s="820" t="s">
        <v>5234</v>
      </c>
      <c r="B33" s="821" t="s">
        <v>2720</v>
      </c>
      <c r="C33" s="822" t="s">
        <v>5235</v>
      </c>
      <c r="D33" s="823"/>
      <c r="E33" s="824" t="s">
        <v>5236</v>
      </c>
    </row>
    <row r="34" spans="1:5" x14ac:dyDescent="0.2">
      <c r="A34" s="1454" t="s">
        <v>58</v>
      </c>
      <c r="B34" s="1455"/>
      <c r="C34" s="1455"/>
      <c r="D34" s="1455"/>
      <c r="E34" s="1456"/>
    </row>
    <row r="35" spans="1:5" x14ac:dyDescent="0.2">
      <c r="A35" s="820" t="s">
        <v>5237</v>
      </c>
      <c r="B35" s="821" t="s">
        <v>13</v>
      </c>
      <c r="C35" s="821" t="s">
        <v>5238</v>
      </c>
      <c r="D35" s="823"/>
      <c r="E35" s="824" t="s">
        <v>5236</v>
      </c>
    </row>
    <row r="36" spans="1:5" x14ac:dyDescent="0.2">
      <c r="A36" s="820" t="s">
        <v>5239</v>
      </c>
      <c r="B36" s="821" t="s">
        <v>15</v>
      </c>
      <c r="C36" s="827" t="s">
        <v>5240</v>
      </c>
      <c r="D36" s="823"/>
      <c r="E36" s="824" t="s">
        <v>5241</v>
      </c>
    </row>
    <row r="37" spans="1:5" x14ac:dyDescent="0.2">
      <c r="A37" s="820" t="s">
        <v>5242</v>
      </c>
      <c r="B37" s="821" t="s">
        <v>15</v>
      </c>
      <c r="C37" s="821" t="s">
        <v>5243</v>
      </c>
      <c r="D37" s="823"/>
      <c r="E37" s="824" t="s">
        <v>5244</v>
      </c>
    </row>
    <row r="38" spans="1:5" x14ac:dyDescent="0.2">
      <c r="A38" s="1454" t="s">
        <v>5245</v>
      </c>
      <c r="B38" s="1455"/>
      <c r="C38" s="1455"/>
      <c r="D38" s="1455"/>
      <c r="E38" s="1456"/>
    </row>
    <row r="39" spans="1:5" x14ac:dyDescent="0.2">
      <c r="A39" s="820" t="s">
        <v>5246</v>
      </c>
      <c r="B39" s="821" t="s">
        <v>13</v>
      </c>
      <c r="C39" s="821" t="s">
        <v>5247</v>
      </c>
      <c r="D39" s="823"/>
      <c r="E39" s="824" t="s">
        <v>5248</v>
      </c>
    </row>
    <row r="40" spans="1:5" x14ac:dyDescent="0.2">
      <c r="A40" s="820" t="s">
        <v>5249</v>
      </c>
      <c r="B40" s="821" t="s">
        <v>15</v>
      </c>
      <c r="C40" s="823" t="s">
        <v>5250</v>
      </c>
      <c r="D40" s="823"/>
      <c r="E40" s="824" t="s">
        <v>5251</v>
      </c>
    </row>
    <row r="41" spans="1:5" x14ac:dyDescent="0.2">
      <c r="A41" s="820"/>
      <c r="B41" s="821"/>
      <c r="C41" s="821"/>
      <c r="D41" s="823"/>
      <c r="E41" s="824"/>
    </row>
    <row r="42" spans="1:5" x14ac:dyDescent="0.2">
      <c r="A42" s="1454" t="s">
        <v>5252</v>
      </c>
      <c r="B42" s="1455"/>
      <c r="C42" s="1455"/>
      <c r="D42" s="1455"/>
      <c r="E42" s="1456"/>
    </row>
    <row r="43" spans="1:5" x14ac:dyDescent="0.2">
      <c r="A43" s="820" t="s">
        <v>5253</v>
      </c>
      <c r="B43" s="821" t="s">
        <v>2720</v>
      </c>
      <c r="C43" s="822" t="s">
        <v>5254</v>
      </c>
      <c r="D43" s="823"/>
      <c r="E43" s="824" t="s">
        <v>5255</v>
      </c>
    </row>
    <row r="44" spans="1:5" x14ac:dyDescent="0.2">
      <c r="A44" s="1454" t="s">
        <v>3410</v>
      </c>
      <c r="B44" s="1455"/>
      <c r="C44" s="1455"/>
      <c r="D44" s="1455"/>
      <c r="E44" s="1456"/>
    </row>
    <row r="45" spans="1:5" x14ac:dyDescent="0.2">
      <c r="A45" s="820" t="s">
        <v>5256</v>
      </c>
      <c r="B45" s="821" t="s">
        <v>13</v>
      </c>
      <c r="C45" s="828" t="s">
        <v>5257</v>
      </c>
      <c r="D45" s="823"/>
      <c r="E45" s="824" t="s">
        <v>5255</v>
      </c>
    </row>
    <row r="46" spans="1:5" x14ac:dyDescent="0.2">
      <c r="A46" s="820" t="s">
        <v>5258</v>
      </c>
      <c r="B46" s="821" t="s">
        <v>15</v>
      </c>
      <c r="C46" s="827" t="s">
        <v>5259</v>
      </c>
      <c r="D46" s="823"/>
      <c r="E46" s="824" t="s">
        <v>5260</v>
      </c>
    </row>
    <row r="47" spans="1:5" x14ac:dyDescent="0.2">
      <c r="A47" s="820" t="s">
        <v>5261</v>
      </c>
      <c r="B47" s="821" t="s">
        <v>15</v>
      </c>
      <c r="C47" s="821" t="s">
        <v>5262</v>
      </c>
      <c r="D47" s="823"/>
      <c r="E47" s="824" t="s">
        <v>5263</v>
      </c>
    </row>
    <row r="48" spans="1:5" x14ac:dyDescent="0.2">
      <c r="A48" s="1454" t="s">
        <v>74</v>
      </c>
      <c r="B48" s="1455"/>
      <c r="C48" s="1455"/>
      <c r="D48" s="1455"/>
      <c r="E48" s="1456"/>
    </row>
    <row r="49" spans="1:5" x14ac:dyDescent="0.2">
      <c r="A49" s="820" t="s">
        <v>5264</v>
      </c>
      <c r="B49" s="821" t="s">
        <v>13</v>
      </c>
      <c r="C49" s="821" t="s">
        <v>5265</v>
      </c>
      <c r="D49" s="823"/>
      <c r="E49" s="824" t="s">
        <v>5266</v>
      </c>
    </row>
    <row r="50" spans="1:5" x14ac:dyDescent="0.2">
      <c r="A50" s="820" t="s">
        <v>5267</v>
      </c>
      <c r="B50" s="821" t="s">
        <v>15</v>
      </c>
      <c r="C50" s="821" t="s">
        <v>5268</v>
      </c>
      <c r="D50" s="823"/>
      <c r="E50" s="824" t="s">
        <v>5269</v>
      </c>
    </row>
    <row r="51" spans="1:5" x14ac:dyDescent="0.2">
      <c r="A51" s="820" t="s">
        <v>5270</v>
      </c>
      <c r="B51" s="821" t="s">
        <v>15</v>
      </c>
      <c r="C51" s="821" t="s">
        <v>5271</v>
      </c>
      <c r="D51" s="823"/>
      <c r="E51" s="824" t="s">
        <v>5272</v>
      </c>
    </row>
    <row r="52" spans="1:5" x14ac:dyDescent="0.2">
      <c r="A52" s="820"/>
      <c r="B52" s="821"/>
      <c r="C52" s="821"/>
      <c r="D52" s="823"/>
      <c r="E52" s="824"/>
    </row>
    <row r="53" spans="1:5" x14ac:dyDescent="0.2">
      <c r="A53" s="1454" t="s">
        <v>5273</v>
      </c>
      <c r="B53" s="1455"/>
      <c r="C53" s="1455"/>
      <c r="D53" s="1455"/>
      <c r="E53" s="1456"/>
    </row>
    <row r="54" spans="1:5" x14ac:dyDescent="0.2">
      <c r="A54" s="820" t="s">
        <v>5274</v>
      </c>
      <c r="B54" s="821" t="s">
        <v>19</v>
      </c>
      <c r="C54" s="822" t="s">
        <v>5275</v>
      </c>
      <c r="D54" s="823"/>
      <c r="E54" s="824" t="s">
        <v>5276</v>
      </c>
    </row>
    <row r="55" spans="1:5" x14ac:dyDescent="0.2">
      <c r="A55" s="820" t="s">
        <v>5277</v>
      </c>
      <c r="B55" s="821" t="s">
        <v>15</v>
      </c>
      <c r="C55" s="821"/>
      <c r="D55" s="823"/>
      <c r="E55" s="824"/>
    </row>
    <row r="56" spans="1:5" x14ac:dyDescent="0.2">
      <c r="A56" s="820" t="s">
        <v>5278</v>
      </c>
      <c r="B56" s="821" t="s">
        <v>15</v>
      </c>
      <c r="C56" s="821" t="s">
        <v>5279</v>
      </c>
      <c r="D56" s="823"/>
      <c r="E56" s="824" t="s">
        <v>5280</v>
      </c>
    </row>
    <row r="57" spans="1:5" x14ac:dyDescent="0.2">
      <c r="A57" s="820" t="s">
        <v>5281</v>
      </c>
      <c r="B57" s="821" t="s">
        <v>15</v>
      </c>
      <c r="C57" s="821"/>
      <c r="D57" s="823"/>
      <c r="E57" s="824"/>
    </row>
    <row r="58" spans="1:5" x14ac:dyDescent="0.2">
      <c r="A58" s="820"/>
      <c r="B58" s="821"/>
      <c r="C58" s="821"/>
      <c r="D58" s="823"/>
      <c r="E58" s="824"/>
    </row>
    <row r="59" spans="1:5" x14ac:dyDescent="0.2">
      <c r="A59" s="1454" t="s">
        <v>5282</v>
      </c>
      <c r="B59" s="1455"/>
      <c r="C59" s="1455"/>
      <c r="D59" s="1455"/>
      <c r="E59" s="1456"/>
    </row>
    <row r="60" spans="1:5" x14ac:dyDescent="0.2">
      <c r="A60" s="820" t="s">
        <v>5283</v>
      </c>
      <c r="B60" s="821" t="s">
        <v>19</v>
      </c>
      <c r="C60" s="829" t="s">
        <v>5284</v>
      </c>
      <c r="D60" s="823"/>
      <c r="E60" s="824" t="s">
        <v>5285</v>
      </c>
    </row>
    <row r="61" spans="1:5" ht="12.75" customHeight="1" x14ac:dyDescent="0.2">
      <c r="A61" s="1461" t="s">
        <v>5286</v>
      </c>
      <c r="B61" s="1462"/>
      <c r="C61" s="1462"/>
      <c r="D61" s="1462"/>
      <c r="E61" s="1463"/>
    </row>
    <row r="62" spans="1:5" x14ac:dyDescent="0.2">
      <c r="A62" s="820" t="s">
        <v>5287</v>
      </c>
      <c r="B62" s="821" t="s">
        <v>13</v>
      </c>
      <c r="C62" s="826" t="s">
        <v>5288</v>
      </c>
      <c r="D62" s="823"/>
      <c r="E62" s="824" t="s">
        <v>5285</v>
      </c>
    </row>
    <row r="63" spans="1:5" x14ac:dyDescent="0.2">
      <c r="A63" s="820" t="s">
        <v>5289</v>
      </c>
      <c r="B63" s="821" t="s">
        <v>15</v>
      </c>
      <c r="C63" s="821" t="s">
        <v>5290</v>
      </c>
      <c r="D63" s="823"/>
      <c r="E63" s="824" t="s">
        <v>5291</v>
      </c>
    </row>
    <row r="64" spans="1:5" x14ac:dyDescent="0.2">
      <c r="A64" s="820" t="s">
        <v>5292</v>
      </c>
      <c r="B64" s="821" t="s">
        <v>15</v>
      </c>
      <c r="C64" s="821" t="s">
        <v>5293</v>
      </c>
      <c r="D64" s="823"/>
      <c r="E64" s="824" t="s">
        <v>5294</v>
      </c>
    </row>
    <row r="65" spans="1:5" x14ac:dyDescent="0.2">
      <c r="A65" s="820" t="s">
        <v>5295</v>
      </c>
      <c r="B65" s="821" t="s">
        <v>15</v>
      </c>
      <c r="C65" s="821" t="s">
        <v>5296</v>
      </c>
      <c r="D65" s="827"/>
      <c r="E65" s="824" t="s">
        <v>5297</v>
      </c>
    </row>
    <row r="66" spans="1:5" x14ac:dyDescent="0.2">
      <c r="A66" s="820" t="s">
        <v>5298</v>
      </c>
      <c r="B66" s="821" t="s">
        <v>15</v>
      </c>
      <c r="C66" s="821" t="s">
        <v>5299</v>
      </c>
      <c r="D66" s="823"/>
      <c r="E66" s="824" t="s">
        <v>5300</v>
      </c>
    </row>
    <row r="67" spans="1:5" x14ac:dyDescent="0.2">
      <c r="A67" s="820" t="s">
        <v>5301</v>
      </c>
      <c r="B67" s="821" t="s">
        <v>15</v>
      </c>
      <c r="C67" s="821"/>
      <c r="D67" s="827"/>
      <c r="E67" s="824"/>
    </row>
    <row r="68" spans="1:5" x14ac:dyDescent="0.2">
      <c r="A68" s="820" t="s">
        <v>5302</v>
      </c>
      <c r="B68" s="821" t="s">
        <v>15</v>
      </c>
      <c r="C68" s="823"/>
      <c r="D68" s="823"/>
      <c r="E68" s="824"/>
    </row>
    <row r="69" spans="1:5" x14ac:dyDescent="0.2">
      <c r="A69" s="1454" t="s">
        <v>5303</v>
      </c>
      <c r="B69" s="1455"/>
      <c r="C69" s="1455"/>
      <c r="D69" s="1455"/>
      <c r="E69" s="1456"/>
    </row>
    <row r="70" spans="1:5" x14ac:dyDescent="0.2">
      <c r="A70" s="820" t="s">
        <v>5304</v>
      </c>
      <c r="B70" s="821" t="s">
        <v>13</v>
      </c>
      <c r="C70" s="826" t="s">
        <v>5305</v>
      </c>
      <c r="D70" s="823"/>
      <c r="E70" s="824" t="s">
        <v>5306</v>
      </c>
    </row>
    <row r="71" spans="1:5" x14ac:dyDescent="0.2">
      <c r="A71" s="820" t="s">
        <v>5307</v>
      </c>
      <c r="B71" s="821" t="s">
        <v>15</v>
      </c>
      <c r="C71" s="821" t="s">
        <v>5308</v>
      </c>
      <c r="D71" s="823"/>
      <c r="E71" s="824" t="s">
        <v>5309</v>
      </c>
    </row>
    <row r="72" spans="1:5" x14ac:dyDescent="0.2">
      <c r="A72" s="820" t="s">
        <v>5310</v>
      </c>
      <c r="B72" s="821" t="s">
        <v>27</v>
      </c>
      <c r="C72" s="823"/>
      <c r="D72" s="823"/>
      <c r="E72" s="824"/>
    </row>
    <row r="73" spans="1:5" x14ac:dyDescent="0.2">
      <c r="A73" s="820"/>
      <c r="B73" s="821"/>
      <c r="C73" s="821"/>
      <c r="D73" s="823"/>
      <c r="E73" s="824"/>
    </row>
    <row r="74" spans="1:5" x14ac:dyDescent="0.2">
      <c r="A74" s="1454" t="s">
        <v>1744</v>
      </c>
      <c r="B74" s="1455"/>
      <c r="C74" s="1455"/>
      <c r="D74" s="1455"/>
      <c r="E74" s="1456"/>
    </row>
    <row r="75" spans="1:5" x14ac:dyDescent="0.2">
      <c r="A75" s="820" t="s">
        <v>5311</v>
      </c>
      <c r="B75" s="821" t="s">
        <v>19</v>
      </c>
      <c r="C75" s="822" t="s">
        <v>5312</v>
      </c>
      <c r="D75" s="823"/>
      <c r="E75" s="824" t="s">
        <v>5313</v>
      </c>
    </row>
    <row r="76" spans="1:5" x14ac:dyDescent="0.2">
      <c r="A76" s="1464" t="s">
        <v>5314</v>
      </c>
      <c r="B76" s="1465"/>
      <c r="C76" s="1465"/>
      <c r="D76" s="823"/>
      <c r="E76" s="824"/>
    </row>
    <row r="77" spans="1:5" x14ac:dyDescent="0.2">
      <c r="A77" s="820" t="s">
        <v>5315</v>
      </c>
      <c r="B77" s="821" t="s">
        <v>13</v>
      </c>
      <c r="C77" s="823" t="s">
        <v>5316</v>
      </c>
      <c r="D77" s="823"/>
      <c r="E77" s="824" t="s">
        <v>5317</v>
      </c>
    </row>
    <row r="78" spans="1:5" x14ac:dyDescent="0.2">
      <c r="A78" s="820" t="s">
        <v>5318</v>
      </c>
      <c r="B78" s="821" t="s">
        <v>15</v>
      </c>
      <c r="C78" s="821" t="s">
        <v>5319</v>
      </c>
      <c r="D78" s="823"/>
      <c r="E78" s="824" t="s">
        <v>5320</v>
      </c>
    </row>
    <row r="79" spans="1:5" x14ac:dyDescent="0.2">
      <c r="A79" s="820" t="s">
        <v>5321</v>
      </c>
      <c r="B79" s="821" t="s">
        <v>15</v>
      </c>
      <c r="C79" s="821" t="s">
        <v>5322</v>
      </c>
      <c r="D79" s="823"/>
      <c r="E79" s="824" t="s">
        <v>5323</v>
      </c>
    </row>
    <row r="80" spans="1:5" x14ac:dyDescent="0.2">
      <c r="A80" s="820" t="s">
        <v>5324</v>
      </c>
      <c r="B80" s="821" t="s">
        <v>15</v>
      </c>
      <c r="C80" s="830" t="s">
        <v>5325</v>
      </c>
      <c r="D80" s="823"/>
      <c r="E80" s="824" t="s">
        <v>5326</v>
      </c>
    </row>
    <row r="81" spans="1:7" x14ac:dyDescent="0.2">
      <c r="A81" s="820" t="s">
        <v>5327</v>
      </c>
      <c r="B81" s="821" t="s">
        <v>15</v>
      </c>
      <c r="C81" s="823"/>
      <c r="D81" s="823"/>
      <c r="E81" s="824"/>
    </row>
    <row r="82" spans="1:7" x14ac:dyDescent="0.2">
      <c r="A82" s="820" t="s">
        <v>5328</v>
      </c>
      <c r="B82" s="821" t="s">
        <v>15</v>
      </c>
      <c r="C82" s="823"/>
      <c r="D82" s="823"/>
      <c r="E82" s="824"/>
    </row>
    <row r="83" spans="1:7" x14ac:dyDescent="0.2">
      <c r="A83" s="1454" t="s">
        <v>5329</v>
      </c>
      <c r="B83" s="1455"/>
      <c r="C83" s="1455"/>
      <c r="D83" s="1455"/>
      <c r="E83" s="1456"/>
    </row>
    <row r="84" spans="1:7" x14ac:dyDescent="0.2">
      <c r="A84" s="820" t="s">
        <v>5330</v>
      </c>
      <c r="B84" s="821" t="s">
        <v>13</v>
      </c>
      <c r="C84" s="823" t="s">
        <v>5331</v>
      </c>
      <c r="D84" s="823"/>
      <c r="E84" s="824" t="s">
        <v>5332</v>
      </c>
    </row>
    <row r="85" spans="1:7" x14ac:dyDescent="0.2">
      <c r="A85" s="820" t="s">
        <v>5333</v>
      </c>
      <c r="B85" s="821" t="s">
        <v>15</v>
      </c>
      <c r="C85" s="821" t="s">
        <v>5334</v>
      </c>
      <c r="D85" s="823"/>
      <c r="E85" s="824" t="s">
        <v>5335</v>
      </c>
    </row>
    <row r="86" spans="1:7" x14ac:dyDescent="0.2">
      <c r="A86" s="820" t="s">
        <v>5336</v>
      </c>
      <c r="B86" s="821" t="s">
        <v>15</v>
      </c>
      <c r="C86" s="831" t="s">
        <v>5337</v>
      </c>
      <c r="D86" s="823"/>
      <c r="E86" s="824" t="s">
        <v>5338</v>
      </c>
    </row>
    <row r="87" spans="1:7" x14ac:dyDescent="0.2">
      <c r="A87" s="820" t="s">
        <v>5339</v>
      </c>
      <c r="B87" s="821" t="s">
        <v>15</v>
      </c>
      <c r="C87" s="821" t="s">
        <v>5340</v>
      </c>
      <c r="D87" s="823"/>
      <c r="E87" s="824" t="s">
        <v>5341</v>
      </c>
    </row>
    <row r="88" spans="1:7" x14ac:dyDescent="0.2">
      <c r="A88" s="820"/>
      <c r="B88" s="821"/>
      <c r="C88" s="821"/>
      <c r="D88" s="823"/>
      <c r="E88" s="824"/>
      <c r="G88" s="814" t="s">
        <v>562</v>
      </c>
    </row>
    <row r="89" spans="1:7" x14ac:dyDescent="0.2">
      <c r="A89" s="1454" t="s">
        <v>151</v>
      </c>
      <c r="B89" s="1455"/>
      <c r="C89" s="1455"/>
      <c r="D89" s="1455"/>
      <c r="E89" s="1456"/>
    </row>
    <row r="90" spans="1:7" x14ac:dyDescent="0.2">
      <c r="A90" s="820" t="s">
        <v>5342</v>
      </c>
      <c r="B90" s="821" t="s">
        <v>2720</v>
      </c>
      <c r="C90" s="822" t="s">
        <v>5343</v>
      </c>
      <c r="D90" s="823"/>
      <c r="E90" s="824" t="s">
        <v>5344</v>
      </c>
    </row>
    <row r="91" spans="1:7" x14ac:dyDescent="0.2">
      <c r="A91" s="1464" t="s">
        <v>5345</v>
      </c>
      <c r="B91" s="1465"/>
      <c r="C91" s="1465"/>
      <c r="D91" s="823"/>
      <c r="E91" s="824"/>
    </row>
    <row r="92" spans="1:7" x14ac:dyDescent="0.2">
      <c r="A92" s="820" t="s">
        <v>5346</v>
      </c>
      <c r="B92" s="821" t="s">
        <v>13</v>
      </c>
      <c r="C92" s="821"/>
      <c r="D92" s="823"/>
      <c r="E92" s="824"/>
    </row>
    <row r="93" spans="1:7" x14ac:dyDescent="0.2">
      <c r="A93" s="820" t="s">
        <v>5347</v>
      </c>
      <c r="B93" s="821" t="s">
        <v>15</v>
      </c>
      <c r="C93" s="821" t="s">
        <v>5348</v>
      </c>
      <c r="D93" s="823"/>
      <c r="E93" s="824" t="s">
        <v>5349</v>
      </c>
    </row>
    <row r="94" spans="1:7" x14ac:dyDescent="0.2">
      <c r="A94" s="820" t="s">
        <v>5350</v>
      </c>
      <c r="B94" s="821" t="s">
        <v>15</v>
      </c>
      <c r="C94" s="821" t="s">
        <v>5351</v>
      </c>
      <c r="D94" s="823"/>
      <c r="E94" s="824" t="s">
        <v>5352</v>
      </c>
    </row>
    <row r="95" spans="1:7" x14ac:dyDescent="0.2">
      <c r="A95" s="1464" t="s">
        <v>450</v>
      </c>
      <c r="B95" s="1465"/>
      <c r="C95" s="1465"/>
      <c r="D95" s="823"/>
      <c r="E95" s="824"/>
    </row>
    <row r="96" spans="1:7" x14ac:dyDescent="0.2">
      <c r="A96" s="820" t="s">
        <v>5353</v>
      </c>
      <c r="B96" s="821" t="s">
        <v>13</v>
      </c>
      <c r="C96" s="821" t="s">
        <v>5354</v>
      </c>
      <c r="D96" s="823"/>
      <c r="E96" s="824" t="s">
        <v>5355</v>
      </c>
    </row>
    <row r="97" spans="1:5" x14ac:dyDescent="0.2">
      <c r="A97" s="820" t="s">
        <v>5356</v>
      </c>
      <c r="B97" s="821" t="s">
        <v>15</v>
      </c>
      <c r="C97" s="821" t="s">
        <v>5357</v>
      </c>
      <c r="D97" s="823"/>
      <c r="E97" s="824" t="s">
        <v>5358</v>
      </c>
    </row>
    <row r="98" spans="1:5" x14ac:dyDescent="0.2">
      <c r="A98" s="832">
        <v>63</v>
      </c>
      <c r="B98" s="821" t="s">
        <v>15</v>
      </c>
      <c r="C98" s="823"/>
      <c r="D98" s="823"/>
      <c r="E98" s="824"/>
    </row>
    <row r="99" spans="1:5" x14ac:dyDescent="0.2">
      <c r="A99" s="832"/>
      <c r="B99" s="821"/>
      <c r="C99" s="821"/>
      <c r="D99" s="823"/>
      <c r="E99" s="824"/>
    </row>
    <row r="100" spans="1:5" x14ac:dyDescent="0.2">
      <c r="A100" s="1464" t="s">
        <v>5359</v>
      </c>
      <c r="B100" s="1465"/>
      <c r="C100" s="1465"/>
      <c r="D100" s="1465"/>
      <c r="E100" s="824"/>
    </row>
    <row r="101" spans="1:5" x14ac:dyDescent="0.2">
      <c r="A101" s="820" t="s">
        <v>5360</v>
      </c>
      <c r="B101" s="821" t="s">
        <v>2720</v>
      </c>
      <c r="C101" s="822" t="s">
        <v>5361</v>
      </c>
      <c r="D101" s="823"/>
      <c r="E101" s="824" t="s">
        <v>5362</v>
      </c>
    </row>
    <row r="102" spans="1:5" x14ac:dyDescent="0.2">
      <c r="A102" s="1464" t="s">
        <v>5363</v>
      </c>
      <c r="B102" s="1465"/>
      <c r="C102" s="1465"/>
      <c r="D102" s="823"/>
      <c r="E102" s="824"/>
    </row>
    <row r="103" spans="1:5" x14ac:dyDescent="0.2">
      <c r="A103" s="820" t="s">
        <v>5364</v>
      </c>
      <c r="B103" s="821" t="s">
        <v>13</v>
      </c>
      <c r="C103" s="821" t="s">
        <v>5365</v>
      </c>
      <c r="D103" s="823"/>
      <c r="E103" s="824" t="s">
        <v>5366</v>
      </c>
    </row>
    <row r="104" spans="1:5" x14ac:dyDescent="0.2">
      <c r="A104" s="820" t="s">
        <v>5367</v>
      </c>
      <c r="B104" s="821" t="s">
        <v>15</v>
      </c>
      <c r="C104" s="821" t="s">
        <v>5368</v>
      </c>
      <c r="D104" s="823"/>
      <c r="E104" s="824" t="s">
        <v>5369</v>
      </c>
    </row>
    <row r="105" spans="1:5" x14ac:dyDescent="0.2">
      <c r="A105" s="820" t="s">
        <v>5370</v>
      </c>
      <c r="B105" s="821" t="s">
        <v>15</v>
      </c>
      <c r="C105" s="821" t="s">
        <v>5371</v>
      </c>
      <c r="D105" s="823"/>
      <c r="E105" s="824" t="s">
        <v>5372</v>
      </c>
    </row>
    <row r="106" spans="1:5" x14ac:dyDescent="0.2">
      <c r="A106" s="820" t="s">
        <v>5373</v>
      </c>
      <c r="B106" s="821" t="s">
        <v>15</v>
      </c>
      <c r="C106" s="821" t="s">
        <v>5374</v>
      </c>
      <c r="D106" s="823"/>
      <c r="E106" s="824" t="s">
        <v>5375</v>
      </c>
    </row>
    <row r="107" spans="1:5" x14ac:dyDescent="0.2">
      <c r="A107" s="820" t="s">
        <v>5376</v>
      </c>
      <c r="B107" s="821" t="s">
        <v>15</v>
      </c>
      <c r="C107" s="821" t="s">
        <v>5377</v>
      </c>
      <c r="D107" s="823"/>
      <c r="E107" s="824" t="s">
        <v>5378</v>
      </c>
    </row>
    <row r="108" spans="1:5" x14ac:dyDescent="0.2">
      <c r="A108" s="820" t="s">
        <v>5379</v>
      </c>
      <c r="B108" s="821" t="s">
        <v>15</v>
      </c>
      <c r="C108" s="821" t="s">
        <v>5380</v>
      </c>
      <c r="D108" s="823"/>
      <c r="E108" s="824" t="s">
        <v>5381</v>
      </c>
    </row>
    <row r="109" spans="1:5" x14ac:dyDescent="0.2">
      <c r="A109" s="820" t="s">
        <v>5382</v>
      </c>
      <c r="B109" s="821" t="s">
        <v>15</v>
      </c>
      <c r="C109" s="823"/>
      <c r="D109" s="823"/>
      <c r="E109" s="824"/>
    </row>
    <row r="110" spans="1:5" x14ac:dyDescent="0.2">
      <c r="A110" s="820" t="s">
        <v>5383</v>
      </c>
      <c r="B110" s="821" t="s">
        <v>15</v>
      </c>
      <c r="C110" s="827"/>
      <c r="D110" s="823"/>
      <c r="E110" s="824"/>
    </row>
    <row r="111" spans="1:5" x14ac:dyDescent="0.2">
      <c r="A111" s="1454" t="s">
        <v>5384</v>
      </c>
      <c r="B111" s="1455"/>
      <c r="C111" s="1455"/>
      <c r="D111" s="1455"/>
      <c r="E111" s="1456"/>
    </row>
    <row r="112" spans="1:5" x14ac:dyDescent="0.2">
      <c r="A112" s="820" t="s">
        <v>5385</v>
      </c>
      <c r="B112" s="821" t="s">
        <v>13</v>
      </c>
      <c r="C112" s="827" t="s">
        <v>5386</v>
      </c>
      <c r="D112" s="823"/>
      <c r="E112" s="824" t="s">
        <v>5387</v>
      </c>
    </row>
    <row r="113" spans="1:5" x14ac:dyDescent="0.2">
      <c r="A113" s="820" t="s">
        <v>5388</v>
      </c>
      <c r="B113" s="821" t="s">
        <v>15</v>
      </c>
      <c r="C113" s="821" t="s">
        <v>5389</v>
      </c>
      <c r="D113" s="823"/>
      <c r="E113" s="824" t="s">
        <v>5390</v>
      </c>
    </row>
    <row r="114" spans="1:5" x14ac:dyDescent="0.2">
      <c r="A114" s="820" t="s">
        <v>5391</v>
      </c>
      <c r="B114" s="821" t="s">
        <v>15</v>
      </c>
      <c r="C114" s="821" t="s">
        <v>5392</v>
      </c>
      <c r="D114" s="823"/>
      <c r="E114" s="824" t="s">
        <v>5393</v>
      </c>
    </row>
    <row r="115" spans="1:5" x14ac:dyDescent="0.2">
      <c r="A115" s="820"/>
      <c r="B115" s="821"/>
      <c r="C115" s="821"/>
      <c r="D115" s="823"/>
      <c r="E115" s="824"/>
    </row>
    <row r="116" spans="1:5" x14ac:dyDescent="0.2">
      <c r="A116" s="1454" t="s">
        <v>196</v>
      </c>
      <c r="B116" s="1455"/>
      <c r="C116" s="1455"/>
      <c r="D116" s="1455"/>
      <c r="E116" s="1456"/>
    </row>
    <row r="117" spans="1:5" x14ac:dyDescent="0.2">
      <c r="A117" s="820" t="s">
        <v>5394</v>
      </c>
      <c r="B117" s="821" t="s">
        <v>2720</v>
      </c>
      <c r="C117" s="822" t="s">
        <v>5395</v>
      </c>
      <c r="D117" s="823"/>
      <c r="E117" s="824" t="s">
        <v>5396</v>
      </c>
    </row>
    <row r="118" spans="1:5" x14ac:dyDescent="0.2">
      <c r="A118" s="820" t="s">
        <v>5397</v>
      </c>
      <c r="B118" s="821" t="s">
        <v>15</v>
      </c>
      <c r="C118" s="821" t="s">
        <v>5398</v>
      </c>
      <c r="D118" s="823"/>
      <c r="E118" s="824" t="s">
        <v>5399</v>
      </c>
    </row>
    <row r="119" spans="1:5" x14ac:dyDescent="0.2">
      <c r="A119" s="820" t="s">
        <v>5400</v>
      </c>
      <c r="B119" s="821" t="s">
        <v>15</v>
      </c>
      <c r="C119" s="821" t="s">
        <v>5401</v>
      </c>
      <c r="D119" s="823"/>
      <c r="E119" s="824" t="s">
        <v>5402</v>
      </c>
    </row>
    <row r="120" spans="1:5" x14ac:dyDescent="0.2">
      <c r="A120" s="833" t="s">
        <v>5403</v>
      </c>
      <c r="B120" s="834" t="s">
        <v>27</v>
      </c>
      <c r="C120" s="835"/>
      <c r="D120" s="823"/>
      <c r="E120" s="824"/>
    </row>
    <row r="121" spans="1:5" x14ac:dyDescent="0.2">
      <c r="A121" s="833"/>
      <c r="B121" s="834"/>
      <c r="C121" s="835"/>
      <c r="D121" s="823"/>
      <c r="E121" s="824"/>
    </row>
    <row r="122" spans="1:5" x14ac:dyDescent="0.2">
      <c r="A122" s="1454" t="s">
        <v>189</v>
      </c>
      <c r="B122" s="1455"/>
      <c r="C122" s="1455"/>
      <c r="D122" s="1455"/>
      <c r="E122" s="1456"/>
    </row>
    <row r="123" spans="1:5" x14ac:dyDescent="0.2">
      <c r="A123" s="820" t="s">
        <v>5404</v>
      </c>
      <c r="B123" s="821" t="s">
        <v>2720</v>
      </c>
      <c r="C123" s="822" t="s">
        <v>5405</v>
      </c>
      <c r="D123" s="823"/>
      <c r="E123" s="824" t="s">
        <v>5406</v>
      </c>
    </row>
    <row r="124" spans="1:5" x14ac:dyDescent="0.2">
      <c r="A124" s="820" t="s">
        <v>5407</v>
      </c>
      <c r="B124" s="821" t="s">
        <v>15</v>
      </c>
      <c r="C124" s="821" t="s">
        <v>5408</v>
      </c>
      <c r="D124" s="823"/>
      <c r="E124" s="824" t="s">
        <v>5409</v>
      </c>
    </row>
    <row r="125" spans="1:5" x14ac:dyDescent="0.2">
      <c r="A125" s="820" t="s">
        <v>5410</v>
      </c>
      <c r="B125" s="821" t="s">
        <v>15</v>
      </c>
      <c r="C125" s="821" t="s">
        <v>5411</v>
      </c>
      <c r="D125" s="823"/>
      <c r="E125" s="824" t="s">
        <v>5412</v>
      </c>
    </row>
    <row r="126" spans="1:5" x14ac:dyDescent="0.2">
      <c r="A126" s="820" t="s">
        <v>5413</v>
      </c>
      <c r="B126" s="821" t="s">
        <v>15</v>
      </c>
      <c r="C126" s="827"/>
      <c r="D126" s="823"/>
      <c r="E126" s="824"/>
    </row>
    <row r="127" spans="1:5" x14ac:dyDescent="0.2">
      <c r="A127" s="820"/>
      <c r="B127" s="821"/>
      <c r="C127" s="827"/>
      <c r="D127" s="823"/>
      <c r="E127" s="824"/>
    </row>
    <row r="128" spans="1:5" x14ac:dyDescent="0.2">
      <c r="A128" s="1454" t="s">
        <v>1781</v>
      </c>
      <c r="B128" s="1455"/>
      <c r="C128" s="1455"/>
      <c r="D128" s="1455"/>
      <c r="E128" s="1456"/>
    </row>
    <row r="129" spans="1:5" x14ac:dyDescent="0.2">
      <c r="A129" s="820" t="s">
        <v>5414</v>
      </c>
      <c r="B129" s="821" t="s">
        <v>2720</v>
      </c>
      <c r="C129" s="822" t="s">
        <v>5415</v>
      </c>
      <c r="D129" s="823"/>
      <c r="E129" s="824" t="s">
        <v>5416</v>
      </c>
    </row>
    <row r="130" spans="1:5" x14ac:dyDescent="0.2">
      <c r="A130" s="820" t="s">
        <v>5417</v>
      </c>
      <c r="B130" s="821" t="s">
        <v>15</v>
      </c>
      <c r="C130" s="821" t="s">
        <v>5418</v>
      </c>
      <c r="D130" s="823"/>
      <c r="E130" s="824" t="s">
        <v>5419</v>
      </c>
    </row>
    <row r="131" spans="1:5" x14ac:dyDescent="0.2">
      <c r="A131" s="820" t="s">
        <v>5420</v>
      </c>
      <c r="B131" s="821" t="s">
        <v>15</v>
      </c>
      <c r="C131" s="823" t="s">
        <v>5421</v>
      </c>
      <c r="D131" s="823"/>
      <c r="E131" s="824" t="s">
        <v>5422</v>
      </c>
    </row>
    <row r="132" spans="1:5" x14ac:dyDescent="0.2">
      <c r="A132" s="820" t="s">
        <v>5423</v>
      </c>
      <c r="B132" s="821" t="s">
        <v>15</v>
      </c>
      <c r="C132" s="821" t="s">
        <v>5424</v>
      </c>
      <c r="D132" s="823"/>
      <c r="E132" s="824" t="s">
        <v>5425</v>
      </c>
    </row>
    <row r="133" spans="1:5" x14ac:dyDescent="0.2">
      <c r="A133" s="820" t="s">
        <v>5426</v>
      </c>
      <c r="B133" s="821" t="s">
        <v>15</v>
      </c>
      <c r="C133" s="827"/>
      <c r="D133" s="823"/>
      <c r="E133" s="824"/>
    </row>
    <row r="134" spans="1:5" x14ac:dyDescent="0.2">
      <c r="A134" s="820"/>
      <c r="B134" s="821"/>
      <c r="C134" s="827"/>
      <c r="D134" s="823"/>
      <c r="E134" s="824"/>
    </row>
    <row r="135" spans="1:5" x14ac:dyDescent="0.2">
      <c r="A135" s="1454" t="s">
        <v>5427</v>
      </c>
      <c r="B135" s="1455"/>
      <c r="C135" s="1455"/>
      <c r="D135" s="1455"/>
      <c r="E135" s="1456"/>
    </row>
    <row r="136" spans="1:5" x14ac:dyDescent="0.2">
      <c r="A136" s="820" t="s">
        <v>5428</v>
      </c>
      <c r="B136" s="821" t="s">
        <v>19</v>
      </c>
      <c r="C136" s="822" t="s">
        <v>5429</v>
      </c>
      <c r="D136" s="823"/>
      <c r="E136" s="824" t="s">
        <v>5430</v>
      </c>
    </row>
    <row r="137" spans="1:5" x14ac:dyDescent="0.2">
      <c r="A137" s="1454" t="s">
        <v>5431</v>
      </c>
      <c r="B137" s="1455"/>
      <c r="C137" s="1455"/>
      <c r="D137" s="1455"/>
      <c r="E137" s="1456"/>
    </row>
    <row r="138" spans="1:5" x14ac:dyDescent="0.2">
      <c r="A138" s="820" t="s">
        <v>5432</v>
      </c>
      <c r="B138" s="821" t="s">
        <v>13</v>
      </c>
      <c r="C138" s="827" t="s">
        <v>5433</v>
      </c>
      <c r="D138" s="823"/>
      <c r="E138" s="824" t="s">
        <v>5434</v>
      </c>
    </row>
    <row r="139" spans="1:5" x14ac:dyDescent="0.2">
      <c r="A139" s="820" t="s">
        <v>5435</v>
      </c>
      <c r="B139" s="821" t="s">
        <v>15</v>
      </c>
      <c r="C139" s="831" t="s">
        <v>5436</v>
      </c>
      <c r="D139" s="823"/>
      <c r="E139" s="824" t="s">
        <v>5437</v>
      </c>
    </row>
    <row r="140" spans="1:5" x14ac:dyDescent="0.2">
      <c r="A140" s="820" t="s">
        <v>5438</v>
      </c>
      <c r="B140" s="821" t="s">
        <v>15</v>
      </c>
      <c r="C140" s="831" t="s">
        <v>5439</v>
      </c>
      <c r="D140" s="823"/>
      <c r="E140" s="824" t="s">
        <v>5440</v>
      </c>
    </row>
    <row r="141" spans="1:5" x14ac:dyDescent="0.2">
      <c r="A141" s="1454" t="s">
        <v>5441</v>
      </c>
      <c r="B141" s="1455"/>
      <c r="C141" s="1455"/>
      <c r="D141" s="1455"/>
      <c r="E141" s="1456"/>
    </row>
    <row r="142" spans="1:5" x14ac:dyDescent="0.2">
      <c r="A142" s="820" t="s">
        <v>5442</v>
      </c>
      <c r="B142" s="821" t="s">
        <v>13</v>
      </c>
      <c r="C142" s="821" t="s">
        <v>5443</v>
      </c>
      <c r="D142" s="823"/>
      <c r="E142" s="824" t="s">
        <v>5444</v>
      </c>
    </row>
    <row r="143" spans="1:5" x14ac:dyDescent="0.2">
      <c r="A143" s="820" t="s">
        <v>5445</v>
      </c>
      <c r="B143" s="821" t="s">
        <v>15</v>
      </c>
      <c r="C143" s="831" t="s">
        <v>5446</v>
      </c>
      <c r="D143" s="823"/>
      <c r="E143" s="824" t="s">
        <v>5447</v>
      </c>
    </row>
    <row r="144" spans="1:5" x14ac:dyDescent="0.2">
      <c r="A144" s="820"/>
      <c r="B144" s="821"/>
      <c r="C144" s="831"/>
      <c r="D144" s="823"/>
      <c r="E144" s="824"/>
    </row>
    <row r="145" spans="1:5" x14ac:dyDescent="0.2">
      <c r="A145" s="1454" t="s">
        <v>5448</v>
      </c>
      <c r="B145" s="1455"/>
      <c r="C145" s="1455"/>
      <c r="D145" s="1455"/>
      <c r="E145" s="1456"/>
    </row>
    <row r="146" spans="1:5" x14ac:dyDescent="0.2">
      <c r="A146" s="820" t="s">
        <v>5449</v>
      </c>
      <c r="B146" s="821" t="s">
        <v>19</v>
      </c>
      <c r="C146" s="822" t="s">
        <v>5450</v>
      </c>
      <c r="D146" s="823"/>
      <c r="E146" s="824" t="s">
        <v>5451</v>
      </c>
    </row>
    <row r="147" spans="1:5" x14ac:dyDescent="0.2">
      <c r="A147" s="1464" t="s">
        <v>549</v>
      </c>
      <c r="B147" s="1465"/>
      <c r="C147" s="1465"/>
      <c r="D147" s="823"/>
      <c r="E147" s="824"/>
    </row>
    <row r="148" spans="1:5" x14ac:dyDescent="0.2">
      <c r="A148" s="820" t="s">
        <v>5452</v>
      </c>
      <c r="B148" s="821" t="s">
        <v>13</v>
      </c>
      <c r="C148" s="821" t="s">
        <v>5453</v>
      </c>
      <c r="D148" s="823"/>
      <c r="E148" s="824" t="s">
        <v>5454</v>
      </c>
    </row>
    <row r="149" spans="1:5" x14ac:dyDescent="0.2">
      <c r="A149" s="820" t="s">
        <v>5455</v>
      </c>
      <c r="B149" s="821" t="s">
        <v>15</v>
      </c>
      <c r="C149" s="821" t="s">
        <v>5456</v>
      </c>
      <c r="D149" s="823"/>
      <c r="E149" s="824" t="s">
        <v>5457</v>
      </c>
    </row>
    <row r="150" spans="1:5" x14ac:dyDescent="0.2">
      <c r="A150" s="820" t="s">
        <v>5458</v>
      </c>
      <c r="B150" s="821" t="s">
        <v>27</v>
      </c>
      <c r="C150" s="821" t="s">
        <v>5459</v>
      </c>
      <c r="D150" s="823"/>
      <c r="E150" s="824" t="s">
        <v>5460</v>
      </c>
    </row>
    <row r="151" spans="1:5" x14ac:dyDescent="0.2">
      <c r="A151" s="1454" t="s">
        <v>5461</v>
      </c>
      <c r="B151" s="1455"/>
      <c r="C151" s="1455"/>
      <c r="D151" s="1455"/>
      <c r="E151" s="1456"/>
    </row>
    <row r="152" spans="1:5" x14ac:dyDescent="0.2">
      <c r="A152" s="820" t="s">
        <v>5462</v>
      </c>
      <c r="B152" s="821" t="s">
        <v>13</v>
      </c>
      <c r="C152" s="821" t="s">
        <v>5463</v>
      </c>
      <c r="D152" s="823"/>
      <c r="E152" s="824" t="s">
        <v>5464</v>
      </c>
    </row>
    <row r="153" spans="1:5" x14ac:dyDescent="0.2">
      <c r="A153" s="820" t="s">
        <v>5465</v>
      </c>
      <c r="B153" s="821" t="s">
        <v>15</v>
      </c>
      <c r="C153" s="821" t="s">
        <v>5466</v>
      </c>
      <c r="D153" s="823"/>
      <c r="E153" s="824" t="s">
        <v>5467</v>
      </c>
    </row>
    <row r="154" spans="1:5" x14ac:dyDescent="0.2">
      <c r="A154" s="820" t="s">
        <v>5468</v>
      </c>
      <c r="B154" s="821" t="s">
        <v>15</v>
      </c>
      <c r="C154" s="821" t="s">
        <v>5469</v>
      </c>
      <c r="D154" s="823"/>
      <c r="E154" s="824" t="s">
        <v>5470</v>
      </c>
    </row>
    <row r="155" spans="1:5" x14ac:dyDescent="0.2">
      <c r="A155" s="1454" t="s">
        <v>3493</v>
      </c>
      <c r="B155" s="1455"/>
      <c r="C155" s="1455"/>
      <c r="D155" s="1455"/>
      <c r="E155" s="1456"/>
    </row>
    <row r="156" spans="1:5" x14ac:dyDescent="0.2">
      <c r="A156" s="820" t="s">
        <v>5471</v>
      </c>
      <c r="B156" s="821" t="s">
        <v>13</v>
      </c>
      <c r="C156" s="821"/>
      <c r="D156" s="823"/>
      <c r="E156" s="824"/>
    </row>
    <row r="157" spans="1:5" x14ac:dyDescent="0.2">
      <c r="A157" s="820" t="s">
        <v>5472</v>
      </c>
      <c r="B157" s="821" t="s">
        <v>15</v>
      </c>
      <c r="C157" s="821" t="s">
        <v>5473</v>
      </c>
      <c r="D157" s="823"/>
      <c r="E157" s="824" t="s">
        <v>5474</v>
      </c>
    </row>
    <row r="158" spans="1:5" x14ac:dyDescent="0.2">
      <c r="A158" s="820"/>
      <c r="B158" s="821"/>
      <c r="C158" s="821"/>
      <c r="D158" s="823"/>
      <c r="E158" s="824"/>
    </row>
    <row r="159" spans="1:5" x14ac:dyDescent="0.2">
      <c r="A159" s="1454" t="s">
        <v>5475</v>
      </c>
      <c r="B159" s="1455"/>
      <c r="C159" s="1455"/>
      <c r="D159" s="1455"/>
      <c r="E159" s="1456"/>
    </row>
    <row r="160" spans="1:5" x14ac:dyDescent="0.2">
      <c r="A160" s="820" t="s">
        <v>5476</v>
      </c>
      <c r="B160" s="821" t="s">
        <v>19</v>
      </c>
      <c r="C160" s="822" t="s">
        <v>5477</v>
      </c>
      <c r="D160" s="823"/>
      <c r="E160" s="824" t="s">
        <v>5478</v>
      </c>
    </row>
    <row r="161" spans="1:5" x14ac:dyDescent="0.2">
      <c r="A161" s="1464" t="s">
        <v>5479</v>
      </c>
      <c r="B161" s="1465"/>
      <c r="C161" s="1465"/>
      <c r="D161" s="823"/>
      <c r="E161" s="824"/>
    </row>
    <row r="162" spans="1:5" x14ac:dyDescent="0.2">
      <c r="A162" s="820" t="s">
        <v>5480</v>
      </c>
      <c r="B162" s="821" t="s">
        <v>13</v>
      </c>
      <c r="C162" s="827" t="s">
        <v>5481</v>
      </c>
      <c r="D162" s="823"/>
      <c r="E162" s="824" t="s">
        <v>5482</v>
      </c>
    </row>
    <row r="163" spans="1:5" x14ac:dyDescent="0.2">
      <c r="A163" s="820" t="s">
        <v>5483</v>
      </c>
      <c r="B163" s="821" t="s">
        <v>15</v>
      </c>
      <c r="C163" s="821" t="s">
        <v>5484</v>
      </c>
      <c r="D163" s="823"/>
      <c r="E163" s="824" t="s">
        <v>5485</v>
      </c>
    </row>
    <row r="164" spans="1:5" x14ac:dyDescent="0.2">
      <c r="A164" s="820" t="s">
        <v>5486</v>
      </c>
      <c r="B164" s="821" t="s">
        <v>15</v>
      </c>
      <c r="C164" s="823"/>
      <c r="D164" s="823"/>
      <c r="E164" s="824"/>
    </row>
    <row r="165" spans="1:5" x14ac:dyDescent="0.2">
      <c r="A165" s="1454" t="s">
        <v>5487</v>
      </c>
      <c r="B165" s="1455"/>
      <c r="C165" s="1455"/>
      <c r="D165" s="1455"/>
      <c r="E165" s="1456"/>
    </row>
    <row r="166" spans="1:5" x14ac:dyDescent="0.2">
      <c r="A166" s="820" t="s">
        <v>5488</v>
      </c>
      <c r="B166" s="821" t="s">
        <v>13</v>
      </c>
      <c r="C166" s="821"/>
      <c r="D166" s="823"/>
      <c r="E166" s="824"/>
    </row>
    <row r="167" spans="1:5" x14ac:dyDescent="0.2">
      <c r="A167" s="820" t="s">
        <v>5489</v>
      </c>
      <c r="B167" s="821" t="s">
        <v>15</v>
      </c>
      <c r="C167" s="821" t="s">
        <v>5490</v>
      </c>
      <c r="D167" s="823"/>
      <c r="E167" s="824" t="s">
        <v>5491</v>
      </c>
    </row>
    <row r="168" spans="1:5" x14ac:dyDescent="0.2">
      <c r="A168" s="820" t="s">
        <v>5492</v>
      </c>
      <c r="B168" s="821" t="s">
        <v>15</v>
      </c>
      <c r="C168" s="827"/>
      <c r="D168" s="823"/>
      <c r="E168" s="824"/>
    </row>
    <row r="169" spans="1:5" x14ac:dyDescent="0.2">
      <c r="A169" s="820"/>
      <c r="B169" s="821"/>
      <c r="C169" s="827"/>
      <c r="D169" s="823"/>
      <c r="E169" s="824"/>
    </row>
    <row r="170" spans="1:5" x14ac:dyDescent="0.2">
      <c r="A170" s="1454" t="s">
        <v>5493</v>
      </c>
      <c r="B170" s="1455"/>
      <c r="C170" s="1455"/>
      <c r="D170" s="1455"/>
      <c r="E170" s="1456"/>
    </row>
    <row r="171" spans="1:5" x14ac:dyDescent="0.2">
      <c r="A171" s="820" t="s">
        <v>5494</v>
      </c>
      <c r="B171" s="821" t="s">
        <v>19</v>
      </c>
      <c r="C171" s="822" t="s">
        <v>5495</v>
      </c>
      <c r="D171" s="823"/>
      <c r="E171" s="824" t="s">
        <v>5496</v>
      </c>
    </row>
    <row r="172" spans="1:5" x14ac:dyDescent="0.2">
      <c r="A172" s="1454" t="s">
        <v>5497</v>
      </c>
      <c r="B172" s="1455"/>
      <c r="C172" s="1455"/>
      <c r="D172" s="1455"/>
      <c r="E172" s="1456"/>
    </row>
    <row r="173" spans="1:5" x14ac:dyDescent="0.2">
      <c r="A173" s="820" t="s">
        <v>5498</v>
      </c>
      <c r="B173" s="821" t="s">
        <v>13</v>
      </c>
      <c r="C173" s="822"/>
      <c r="D173" s="823"/>
      <c r="E173" s="824"/>
    </row>
    <row r="174" spans="1:5" x14ac:dyDescent="0.2">
      <c r="A174" s="820" t="s">
        <v>5499</v>
      </c>
      <c r="B174" s="821" t="s">
        <v>15</v>
      </c>
      <c r="C174" s="828" t="s">
        <v>5500</v>
      </c>
      <c r="D174" s="823"/>
      <c r="E174" s="824" t="s">
        <v>5501</v>
      </c>
    </row>
    <row r="175" spans="1:5" x14ac:dyDescent="0.2">
      <c r="A175" s="820" t="s">
        <v>5502</v>
      </c>
      <c r="B175" s="821" t="s">
        <v>15</v>
      </c>
      <c r="C175" s="821" t="s">
        <v>5503</v>
      </c>
      <c r="D175" s="823"/>
      <c r="E175" s="824" t="s">
        <v>5504</v>
      </c>
    </row>
    <row r="176" spans="1:5" x14ac:dyDescent="0.2">
      <c r="A176" s="820" t="s">
        <v>5505</v>
      </c>
      <c r="B176" s="821" t="s">
        <v>27</v>
      </c>
      <c r="C176" s="821" t="s">
        <v>5506</v>
      </c>
      <c r="D176" s="823"/>
      <c r="E176" s="824" t="s">
        <v>5507</v>
      </c>
    </row>
    <row r="177" spans="1:5" x14ac:dyDescent="0.2">
      <c r="A177" s="1454" t="s">
        <v>5508</v>
      </c>
      <c r="B177" s="1455"/>
      <c r="C177" s="1455"/>
      <c r="D177" s="1455"/>
      <c r="E177" s="1456"/>
    </row>
    <row r="178" spans="1:5" x14ac:dyDescent="0.2">
      <c r="A178" s="820" t="s">
        <v>5509</v>
      </c>
      <c r="B178" s="821" t="s">
        <v>13</v>
      </c>
      <c r="C178" s="821" t="s">
        <v>5510</v>
      </c>
      <c r="D178" s="823"/>
      <c r="E178" s="824" t="s">
        <v>5511</v>
      </c>
    </row>
    <row r="179" spans="1:5" x14ac:dyDescent="0.2">
      <c r="A179" s="820" t="s">
        <v>5512</v>
      </c>
      <c r="B179" s="821" t="s">
        <v>15</v>
      </c>
      <c r="C179" s="823"/>
      <c r="D179" s="823"/>
      <c r="E179" s="824"/>
    </row>
    <row r="180" spans="1:5" x14ac:dyDescent="0.2">
      <c r="A180" s="820" t="s">
        <v>5513</v>
      </c>
      <c r="B180" s="821" t="s">
        <v>15</v>
      </c>
      <c r="C180" s="827"/>
      <c r="D180" s="823"/>
      <c r="E180" s="824"/>
    </row>
    <row r="181" spans="1:5" x14ac:dyDescent="0.2">
      <c r="A181" s="820"/>
      <c r="B181" s="821"/>
      <c r="C181" s="827"/>
      <c r="D181" s="823"/>
      <c r="E181" s="824"/>
    </row>
    <row r="182" spans="1:5" x14ac:dyDescent="0.2">
      <c r="A182" s="1454" t="s">
        <v>478</v>
      </c>
      <c r="B182" s="1455"/>
      <c r="C182" s="1455"/>
      <c r="D182" s="1455"/>
      <c r="E182" s="1456"/>
    </row>
    <row r="183" spans="1:5" x14ac:dyDescent="0.2">
      <c r="A183" s="820" t="s">
        <v>5514</v>
      </c>
      <c r="B183" s="821" t="s">
        <v>19</v>
      </c>
      <c r="C183" s="822" t="s">
        <v>5515</v>
      </c>
      <c r="D183" s="823"/>
      <c r="E183" s="824" t="s">
        <v>5516</v>
      </c>
    </row>
    <row r="184" spans="1:5" x14ac:dyDescent="0.2">
      <c r="A184" s="1454" t="s">
        <v>184</v>
      </c>
      <c r="B184" s="1455"/>
      <c r="C184" s="1455"/>
      <c r="D184" s="1455"/>
      <c r="E184" s="1456"/>
    </row>
    <row r="185" spans="1:5" x14ac:dyDescent="0.2">
      <c r="A185" s="820" t="s">
        <v>5517</v>
      </c>
      <c r="B185" s="821" t="s">
        <v>13</v>
      </c>
      <c r="C185" s="821" t="s">
        <v>5518</v>
      </c>
      <c r="D185" s="823"/>
      <c r="E185" s="824" t="s">
        <v>5519</v>
      </c>
    </row>
    <row r="186" spans="1:5" x14ac:dyDescent="0.2">
      <c r="A186" s="820" t="s">
        <v>5520</v>
      </c>
      <c r="B186" s="821" t="s">
        <v>15</v>
      </c>
      <c r="C186" s="821" t="s">
        <v>5521</v>
      </c>
      <c r="D186" s="823"/>
      <c r="E186" s="824" t="s">
        <v>5522</v>
      </c>
    </row>
    <row r="187" spans="1:5" x14ac:dyDescent="0.2">
      <c r="A187" s="820" t="s">
        <v>5523</v>
      </c>
      <c r="B187" s="821" t="s">
        <v>15</v>
      </c>
      <c r="C187" s="821" t="s">
        <v>5524</v>
      </c>
      <c r="D187" s="823"/>
      <c r="E187" s="824" t="s">
        <v>5525</v>
      </c>
    </row>
    <row r="188" spans="1:5" x14ac:dyDescent="0.2">
      <c r="A188" s="1454" t="s">
        <v>5526</v>
      </c>
      <c r="B188" s="1455"/>
      <c r="C188" s="1455"/>
      <c r="D188" s="1455"/>
      <c r="E188" s="1456"/>
    </row>
    <row r="189" spans="1:5" x14ac:dyDescent="0.2">
      <c r="A189" s="820" t="s">
        <v>5527</v>
      </c>
      <c r="B189" s="821" t="s">
        <v>13</v>
      </c>
      <c r="C189" s="822"/>
      <c r="D189" s="823"/>
      <c r="E189" s="824"/>
    </row>
    <row r="190" spans="1:5" x14ac:dyDescent="0.2">
      <c r="A190" s="820" t="s">
        <v>5528</v>
      </c>
      <c r="B190" s="821" t="s">
        <v>27</v>
      </c>
      <c r="C190" s="821" t="s">
        <v>5529</v>
      </c>
      <c r="D190" s="823"/>
      <c r="E190" s="824" t="s">
        <v>5530</v>
      </c>
    </row>
    <row r="191" spans="1:5" ht="13.5" thickBot="1" x14ac:dyDescent="0.25">
      <c r="A191" s="836" t="s">
        <v>5531</v>
      </c>
      <c r="B191" s="837" t="s">
        <v>27</v>
      </c>
      <c r="C191" s="837" t="s">
        <v>5532</v>
      </c>
      <c r="D191" s="838"/>
      <c r="E191" s="839" t="s">
        <v>5533</v>
      </c>
    </row>
    <row r="344" ht="22.5" customHeight="1" x14ac:dyDescent="0.2"/>
  </sheetData>
  <mergeCells count="45">
    <mergeCell ref="A177:E177"/>
    <mergeCell ref="A182:E182"/>
    <mergeCell ref="A184:E184"/>
    <mergeCell ref="A188:E188"/>
    <mergeCell ref="A135:E135"/>
    <mergeCell ref="A137:E137"/>
    <mergeCell ref="A141:E141"/>
    <mergeCell ref="A145:E145"/>
    <mergeCell ref="A147:C147"/>
    <mergeCell ref="A151:E151"/>
    <mergeCell ref="A155:E155"/>
    <mergeCell ref="A159:E159"/>
    <mergeCell ref="A161:C161"/>
    <mergeCell ref="A165:E165"/>
    <mergeCell ref="A170:E170"/>
    <mergeCell ref="A172:E172"/>
    <mergeCell ref="A128:E128"/>
    <mergeCell ref="A59:E59"/>
    <mergeCell ref="A61:E61"/>
    <mergeCell ref="A69:E69"/>
    <mergeCell ref="A74:E74"/>
    <mergeCell ref="A76:C76"/>
    <mergeCell ref="A83:E83"/>
    <mergeCell ref="A100:D100"/>
    <mergeCell ref="A89:E89"/>
    <mergeCell ref="A91:C91"/>
    <mergeCell ref="A95:C95"/>
    <mergeCell ref="A102:C102"/>
    <mergeCell ref="A111:E111"/>
    <mergeCell ref="A116:E116"/>
    <mergeCell ref="A122:E122"/>
    <mergeCell ref="A53:E53"/>
    <mergeCell ref="A2:D2"/>
    <mergeCell ref="A5:E5"/>
    <mergeCell ref="A11:E11"/>
    <mergeCell ref="A15:E15"/>
    <mergeCell ref="A17:E17"/>
    <mergeCell ref="A22:E22"/>
    <mergeCell ref="A27:E27"/>
    <mergeCell ref="A32:E32"/>
    <mergeCell ref="A34:E34"/>
    <mergeCell ref="A38:E38"/>
    <mergeCell ref="A42:E42"/>
    <mergeCell ref="A44:E44"/>
    <mergeCell ref="A48:E48"/>
  </mergeCells>
  <hyperlinks>
    <hyperlink ref="E163" r:id="rId1"/>
    <hyperlink ref="E167" r:id="rId2"/>
  </hyperlinks>
  <pageMargins left="0.70866141732283472" right="0.70866141732283472" top="0.74803149606299213" bottom="0.74803149606299213" header="0.31496062992125984" footer="0.31496062992125984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5"/>
  <sheetViews>
    <sheetView workbookViewId="0">
      <selection activeCell="C12" sqref="C12"/>
    </sheetView>
  </sheetViews>
  <sheetFormatPr defaultRowHeight="15" x14ac:dyDescent="0.25"/>
  <cols>
    <col min="1" max="1" width="3.5703125" customWidth="1"/>
    <col min="2" max="2" width="4.5703125" customWidth="1"/>
    <col min="3" max="3" width="36.140625" customWidth="1"/>
    <col min="4" max="4" width="54.42578125" customWidth="1"/>
    <col min="5" max="5" width="31.5703125" customWidth="1"/>
    <col min="6" max="6" width="27" customWidth="1"/>
  </cols>
  <sheetData>
    <row r="2" spans="2:6" ht="24.6" customHeight="1" x14ac:dyDescent="0.25">
      <c r="B2" s="667"/>
      <c r="C2" s="1137" t="s">
        <v>1136</v>
      </c>
      <c r="D2" s="1138"/>
      <c r="E2" s="1138"/>
      <c r="F2" s="668"/>
    </row>
    <row r="3" spans="2:6" ht="16.5" thickBot="1" x14ac:dyDescent="0.3">
      <c r="C3" s="888"/>
    </row>
    <row r="4" spans="2:6" ht="16.5" thickBot="1" x14ac:dyDescent="0.3">
      <c r="C4" s="899" t="s">
        <v>0</v>
      </c>
      <c r="D4" s="666" t="s">
        <v>1104</v>
      </c>
      <c r="E4" s="666" t="s">
        <v>1631</v>
      </c>
    </row>
    <row r="5" spans="2:6" ht="38.25" thickBot="1" x14ac:dyDescent="0.3">
      <c r="C5" s="1485" t="s">
        <v>5698</v>
      </c>
      <c r="D5" s="1486" t="s">
        <v>5699</v>
      </c>
      <c r="E5" s="890"/>
    </row>
    <row r="6" spans="2:6" ht="38.25" thickBot="1" x14ac:dyDescent="0.3">
      <c r="C6" s="889" t="s">
        <v>5700</v>
      </c>
      <c r="D6" s="890" t="s">
        <v>5701</v>
      </c>
      <c r="E6" s="891" t="s">
        <v>5702</v>
      </c>
    </row>
    <row r="7" spans="2:6" ht="19.5" thickBot="1" x14ac:dyDescent="0.3">
      <c r="C7" s="1485" t="s">
        <v>1106</v>
      </c>
      <c r="D7" s="1486" t="s">
        <v>5703</v>
      </c>
      <c r="E7" s="892"/>
    </row>
    <row r="8" spans="2:6" ht="21.75" customHeight="1" x14ac:dyDescent="0.25">
      <c r="C8" s="1131" t="s">
        <v>5704</v>
      </c>
      <c r="D8" s="1131" t="s">
        <v>5705</v>
      </c>
      <c r="E8" s="1133" t="s">
        <v>5706</v>
      </c>
    </row>
    <row r="9" spans="2:6" ht="15.75" thickBot="1" x14ac:dyDescent="0.3">
      <c r="C9" s="1132"/>
      <c r="D9" s="1132"/>
      <c r="E9" s="1134"/>
    </row>
    <row r="10" spans="2:6" ht="38.25" thickBot="1" x14ac:dyDescent="0.3">
      <c r="C10" s="1485" t="s">
        <v>1108</v>
      </c>
      <c r="D10" s="890" t="s">
        <v>5707</v>
      </c>
      <c r="E10" s="896"/>
    </row>
    <row r="11" spans="2:6" ht="38.25" thickBot="1" x14ac:dyDescent="0.3">
      <c r="C11" s="889" t="s">
        <v>5708</v>
      </c>
      <c r="D11" s="890" t="s">
        <v>5705</v>
      </c>
      <c r="E11" s="891" t="s">
        <v>5709</v>
      </c>
    </row>
    <row r="12" spans="2:6" ht="38.25" thickBot="1" x14ac:dyDescent="0.3">
      <c r="C12" s="1485" t="s">
        <v>5710</v>
      </c>
      <c r="D12" s="890" t="s">
        <v>5707</v>
      </c>
      <c r="E12" s="896"/>
    </row>
    <row r="13" spans="2:6" ht="38.25" thickBot="1" x14ac:dyDescent="0.3">
      <c r="C13" s="889" t="s">
        <v>5711</v>
      </c>
      <c r="D13" s="890" t="s">
        <v>5712</v>
      </c>
      <c r="E13" s="891" t="s">
        <v>5713</v>
      </c>
    </row>
    <row r="14" spans="2:6" ht="38.25" thickBot="1" x14ac:dyDescent="0.3">
      <c r="C14" s="889" t="s">
        <v>1109</v>
      </c>
      <c r="D14" s="890" t="s">
        <v>5714</v>
      </c>
      <c r="E14" s="891" t="s">
        <v>5715</v>
      </c>
    </row>
    <row r="15" spans="2:6" ht="38.25" thickBot="1" x14ac:dyDescent="0.3">
      <c r="C15" s="897" t="s">
        <v>5716</v>
      </c>
      <c r="D15" s="890" t="s">
        <v>5717</v>
      </c>
      <c r="E15" s="891" t="s">
        <v>5718</v>
      </c>
    </row>
    <row r="16" spans="2:6" ht="38.25" thickBot="1" x14ac:dyDescent="0.3">
      <c r="C16" s="889" t="s">
        <v>1111</v>
      </c>
      <c r="D16" s="890" t="s">
        <v>5719</v>
      </c>
      <c r="E16" s="891" t="s">
        <v>5720</v>
      </c>
    </row>
    <row r="17" spans="3:5" ht="38.25" thickBot="1" x14ac:dyDescent="0.3">
      <c r="C17" s="889" t="s">
        <v>5721</v>
      </c>
      <c r="D17" s="890" t="s">
        <v>5722</v>
      </c>
      <c r="E17" s="891" t="s">
        <v>5720</v>
      </c>
    </row>
    <row r="18" spans="3:5" ht="38.25" thickBot="1" x14ac:dyDescent="0.3">
      <c r="C18" s="889" t="s">
        <v>5723</v>
      </c>
      <c r="D18" s="890" t="s">
        <v>5722</v>
      </c>
      <c r="E18" s="891" t="s">
        <v>5720</v>
      </c>
    </row>
    <row r="19" spans="3:5" ht="38.25" thickBot="1" x14ac:dyDescent="0.3">
      <c r="C19" s="889" t="s">
        <v>5724</v>
      </c>
      <c r="D19" s="890" t="s">
        <v>5725</v>
      </c>
      <c r="E19" s="891" t="s">
        <v>5726</v>
      </c>
    </row>
    <row r="20" spans="3:5" ht="38.25" thickBot="1" x14ac:dyDescent="0.3">
      <c r="C20" s="889" t="s">
        <v>5727</v>
      </c>
      <c r="D20" s="890" t="s">
        <v>5722</v>
      </c>
      <c r="E20" s="891" t="s">
        <v>5726</v>
      </c>
    </row>
    <row r="21" spans="3:5" ht="38.25" thickBot="1" x14ac:dyDescent="0.3">
      <c r="C21" s="889" t="s">
        <v>5728</v>
      </c>
      <c r="D21" s="890" t="s">
        <v>5729</v>
      </c>
      <c r="E21" s="891" t="s">
        <v>5730</v>
      </c>
    </row>
    <row r="22" spans="3:5" ht="38.25" thickBot="1" x14ac:dyDescent="0.3">
      <c r="C22" s="889" t="s">
        <v>5731</v>
      </c>
      <c r="D22" s="890" t="s">
        <v>5722</v>
      </c>
      <c r="E22" s="891" t="s">
        <v>5730</v>
      </c>
    </row>
    <row r="23" spans="3:5" ht="19.5" thickBot="1" x14ac:dyDescent="0.3">
      <c r="C23" s="889" t="s">
        <v>5732</v>
      </c>
      <c r="D23" s="890" t="s">
        <v>5722</v>
      </c>
      <c r="E23" s="891" t="s">
        <v>5730</v>
      </c>
    </row>
    <row r="24" spans="3:5" ht="19.5" thickBot="1" x14ac:dyDescent="0.3">
      <c r="C24" s="889" t="s">
        <v>5733</v>
      </c>
      <c r="D24" s="890" t="s">
        <v>5722</v>
      </c>
      <c r="E24" s="891" t="s">
        <v>5730</v>
      </c>
    </row>
    <row r="25" spans="3:5" ht="38.25" thickBot="1" x14ac:dyDescent="0.3">
      <c r="C25" s="889" t="s">
        <v>1112</v>
      </c>
      <c r="D25" s="890" t="s">
        <v>5734</v>
      </c>
      <c r="E25" s="891" t="s">
        <v>5735</v>
      </c>
    </row>
    <row r="26" spans="3:5" ht="38.25" thickBot="1" x14ac:dyDescent="0.3">
      <c r="C26" s="889" t="s">
        <v>1113</v>
      </c>
      <c r="D26" s="890" t="s">
        <v>5736</v>
      </c>
      <c r="E26" s="891" t="s">
        <v>5737</v>
      </c>
    </row>
    <row r="27" spans="3:5" ht="38.25" thickBot="1" x14ac:dyDescent="0.3">
      <c r="C27" s="889" t="s">
        <v>5738</v>
      </c>
      <c r="D27" s="890" t="s">
        <v>5722</v>
      </c>
      <c r="E27" s="891" t="s">
        <v>5737</v>
      </c>
    </row>
    <row r="28" spans="3:5" ht="38.25" thickBot="1" x14ac:dyDescent="0.3">
      <c r="C28" s="889" t="s">
        <v>5739</v>
      </c>
      <c r="D28" s="890" t="s">
        <v>5722</v>
      </c>
      <c r="E28" s="891" t="s">
        <v>5737</v>
      </c>
    </row>
    <row r="29" spans="3:5" ht="21.75" customHeight="1" x14ac:dyDescent="0.25">
      <c r="C29" s="1135" t="s">
        <v>5740</v>
      </c>
      <c r="D29" s="1131" t="s">
        <v>5741</v>
      </c>
      <c r="E29" s="1133" t="s">
        <v>5737</v>
      </c>
    </row>
    <row r="30" spans="3:5" ht="15.75" thickBot="1" x14ac:dyDescent="0.3">
      <c r="C30" s="1136"/>
      <c r="D30" s="1132"/>
      <c r="E30" s="1134"/>
    </row>
    <row r="31" spans="3:5" ht="19.5" thickBot="1" x14ac:dyDescent="0.3">
      <c r="C31" s="898" t="s">
        <v>5742</v>
      </c>
      <c r="D31" s="890" t="s">
        <v>5722</v>
      </c>
      <c r="E31" s="891" t="s">
        <v>5737</v>
      </c>
    </row>
    <row r="32" spans="3:5" ht="38.25" thickBot="1" x14ac:dyDescent="0.3">
      <c r="C32" s="897" t="s">
        <v>5743</v>
      </c>
      <c r="D32" s="890" t="s">
        <v>5744</v>
      </c>
      <c r="E32" s="891" t="s">
        <v>5745</v>
      </c>
    </row>
    <row r="33" spans="3:5" ht="19.5" thickBot="1" x14ac:dyDescent="0.3">
      <c r="C33" s="889" t="s">
        <v>1116</v>
      </c>
      <c r="D33" s="890" t="s">
        <v>5746</v>
      </c>
      <c r="E33" s="891" t="s">
        <v>5747</v>
      </c>
    </row>
    <row r="34" spans="3:5" ht="38.25" thickBot="1" x14ac:dyDescent="0.3">
      <c r="C34" s="889" t="s">
        <v>5748</v>
      </c>
      <c r="D34" s="890" t="s">
        <v>5722</v>
      </c>
      <c r="E34" s="891" t="s">
        <v>5747</v>
      </c>
    </row>
    <row r="35" spans="3:5" ht="18.75" x14ac:dyDescent="0.25">
      <c r="C35" s="1131" t="s">
        <v>5749</v>
      </c>
      <c r="D35" s="1131" t="s">
        <v>5722</v>
      </c>
      <c r="E35" s="895" t="s">
        <v>5750</v>
      </c>
    </row>
    <row r="36" spans="3:5" ht="19.5" thickBot="1" x14ac:dyDescent="0.3">
      <c r="C36" s="1132"/>
      <c r="D36" s="1132"/>
      <c r="E36" s="891" t="s">
        <v>5751</v>
      </c>
    </row>
    <row r="37" spans="3:5" ht="38.25" thickBot="1" x14ac:dyDescent="0.3">
      <c r="C37" s="889" t="s">
        <v>1117</v>
      </c>
      <c r="D37" s="890" t="s">
        <v>5752</v>
      </c>
      <c r="E37" s="891" t="s">
        <v>5753</v>
      </c>
    </row>
    <row r="38" spans="3:5" ht="38.25" thickBot="1" x14ac:dyDescent="0.3">
      <c r="C38" s="889" t="s">
        <v>5754</v>
      </c>
      <c r="D38" s="890" t="s">
        <v>5755</v>
      </c>
      <c r="E38" s="891" t="s">
        <v>5713</v>
      </c>
    </row>
    <row r="39" spans="3:5" ht="38.25" thickBot="1" x14ac:dyDescent="0.3">
      <c r="C39" s="889" t="s">
        <v>5756</v>
      </c>
      <c r="D39" s="890" t="s">
        <v>5722</v>
      </c>
      <c r="E39" s="891"/>
    </row>
    <row r="40" spans="3:5" ht="38.25" thickBot="1" x14ac:dyDescent="0.3">
      <c r="C40" s="889" t="s">
        <v>5757</v>
      </c>
      <c r="D40" s="890" t="s">
        <v>5755</v>
      </c>
      <c r="E40" s="891" t="s">
        <v>5758</v>
      </c>
    </row>
    <row r="41" spans="3:5" ht="38.25" thickBot="1" x14ac:dyDescent="0.3">
      <c r="C41" s="898" t="s">
        <v>5759</v>
      </c>
      <c r="D41" s="890" t="s">
        <v>5760</v>
      </c>
      <c r="E41" s="891" t="s">
        <v>5761</v>
      </c>
    </row>
    <row r="42" spans="3:5" ht="19.5" thickBot="1" x14ac:dyDescent="0.3">
      <c r="C42" s="889" t="s">
        <v>5762</v>
      </c>
      <c r="D42" s="890" t="s">
        <v>5722</v>
      </c>
      <c r="E42" s="891" t="s">
        <v>5761</v>
      </c>
    </row>
    <row r="43" spans="3:5" ht="38.25" thickBot="1" x14ac:dyDescent="0.3">
      <c r="C43" s="889" t="s">
        <v>5763</v>
      </c>
      <c r="D43" s="890" t="s">
        <v>5722</v>
      </c>
      <c r="E43" s="891" t="s">
        <v>5761</v>
      </c>
    </row>
    <row r="44" spans="3:5" ht="38.25" thickBot="1" x14ac:dyDescent="0.3">
      <c r="C44" s="898" t="s">
        <v>1119</v>
      </c>
      <c r="D44" s="890" t="s">
        <v>5764</v>
      </c>
      <c r="E44" s="891" t="s">
        <v>5765</v>
      </c>
    </row>
    <row r="45" spans="3:5" ht="38.25" thickBot="1" x14ac:dyDescent="0.3">
      <c r="C45" s="897" t="s">
        <v>5766</v>
      </c>
      <c r="D45" s="890" t="s">
        <v>5767</v>
      </c>
      <c r="E45" s="891" t="s">
        <v>5768</v>
      </c>
    </row>
    <row r="46" spans="3:5" ht="19.5" thickBot="1" x14ac:dyDescent="0.3">
      <c r="C46" s="889" t="s">
        <v>5769</v>
      </c>
      <c r="D46" s="890" t="s">
        <v>5722</v>
      </c>
      <c r="E46" s="891" t="s">
        <v>5768</v>
      </c>
    </row>
    <row r="47" spans="3:5" ht="38.25" thickBot="1" x14ac:dyDescent="0.3">
      <c r="C47" s="889" t="s">
        <v>5770</v>
      </c>
      <c r="D47" s="890" t="s">
        <v>5722</v>
      </c>
      <c r="E47" s="891" t="s">
        <v>5768</v>
      </c>
    </row>
    <row r="48" spans="3:5" ht="38.25" thickBot="1" x14ac:dyDescent="0.3">
      <c r="C48" s="889" t="s">
        <v>5771</v>
      </c>
      <c r="D48" s="890" t="s">
        <v>5722</v>
      </c>
      <c r="E48" s="891" t="s">
        <v>5768</v>
      </c>
    </row>
    <row r="49" spans="3:5" ht="19.5" thickBot="1" x14ac:dyDescent="0.3">
      <c r="C49" s="889" t="s">
        <v>5772</v>
      </c>
      <c r="D49" s="890" t="s">
        <v>5722</v>
      </c>
      <c r="E49" s="891" t="s">
        <v>5768</v>
      </c>
    </row>
    <row r="50" spans="3:5" ht="19.5" thickBot="1" x14ac:dyDescent="0.3">
      <c r="C50" s="889" t="s">
        <v>5773</v>
      </c>
      <c r="D50" s="890" t="s">
        <v>5722</v>
      </c>
      <c r="E50" s="891" t="s">
        <v>5768</v>
      </c>
    </row>
    <row r="51" spans="3:5" ht="38.25" thickBot="1" x14ac:dyDescent="0.3">
      <c r="C51" s="889" t="s">
        <v>5774</v>
      </c>
      <c r="D51" s="890" t="s">
        <v>5722</v>
      </c>
      <c r="E51" s="891" t="s">
        <v>5768</v>
      </c>
    </row>
    <row r="52" spans="3:5" ht="38.25" thickBot="1" x14ac:dyDescent="0.3">
      <c r="C52" s="889" t="s">
        <v>1120</v>
      </c>
      <c r="D52" s="890" t="s">
        <v>5722</v>
      </c>
      <c r="E52" s="891" t="s">
        <v>5768</v>
      </c>
    </row>
    <row r="53" spans="3:5" ht="19.5" thickBot="1" x14ac:dyDescent="0.3">
      <c r="C53" s="889" t="s">
        <v>5775</v>
      </c>
      <c r="D53" s="890" t="s">
        <v>5722</v>
      </c>
      <c r="E53" s="891" t="s">
        <v>5776</v>
      </c>
    </row>
    <row r="54" spans="3:5" ht="38.25" thickBot="1" x14ac:dyDescent="0.3">
      <c r="C54" s="889" t="s">
        <v>5777</v>
      </c>
      <c r="D54" s="890" t="s">
        <v>5722</v>
      </c>
      <c r="E54" s="891" t="s">
        <v>5768</v>
      </c>
    </row>
    <row r="55" spans="3:5" ht="38.25" thickBot="1" x14ac:dyDescent="0.3">
      <c r="C55" s="889" t="s">
        <v>5778</v>
      </c>
      <c r="D55" s="890" t="s">
        <v>5722</v>
      </c>
      <c r="E55" s="891" t="s">
        <v>5768</v>
      </c>
    </row>
    <row r="56" spans="3:5" ht="38.25" thickBot="1" x14ac:dyDescent="0.3">
      <c r="C56" s="889" t="s">
        <v>5779</v>
      </c>
      <c r="D56" s="890" t="s">
        <v>5722</v>
      </c>
      <c r="E56" s="891" t="s">
        <v>5768</v>
      </c>
    </row>
    <row r="57" spans="3:5" ht="38.25" thickBot="1" x14ac:dyDescent="0.3">
      <c r="C57" s="889" t="s">
        <v>5780</v>
      </c>
      <c r="D57" s="890" t="s">
        <v>5722</v>
      </c>
      <c r="E57" s="891" t="s">
        <v>5768</v>
      </c>
    </row>
    <row r="58" spans="3:5" ht="19.5" thickBot="1" x14ac:dyDescent="0.3">
      <c r="C58" s="889" t="s">
        <v>5781</v>
      </c>
      <c r="D58" s="890" t="s">
        <v>5722</v>
      </c>
      <c r="E58" s="891" t="s">
        <v>5768</v>
      </c>
    </row>
    <row r="59" spans="3:5" ht="38.25" thickBot="1" x14ac:dyDescent="0.3">
      <c r="C59" s="889" t="s">
        <v>5782</v>
      </c>
      <c r="D59" s="890" t="s">
        <v>5783</v>
      </c>
      <c r="E59" s="891" t="s">
        <v>5784</v>
      </c>
    </row>
    <row r="60" spans="3:5" ht="38.25" thickBot="1" x14ac:dyDescent="0.3">
      <c r="C60" s="889" t="s">
        <v>5785</v>
      </c>
      <c r="D60" s="890" t="s">
        <v>5722</v>
      </c>
      <c r="E60" s="891" t="s">
        <v>5784</v>
      </c>
    </row>
    <row r="61" spans="3:5" ht="38.25" thickBot="1" x14ac:dyDescent="0.3">
      <c r="C61" s="889" t="s">
        <v>5786</v>
      </c>
      <c r="D61" s="890" t="s">
        <v>5722</v>
      </c>
      <c r="E61" s="891" t="s">
        <v>5784</v>
      </c>
    </row>
    <row r="62" spans="3:5" ht="38.25" thickBot="1" x14ac:dyDescent="0.3">
      <c r="C62" s="889" t="s">
        <v>5787</v>
      </c>
      <c r="D62" s="890" t="s">
        <v>5722</v>
      </c>
      <c r="E62" s="891" t="s">
        <v>5784</v>
      </c>
    </row>
    <row r="63" spans="3:5" ht="38.25" thickBot="1" x14ac:dyDescent="0.3">
      <c r="C63" s="889" t="s">
        <v>5788</v>
      </c>
      <c r="D63" s="890" t="s">
        <v>5722</v>
      </c>
      <c r="E63" s="891" t="s">
        <v>5784</v>
      </c>
    </row>
    <row r="64" spans="3:5" ht="38.25" thickBot="1" x14ac:dyDescent="0.3">
      <c r="C64" s="889" t="s">
        <v>5789</v>
      </c>
      <c r="D64" s="890" t="s">
        <v>5790</v>
      </c>
      <c r="E64" s="891" t="s">
        <v>5791</v>
      </c>
    </row>
    <row r="65" spans="3:5" ht="38.25" thickBot="1" x14ac:dyDescent="0.3">
      <c r="C65" s="889" t="s">
        <v>5792</v>
      </c>
      <c r="D65" s="890" t="s">
        <v>5793</v>
      </c>
      <c r="E65" s="891" t="s">
        <v>5791</v>
      </c>
    </row>
    <row r="66" spans="3:5" ht="38.25" thickBot="1" x14ac:dyDescent="0.3">
      <c r="C66" s="889" t="s">
        <v>5794</v>
      </c>
      <c r="D66" s="890" t="s">
        <v>5722</v>
      </c>
      <c r="E66" s="891" t="s">
        <v>5791</v>
      </c>
    </row>
    <row r="67" spans="3:5" ht="38.25" thickBot="1" x14ac:dyDescent="0.3">
      <c r="C67" s="889" t="s">
        <v>5795</v>
      </c>
      <c r="D67" s="890" t="s">
        <v>5722</v>
      </c>
      <c r="E67" s="891" t="s">
        <v>5791</v>
      </c>
    </row>
    <row r="68" spans="3:5" ht="38.25" thickBot="1" x14ac:dyDescent="0.3">
      <c r="C68" s="889" t="s">
        <v>5796</v>
      </c>
      <c r="D68" s="890" t="s">
        <v>5722</v>
      </c>
      <c r="E68" s="891" t="s">
        <v>5791</v>
      </c>
    </row>
    <row r="69" spans="3:5" ht="38.25" thickBot="1" x14ac:dyDescent="0.3">
      <c r="C69" s="889" t="s">
        <v>5797</v>
      </c>
      <c r="D69" s="890" t="s">
        <v>5798</v>
      </c>
      <c r="E69" s="891" t="s">
        <v>5799</v>
      </c>
    </row>
    <row r="70" spans="3:5" ht="38.25" thickBot="1" x14ac:dyDescent="0.3">
      <c r="C70" s="889" t="s">
        <v>5800</v>
      </c>
      <c r="D70" s="890" t="s">
        <v>5722</v>
      </c>
      <c r="E70" s="891" t="s">
        <v>5799</v>
      </c>
    </row>
    <row r="71" spans="3:5" ht="38.25" thickBot="1" x14ac:dyDescent="0.3">
      <c r="C71" s="889" t="s">
        <v>5801</v>
      </c>
      <c r="D71" s="890" t="s">
        <v>5722</v>
      </c>
      <c r="E71" s="891" t="s">
        <v>5799</v>
      </c>
    </row>
    <row r="72" spans="3:5" ht="38.25" thickBot="1" x14ac:dyDescent="0.3">
      <c r="C72" s="889" t="s">
        <v>5802</v>
      </c>
      <c r="D72" s="890" t="s">
        <v>5722</v>
      </c>
      <c r="E72" s="891" t="s">
        <v>5799</v>
      </c>
    </row>
    <row r="73" spans="3:5" ht="38.25" thickBot="1" x14ac:dyDescent="0.3">
      <c r="C73" s="889" t="s">
        <v>5803</v>
      </c>
      <c r="D73" s="890" t="s">
        <v>5804</v>
      </c>
      <c r="E73" s="891" t="s">
        <v>5805</v>
      </c>
    </row>
    <row r="74" spans="3:5" ht="38.25" thickBot="1" x14ac:dyDescent="0.3">
      <c r="C74" s="889" t="s">
        <v>5806</v>
      </c>
      <c r="D74" s="890" t="s">
        <v>5722</v>
      </c>
      <c r="E74" s="891" t="s">
        <v>5807</v>
      </c>
    </row>
    <row r="75" spans="3:5" ht="38.25" thickBot="1" x14ac:dyDescent="0.3">
      <c r="C75" s="889" t="s">
        <v>5808</v>
      </c>
      <c r="D75" s="890" t="s">
        <v>5722</v>
      </c>
      <c r="E75" s="891" t="s">
        <v>5807</v>
      </c>
    </row>
    <row r="76" spans="3:5" ht="19.5" thickBot="1" x14ac:dyDescent="0.3">
      <c r="C76" s="889" t="s">
        <v>5809</v>
      </c>
      <c r="D76" s="890" t="s">
        <v>5722</v>
      </c>
      <c r="E76" s="891" t="s">
        <v>5807</v>
      </c>
    </row>
    <row r="77" spans="3:5" ht="38.25" thickBot="1" x14ac:dyDescent="0.3">
      <c r="C77" s="889" t="s">
        <v>5810</v>
      </c>
      <c r="D77" s="890" t="s">
        <v>5722</v>
      </c>
      <c r="E77" s="891" t="s">
        <v>5807</v>
      </c>
    </row>
    <row r="78" spans="3:5" ht="19.5" thickBot="1" x14ac:dyDescent="0.3">
      <c r="C78" s="889" t="s">
        <v>5811</v>
      </c>
      <c r="D78" s="890" t="s">
        <v>5722</v>
      </c>
      <c r="E78" s="891" t="s">
        <v>5807</v>
      </c>
    </row>
    <row r="79" spans="3:5" ht="38.25" thickBot="1" x14ac:dyDescent="0.3">
      <c r="C79" s="889" t="s">
        <v>5812</v>
      </c>
      <c r="D79" s="890" t="s">
        <v>5722</v>
      </c>
      <c r="E79" s="891" t="s">
        <v>5807</v>
      </c>
    </row>
    <row r="80" spans="3:5" ht="38.25" thickBot="1" x14ac:dyDescent="0.3">
      <c r="C80" s="889" t="s">
        <v>5813</v>
      </c>
      <c r="D80" s="890" t="s">
        <v>5814</v>
      </c>
      <c r="E80" s="892"/>
    </row>
    <row r="81" spans="3:5" ht="57" thickBot="1" x14ac:dyDescent="0.3">
      <c r="C81" s="898" t="s">
        <v>1121</v>
      </c>
      <c r="D81" s="890" t="s">
        <v>5815</v>
      </c>
      <c r="E81" s="891"/>
    </row>
    <row r="82" spans="3:5" ht="38.25" thickBot="1" x14ac:dyDescent="0.3">
      <c r="C82" s="889" t="s">
        <v>5816</v>
      </c>
      <c r="D82" s="890" t="s">
        <v>5722</v>
      </c>
      <c r="E82" s="891"/>
    </row>
    <row r="83" spans="3:5" ht="38.25" thickBot="1" x14ac:dyDescent="0.3">
      <c r="C83" s="889" t="s">
        <v>1128</v>
      </c>
      <c r="D83" s="890" t="s">
        <v>5722</v>
      </c>
      <c r="E83" s="891"/>
    </row>
    <row r="84" spans="3:5" ht="38.25" thickBot="1" x14ac:dyDescent="0.3">
      <c r="C84" s="889" t="s">
        <v>5817</v>
      </c>
      <c r="D84" s="890" t="s">
        <v>5722</v>
      </c>
      <c r="E84" s="891"/>
    </row>
    <row r="85" spans="3:5" ht="38.25" thickBot="1" x14ac:dyDescent="0.3">
      <c r="C85" s="889" t="s">
        <v>5818</v>
      </c>
      <c r="D85" s="890" t="s">
        <v>5819</v>
      </c>
      <c r="E85" s="891" t="s">
        <v>5820</v>
      </c>
    </row>
    <row r="86" spans="3:5" ht="38.25" thickBot="1" x14ac:dyDescent="0.3">
      <c r="C86" s="889" t="s">
        <v>5821</v>
      </c>
      <c r="D86" s="890" t="s">
        <v>5722</v>
      </c>
      <c r="E86" s="891" t="s">
        <v>5820</v>
      </c>
    </row>
    <row r="87" spans="3:5" ht="38.25" thickBot="1" x14ac:dyDescent="0.3">
      <c r="C87" s="889" t="s">
        <v>5822</v>
      </c>
      <c r="D87" s="890" t="s">
        <v>5722</v>
      </c>
      <c r="E87" s="891" t="s">
        <v>5820</v>
      </c>
    </row>
    <row r="88" spans="3:5" ht="38.25" thickBot="1" x14ac:dyDescent="0.3">
      <c r="C88" s="889" t="s">
        <v>5823</v>
      </c>
      <c r="D88" s="890" t="s">
        <v>5824</v>
      </c>
      <c r="E88" s="891" t="s">
        <v>5825</v>
      </c>
    </row>
    <row r="89" spans="3:5" ht="19.5" thickBot="1" x14ac:dyDescent="0.3">
      <c r="C89" s="889" t="s">
        <v>5826</v>
      </c>
      <c r="D89" s="890" t="s">
        <v>5722</v>
      </c>
      <c r="E89" s="891" t="s">
        <v>5825</v>
      </c>
    </row>
    <row r="90" spans="3:5" ht="19.5" thickBot="1" x14ac:dyDescent="0.3">
      <c r="C90" s="889" t="s">
        <v>1122</v>
      </c>
      <c r="D90" s="890" t="s">
        <v>5722</v>
      </c>
      <c r="E90" s="891" t="s">
        <v>5825</v>
      </c>
    </row>
    <row r="91" spans="3:5" ht="38.25" thickBot="1" x14ac:dyDescent="0.3">
      <c r="C91" s="889" t="s">
        <v>1123</v>
      </c>
      <c r="D91" s="890" t="s">
        <v>5827</v>
      </c>
      <c r="E91" s="892"/>
    </row>
    <row r="92" spans="3:5" ht="38.25" thickBot="1" x14ac:dyDescent="0.3">
      <c r="C92" s="889" t="s">
        <v>5828</v>
      </c>
      <c r="D92" s="890" t="s">
        <v>5829</v>
      </c>
      <c r="E92" s="891" t="s">
        <v>5830</v>
      </c>
    </row>
    <row r="93" spans="3:5" ht="38.25" thickBot="1" x14ac:dyDescent="0.3">
      <c r="C93" s="889" t="s">
        <v>5831</v>
      </c>
      <c r="D93" s="890" t="s">
        <v>5722</v>
      </c>
      <c r="E93" s="891" t="s">
        <v>5830</v>
      </c>
    </row>
    <row r="94" spans="3:5" ht="38.25" thickBot="1" x14ac:dyDescent="0.3">
      <c r="C94" s="889" t="s">
        <v>5832</v>
      </c>
      <c r="D94" s="890" t="s">
        <v>5722</v>
      </c>
      <c r="E94" s="891" t="s">
        <v>5830</v>
      </c>
    </row>
    <row r="95" spans="3:5" ht="19.5" thickBot="1" x14ac:dyDescent="0.3">
      <c r="C95" s="889" t="s">
        <v>5833</v>
      </c>
      <c r="D95" s="890" t="s">
        <v>5722</v>
      </c>
      <c r="E95" s="891" t="s">
        <v>5830</v>
      </c>
    </row>
    <row r="96" spans="3:5" ht="38.25" thickBot="1" x14ac:dyDescent="0.3">
      <c r="C96" s="889" t="s">
        <v>5834</v>
      </c>
      <c r="D96" s="890" t="s">
        <v>5722</v>
      </c>
      <c r="E96" s="891" t="s">
        <v>5830</v>
      </c>
    </row>
    <row r="97" spans="3:5" ht="19.5" thickBot="1" x14ac:dyDescent="0.3">
      <c r="C97" s="889" t="s">
        <v>5835</v>
      </c>
      <c r="D97" s="890" t="s">
        <v>5722</v>
      </c>
      <c r="E97" s="891" t="s">
        <v>5830</v>
      </c>
    </row>
    <row r="98" spans="3:5" ht="38.25" thickBot="1" x14ac:dyDescent="0.3">
      <c r="C98" s="889" t="s">
        <v>5836</v>
      </c>
      <c r="D98" s="890" t="s">
        <v>5722</v>
      </c>
      <c r="E98" s="891" t="s">
        <v>5830</v>
      </c>
    </row>
    <row r="99" spans="3:5" ht="40.5" customHeight="1" x14ac:dyDescent="0.25">
      <c r="C99" s="1131" t="s">
        <v>5837</v>
      </c>
      <c r="D99" s="1131" t="s">
        <v>5838</v>
      </c>
      <c r="E99" s="1133" t="s">
        <v>5839</v>
      </c>
    </row>
    <row r="100" spans="3:5" ht="15.75" thickBot="1" x14ac:dyDescent="0.3">
      <c r="C100" s="1132"/>
      <c r="D100" s="1132"/>
      <c r="E100" s="1134"/>
    </row>
    <row r="101" spans="3:5" ht="19.5" thickBot="1" x14ac:dyDescent="0.3">
      <c r="C101" s="889" t="s">
        <v>5840</v>
      </c>
      <c r="D101" s="890" t="s">
        <v>5722</v>
      </c>
      <c r="E101" s="891" t="s">
        <v>5839</v>
      </c>
    </row>
    <row r="102" spans="3:5" ht="19.5" thickBot="1" x14ac:dyDescent="0.3">
      <c r="C102" s="889" t="s">
        <v>5841</v>
      </c>
      <c r="D102" s="890" t="s">
        <v>5722</v>
      </c>
      <c r="E102" s="891" t="s">
        <v>5839</v>
      </c>
    </row>
    <row r="103" spans="3:5" ht="38.25" thickBot="1" x14ac:dyDescent="0.3">
      <c r="C103" s="889" t="s">
        <v>5842</v>
      </c>
      <c r="D103" s="890" t="s">
        <v>5843</v>
      </c>
      <c r="E103" s="891" t="s">
        <v>5844</v>
      </c>
    </row>
    <row r="104" spans="3:5" ht="19.5" thickBot="1" x14ac:dyDescent="0.3">
      <c r="C104" s="889" t="s">
        <v>5845</v>
      </c>
      <c r="D104" s="890" t="s">
        <v>5722</v>
      </c>
      <c r="E104" s="891" t="s">
        <v>5844</v>
      </c>
    </row>
    <row r="105" spans="3:5" ht="38.25" thickBot="1" x14ac:dyDescent="0.3">
      <c r="C105" s="889" t="s">
        <v>5846</v>
      </c>
      <c r="D105" s="890" t="s">
        <v>5722</v>
      </c>
      <c r="E105" s="891" t="s">
        <v>5844</v>
      </c>
    </row>
    <row r="106" spans="3:5" ht="38.25" thickBot="1" x14ac:dyDescent="0.3">
      <c r="C106" s="889" t="s">
        <v>5847</v>
      </c>
      <c r="D106" s="890" t="s">
        <v>5722</v>
      </c>
      <c r="E106" s="891" t="s">
        <v>5844</v>
      </c>
    </row>
    <row r="107" spans="3:5" ht="19.5" thickBot="1" x14ac:dyDescent="0.3">
      <c r="C107" s="889" t="s">
        <v>5848</v>
      </c>
      <c r="D107" s="890" t="s">
        <v>5722</v>
      </c>
      <c r="E107" s="891" t="s">
        <v>5844</v>
      </c>
    </row>
    <row r="108" spans="3:5" ht="38.25" thickBot="1" x14ac:dyDescent="0.3">
      <c r="C108" s="889" t="s">
        <v>5849</v>
      </c>
      <c r="D108" s="890" t="s">
        <v>5850</v>
      </c>
      <c r="E108" s="891" t="s">
        <v>5851</v>
      </c>
    </row>
    <row r="109" spans="3:5" ht="38.25" thickBot="1" x14ac:dyDescent="0.3">
      <c r="C109" s="889" t="s">
        <v>5852</v>
      </c>
      <c r="D109" s="890" t="s">
        <v>5722</v>
      </c>
      <c r="E109" s="891" t="s">
        <v>5851</v>
      </c>
    </row>
    <row r="110" spans="3:5" ht="38.25" thickBot="1" x14ac:dyDescent="0.3">
      <c r="C110" s="889" t="s">
        <v>5853</v>
      </c>
      <c r="D110" s="890" t="s">
        <v>5722</v>
      </c>
      <c r="E110" s="891" t="s">
        <v>5851</v>
      </c>
    </row>
    <row r="111" spans="3:5" ht="19.5" thickBot="1" x14ac:dyDescent="0.3">
      <c r="C111" s="889" t="s">
        <v>5854</v>
      </c>
      <c r="D111" s="890" t="s">
        <v>5722</v>
      </c>
      <c r="E111" s="891" t="s">
        <v>5851</v>
      </c>
    </row>
    <row r="112" spans="3:5" ht="38.25" thickBot="1" x14ac:dyDescent="0.3">
      <c r="C112" s="889" t="s">
        <v>1126</v>
      </c>
      <c r="D112" s="890" t="s">
        <v>5855</v>
      </c>
      <c r="E112" s="891" t="s">
        <v>5856</v>
      </c>
    </row>
    <row r="113" spans="3:5" ht="38.25" thickBot="1" x14ac:dyDescent="0.3">
      <c r="C113" s="889" t="s">
        <v>5857</v>
      </c>
      <c r="D113" s="890" t="s">
        <v>5722</v>
      </c>
      <c r="E113" s="891" t="s">
        <v>5856</v>
      </c>
    </row>
    <row r="114" spans="3:5" ht="19.5" thickBot="1" x14ac:dyDescent="0.3">
      <c r="C114" s="889" t="s">
        <v>5858</v>
      </c>
      <c r="D114" s="890" t="s">
        <v>5722</v>
      </c>
      <c r="E114" s="891" t="s">
        <v>5856</v>
      </c>
    </row>
    <row r="115" spans="3:5" ht="38.25" thickBot="1" x14ac:dyDescent="0.3">
      <c r="C115" s="889" t="s">
        <v>5859</v>
      </c>
      <c r="D115" s="890" t="s">
        <v>5722</v>
      </c>
      <c r="E115" s="891" t="s">
        <v>5856</v>
      </c>
    </row>
    <row r="116" spans="3:5" ht="38.25" thickBot="1" x14ac:dyDescent="0.3">
      <c r="C116" s="889" t="s">
        <v>1125</v>
      </c>
      <c r="D116" s="890" t="s">
        <v>5860</v>
      </c>
      <c r="E116" s="891" t="s">
        <v>5861</v>
      </c>
    </row>
    <row r="117" spans="3:5" ht="38.25" thickBot="1" x14ac:dyDescent="0.3">
      <c r="C117" s="889" t="s">
        <v>1129</v>
      </c>
      <c r="D117" s="890" t="s">
        <v>5722</v>
      </c>
      <c r="E117" s="891" t="s">
        <v>5861</v>
      </c>
    </row>
    <row r="118" spans="3:5" ht="38.25" thickBot="1" x14ac:dyDescent="0.3">
      <c r="C118" s="889" t="s">
        <v>5862</v>
      </c>
      <c r="D118" s="890" t="s">
        <v>5722</v>
      </c>
      <c r="E118" s="891" t="s">
        <v>5861</v>
      </c>
    </row>
    <row r="119" spans="3:5" ht="38.25" thickBot="1" x14ac:dyDescent="0.3">
      <c r="C119" s="889" t="s">
        <v>5863</v>
      </c>
      <c r="D119" s="890" t="s">
        <v>5722</v>
      </c>
      <c r="E119" s="891" t="s">
        <v>5861</v>
      </c>
    </row>
    <row r="120" spans="3:5" ht="38.25" thickBot="1" x14ac:dyDescent="0.3">
      <c r="C120" s="889" t="s">
        <v>5864</v>
      </c>
      <c r="D120" s="890" t="s">
        <v>5722</v>
      </c>
      <c r="E120" s="891" t="s">
        <v>5861</v>
      </c>
    </row>
    <row r="121" spans="3:5" ht="38.25" thickBot="1" x14ac:dyDescent="0.3">
      <c r="C121" s="889" t="s">
        <v>1130</v>
      </c>
      <c r="D121" s="890" t="s">
        <v>5865</v>
      </c>
      <c r="E121" s="891" t="s">
        <v>5866</v>
      </c>
    </row>
    <row r="122" spans="3:5" ht="38.25" thickBot="1" x14ac:dyDescent="0.3">
      <c r="C122" s="889" t="s">
        <v>5867</v>
      </c>
      <c r="D122" s="890" t="s">
        <v>5722</v>
      </c>
      <c r="E122" s="891" t="s">
        <v>5868</v>
      </c>
    </row>
    <row r="123" spans="3:5" ht="21.75" customHeight="1" x14ac:dyDescent="0.25">
      <c r="C123" s="1131" t="s">
        <v>5869</v>
      </c>
      <c r="D123" s="1131" t="s">
        <v>5722</v>
      </c>
      <c r="E123" s="1133" t="s">
        <v>5870</v>
      </c>
    </row>
    <row r="124" spans="3:5" ht="15.75" thickBot="1" x14ac:dyDescent="0.3">
      <c r="C124" s="1132"/>
      <c r="D124" s="1132"/>
      <c r="E124" s="1134"/>
    </row>
    <row r="125" spans="3:5" ht="19.5" thickBot="1" x14ac:dyDescent="0.3">
      <c r="C125" s="889" t="s">
        <v>5871</v>
      </c>
      <c r="D125" s="890" t="s">
        <v>5722</v>
      </c>
      <c r="E125" s="891" t="s">
        <v>5872</v>
      </c>
    </row>
    <row r="126" spans="3:5" ht="38.25" thickBot="1" x14ac:dyDescent="0.3">
      <c r="C126" s="889" t="s">
        <v>5873</v>
      </c>
      <c r="D126" s="890" t="s">
        <v>5722</v>
      </c>
      <c r="E126" s="891" t="s">
        <v>5872</v>
      </c>
    </row>
    <row r="127" spans="3:5" ht="21.75" customHeight="1" x14ac:dyDescent="0.25">
      <c r="C127" s="1131" t="s">
        <v>5874</v>
      </c>
      <c r="D127" s="1131" t="s">
        <v>5722</v>
      </c>
      <c r="E127" s="1133" t="s">
        <v>5870</v>
      </c>
    </row>
    <row r="128" spans="3:5" ht="15.75" thickBot="1" x14ac:dyDescent="0.3">
      <c r="C128" s="1132"/>
      <c r="D128" s="1132"/>
      <c r="E128" s="1134"/>
    </row>
    <row r="129" spans="3:5" ht="38.25" thickBot="1" x14ac:dyDescent="0.3">
      <c r="C129" s="889" t="s">
        <v>5875</v>
      </c>
      <c r="D129" s="890" t="s">
        <v>5722</v>
      </c>
      <c r="E129" s="891" t="s">
        <v>5868</v>
      </c>
    </row>
    <row r="130" spans="3:5" ht="38.25" thickBot="1" x14ac:dyDescent="0.3">
      <c r="C130" s="889" t="s">
        <v>5876</v>
      </c>
      <c r="D130" s="890" t="s">
        <v>5722</v>
      </c>
      <c r="E130" s="891" t="s">
        <v>5868</v>
      </c>
    </row>
    <row r="131" spans="3:5" ht="18.75" x14ac:dyDescent="0.25">
      <c r="C131" s="894" t="s">
        <v>5877</v>
      </c>
      <c r="D131" s="1131" t="s">
        <v>5879</v>
      </c>
      <c r="E131" s="1133" t="s">
        <v>5880</v>
      </c>
    </row>
    <row r="132" spans="3:5" ht="19.5" thickBot="1" x14ac:dyDescent="0.3">
      <c r="C132" s="889" t="s">
        <v>5878</v>
      </c>
      <c r="D132" s="1132"/>
      <c r="E132" s="1134"/>
    </row>
    <row r="133" spans="3:5" ht="38.25" thickBot="1" x14ac:dyDescent="0.3">
      <c r="C133" s="889" t="s">
        <v>5881</v>
      </c>
      <c r="D133" s="890" t="s">
        <v>5722</v>
      </c>
      <c r="E133" s="891" t="s">
        <v>5880</v>
      </c>
    </row>
    <row r="134" spans="3:5" ht="38.25" thickBot="1" x14ac:dyDescent="0.3">
      <c r="C134" s="889" t="s">
        <v>5882</v>
      </c>
      <c r="D134" s="890" t="s">
        <v>5722</v>
      </c>
      <c r="E134" s="891" t="s">
        <v>5880</v>
      </c>
    </row>
    <row r="135" spans="3:5" ht="38.25" thickBot="1" x14ac:dyDescent="0.3">
      <c r="C135" s="889" t="s">
        <v>5883</v>
      </c>
      <c r="D135" s="890" t="s">
        <v>5722</v>
      </c>
      <c r="E135" s="891" t="s">
        <v>5880</v>
      </c>
    </row>
    <row r="136" spans="3:5" ht="19.5" thickBot="1" x14ac:dyDescent="0.3">
      <c r="C136" s="898" t="s">
        <v>5884</v>
      </c>
      <c r="D136" s="890" t="s">
        <v>5722</v>
      </c>
      <c r="E136" s="891" t="s">
        <v>5880</v>
      </c>
    </row>
    <row r="137" spans="3:5" ht="38.25" thickBot="1" x14ac:dyDescent="0.3">
      <c r="C137" s="889" t="s">
        <v>5885</v>
      </c>
      <c r="D137" s="890" t="s">
        <v>5722</v>
      </c>
      <c r="E137" s="891" t="s">
        <v>5880</v>
      </c>
    </row>
    <row r="138" spans="3:5" ht="19.5" thickBot="1" x14ac:dyDescent="0.3">
      <c r="C138" s="889" t="s">
        <v>5886</v>
      </c>
      <c r="D138" s="890" t="s">
        <v>5722</v>
      </c>
      <c r="E138" s="891" t="s">
        <v>5880</v>
      </c>
    </row>
    <row r="139" spans="3:5" ht="38.25" thickBot="1" x14ac:dyDescent="0.3">
      <c r="C139" s="889" t="s">
        <v>5887</v>
      </c>
      <c r="D139" s="890" t="s">
        <v>5888</v>
      </c>
      <c r="E139" s="891" t="s">
        <v>5889</v>
      </c>
    </row>
    <row r="140" spans="3:5" ht="38.25" thickBot="1" x14ac:dyDescent="0.3">
      <c r="C140" s="889" t="s">
        <v>5890</v>
      </c>
      <c r="D140" s="890" t="s">
        <v>5722</v>
      </c>
      <c r="E140" s="891" t="s">
        <v>5891</v>
      </c>
    </row>
    <row r="141" spans="3:5" ht="38.25" thickBot="1" x14ac:dyDescent="0.3">
      <c r="C141" s="889" t="s">
        <v>5892</v>
      </c>
      <c r="D141" s="890" t="s">
        <v>5722</v>
      </c>
      <c r="E141" s="891" t="s">
        <v>5893</v>
      </c>
    </row>
    <row r="142" spans="3:5" ht="19.5" thickBot="1" x14ac:dyDescent="0.3">
      <c r="C142" s="889" t="s">
        <v>5894</v>
      </c>
      <c r="D142" s="890" t="s">
        <v>5722</v>
      </c>
      <c r="E142" s="891" t="s">
        <v>5895</v>
      </c>
    </row>
    <row r="143" spans="3:5" ht="38.25" thickBot="1" x14ac:dyDescent="0.3">
      <c r="C143" s="889" t="s">
        <v>5896</v>
      </c>
      <c r="D143" s="890" t="s">
        <v>5722</v>
      </c>
      <c r="E143" s="891" t="s">
        <v>5897</v>
      </c>
    </row>
    <row r="144" spans="3:5" ht="38.25" thickBot="1" x14ac:dyDescent="0.3">
      <c r="C144" s="889" t="s">
        <v>5898</v>
      </c>
      <c r="D144" s="890" t="s">
        <v>5722</v>
      </c>
      <c r="E144" s="891" t="s">
        <v>5891</v>
      </c>
    </row>
    <row r="145" spans="3:5" ht="38.25" thickBot="1" x14ac:dyDescent="0.3">
      <c r="C145" s="889" t="s">
        <v>5899</v>
      </c>
      <c r="D145" s="890" t="s">
        <v>5722</v>
      </c>
      <c r="E145" s="891" t="s">
        <v>5893</v>
      </c>
    </row>
    <row r="146" spans="3:5" ht="19.5" thickBot="1" x14ac:dyDescent="0.3">
      <c r="C146" s="889" t="s">
        <v>5900</v>
      </c>
      <c r="D146" s="890" t="s">
        <v>5722</v>
      </c>
      <c r="E146" s="891" t="s">
        <v>5897</v>
      </c>
    </row>
    <row r="147" spans="3:5" ht="38.25" thickBot="1" x14ac:dyDescent="0.3">
      <c r="C147" s="889" t="s">
        <v>5901</v>
      </c>
      <c r="D147" s="890" t="s">
        <v>5722</v>
      </c>
      <c r="E147" s="891" t="s">
        <v>5895</v>
      </c>
    </row>
    <row r="148" spans="3:5" ht="38.25" thickBot="1" x14ac:dyDescent="0.3">
      <c r="C148" s="889" t="s">
        <v>5902</v>
      </c>
      <c r="D148" s="890" t="s">
        <v>5722</v>
      </c>
      <c r="E148" s="891" t="s">
        <v>5897</v>
      </c>
    </row>
    <row r="149" spans="3:5" ht="38.25" thickBot="1" x14ac:dyDescent="0.3">
      <c r="C149" s="889" t="s">
        <v>5903</v>
      </c>
      <c r="D149" s="890" t="s">
        <v>5904</v>
      </c>
      <c r="E149" s="891" t="s">
        <v>5905</v>
      </c>
    </row>
    <row r="150" spans="3:5" ht="38.25" thickBot="1" x14ac:dyDescent="0.3">
      <c r="C150" s="889" t="s">
        <v>5906</v>
      </c>
      <c r="D150" s="890" t="s">
        <v>5907</v>
      </c>
      <c r="E150" s="891" t="s">
        <v>5908</v>
      </c>
    </row>
    <row r="151" spans="3:5" ht="38.25" thickBot="1" x14ac:dyDescent="0.3">
      <c r="C151" s="889" t="s">
        <v>5909</v>
      </c>
      <c r="D151" s="890" t="s">
        <v>5722</v>
      </c>
      <c r="E151" s="891" t="s">
        <v>5908</v>
      </c>
    </row>
    <row r="152" spans="3:5" ht="19.5" thickBot="1" x14ac:dyDescent="0.3">
      <c r="C152" s="889" t="s">
        <v>5910</v>
      </c>
      <c r="D152" s="890" t="s">
        <v>5722</v>
      </c>
      <c r="E152" s="891" t="s">
        <v>5908</v>
      </c>
    </row>
    <row r="153" spans="3:5" ht="18.75" x14ac:dyDescent="0.25">
      <c r="C153" s="1131" t="s">
        <v>5911</v>
      </c>
      <c r="D153" s="1131" t="s">
        <v>5912</v>
      </c>
      <c r="E153" s="895" t="s">
        <v>5913</v>
      </c>
    </row>
    <row r="154" spans="3:5" ht="19.5" thickBot="1" x14ac:dyDescent="0.3">
      <c r="C154" s="1132"/>
      <c r="D154" s="1132"/>
      <c r="E154" s="891" t="s">
        <v>5891</v>
      </c>
    </row>
    <row r="155" spans="3:5" ht="38.25" thickBot="1" x14ac:dyDescent="0.3">
      <c r="C155" s="889" t="s">
        <v>5914</v>
      </c>
      <c r="D155" s="890" t="s">
        <v>5722</v>
      </c>
      <c r="E155" s="896"/>
    </row>
    <row r="156" spans="3:5" ht="38.25" thickBot="1" x14ac:dyDescent="0.3">
      <c r="C156" s="889" t="s">
        <v>5915</v>
      </c>
      <c r="D156" s="890" t="s">
        <v>5722</v>
      </c>
      <c r="E156" s="891"/>
    </row>
    <row r="157" spans="3:5" ht="38.25" thickBot="1" x14ac:dyDescent="0.3">
      <c r="C157" s="889" t="s">
        <v>5916</v>
      </c>
      <c r="D157" s="890" t="s">
        <v>5722</v>
      </c>
      <c r="E157" s="891"/>
    </row>
    <row r="158" spans="3:5" ht="38.25" thickBot="1" x14ac:dyDescent="0.3">
      <c r="C158" s="889" t="s">
        <v>5917</v>
      </c>
      <c r="D158" s="890" t="s">
        <v>5722</v>
      </c>
      <c r="E158" s="891"/>
    </row>
    <row r="159" spans="3:5" ht="38.25" thickBot="1" x14ac:dyDescent="0.3">
      <c r="C159" s="889" t="s">
        <v>5918</v>
      </c>
      <c r="D159" s="890" t="s">
        <v>5722</v>
      </c>
      <c r="E159" s="891"/>
    </row>
    <row r="160" spans="3:5" ht="38.25" thickBot="1" x14ac:dyDescent="0.3">
      <c r="C160" s="889" t="s">
        <v>5919</v>
      </c>
      <c r="D160" s="890" t="s">
        <v>5722</v>
      </c>
      <c r="E160" s="891"/>
    </row>
    <row r="161" spans="3:5" ht="38.25" thickBot="1" x14ac:dyDescent="0.3">
      <c r="C161" s="889" t="s">
        <v>5920</v>
      </c>
      <c r="D161" s="890" t="s">
        <v>5722</v>
      </c>
      <c r="E161" s="891"/>
    </row>
    <row r="162" spans="3:5" ht="19.5" thickBot="1" x14ac:dyDescent="0.3">
      <c r="C162" s="889" t="s">
        <v>5921</v>
      </c>
      <c r="D162" s="890" t="s">
        <v>5722</v>
      </c>
      <c r="E162" s="891"/>
    </row>
    <row r="163" spans="3:5" ht="38.25" thickBot="1" x14ac:dyDescent="0.3">
      <c r="C163" s="889" t="s">
        <v>5922</v>
      </c>
      <c r="D163" s="890" t="s">
        <v>5722</v>
      </c>
      <c r="E163" s="891"/>
    </row>
    <row r="164" spans="3:5" ht="38.25" thickBot="1" x14ac:dyDescent="0.3">
      <c r="C164" s="889" t="s">
        <v>5923</v>
      </c>
      <c r="D164" s="890" t="s">
        <v>5722</v>
      </c>
      <c r="E164" s="891"/>
    </row>
    <row r="165" spans="3:5" ht="38.25" thickBot="1" x14ac:dyDescent="0.3">
      <c r="C165" s="889" t="s">
        <v>5924</v>
      </c>
      <c r="D165" s="890" t="s">
        <v>5722</v>
      </c>
      <c r="E165" s="891"/>
    </row>
    <row r="166" spans="3:5" ht="38.25" thickBot="1" x14ac:dyDescent="0.3">
      <c r="C166" s="889" t="s">
        <v>5925</v>
      </c>
      <c r="D166" s="890" t="s">
        <v>5722</v>
      </c>
      <c r="E166" s="891"/>
    </row>
    <row r="167" spans="3:5" ht="38.25" thickBot="1" x14ac:dyDescent="0.3">
      <c r="C167" s="889" t="s">
        <v>5926</v>
      </c>
      <c r="D167" s="890" t="s">
        <v>5722</v>
      </c>
      <c r="E167" s="891"/>
    </row>
    <row r="168" spans="3:5" ht="38.25" thickBot="1" x14ac:dyDescent="0.3">
      <c r="C168" s="889" t="s">
        <v>5927</v>
      </c>
      <c r="D168" s="890" t="s">
        <v>5722</v>
      </c>
      <c r="E168" s="891"/>
    </row>
    <row r="169" spans="3:5" ht="19.5" thickBot="1" x14ac:dyDescent="0.3">
      <c r="C169" s="889" t="s">
        <v>5928</v>
      </c>
      <c r="D169" s="890" t="s">
        <v>5722</v>
      </c>
      <c r="E169" s="891"/>
    </row>
    <row r="170" spans="3:5" ht="38.25" thickBot="1" x14ac:dyDescent="0.3">
      <c r="C170" s="889" t="s">
        <v>5929</v>
      </c>
      <c r="D170" s="890" t="s">
        <v>5722</v>
      </c>
      <c r="E170" s="891"/>
    </row>
    <row r="171" spans="3:5" ht="38.25" thickBot="1" x14ac:dyDescent="0.3">
      <c r="C171" s="889" t="s">
        <v>5930</v>
      </c>
      <c r="D171" s="890" t="s">
        <v>5722</v>
      </c>
      <c r="E171" s="891"/>
    </row>
    <row r="172" spans="3:5" ht="38.25" thickBot="1" x14ac:dyDescent="0.3">
      <c r="C172" s="889" t="s">
        <v>5931</v>
      </c>
      <c r="D172" s="890" t="s">
        <v>5722</v>
      </c>
      <c r="E172" s="891"/>
    </row>
    <row r="173" spans="3:5" ht="38.25" thickBot="1" x14ac:dyDescent="0.3">
      <c r="C173" s="889" t="s">
        <v>5932</v>
      </c>
      <c r="D173" s="890" t="s">
        <v>5722</v>
      </c>
      <c r="E173" s="891"/>
    </row>
    <row r="174" spans="3:5" ht="38.25" thickBot="1" x14ac:dyDescent="0.3">
      <c r="C174" s="889" t="s">
        <v>5933</v>
      </c>
      <c r="D174" s="890" t="s">
        <v>5722</v>
      </c>
      <c r="E174" s="891"/>
    </row>
    <row r="175" spans="3:5" ht="19.5" thickBot="1" x14ac:dyDescent="0.3">
      <c r="C175" s="889" t="s">
        <v>5934</v>
      </c>
      <c r="D175" s="890" t="s">
        <v>5722</v>
      </c>
      <c r="E175" s="891"/>
    </row>
    <row r="176" spans="3:5" ht="38.25" thickBot="1" x14ac:dyDescent="0.3">
      <c r="C176" s="889" t="s">
        <v>5935</v>
      </c>
      <c r="D176" s="890" t="s">
        <v>5722</v>
      </c>
      <c r="E176" s="891"/>
    </row>
    <row r="177" spans="3:5" ht="38.25" thickBot="1" x14ac:dyDescent="0.3">
      <c r="C177" s="889" t="s">
        <v>5936</v>
      </c>
      <c r="D177" s="890" t="s">
        <v>5722</v>
      </c>
      <c r="E177" s="891"/>
    </row>
    <row r="178" spans="3:5" ht="38.25" thickBot="1" x14ac:dyDescent="0.3">
      <c r="C178" s="889" t="s">
        <v>5937</v>
      </c>
      <c r="D178" s="890" t="s">
        <v>5938</v>
      </c>
      <c r="E178" s="891"/>
    </row>
    <row r="179" spans="3:5" ht="38.25" thickBot="1" x14ac:dyDescent="0.3">
      <c r="C179" s="889" t="s">
        <v>5939</v>
      </c>
      <c r="D179" s="890" t="s">
        <v>5938</v>
      </c>
      <c r="E179" s="891"/>
    </row>
    <row r="180" spans="3:5" ht="38.25" thickBot="1" x14ac:dyDescent="0.3">
      <c r="C180" s="889" t="s">
        <v>5940</v>
      </c>
      <c r="D180" s="890" t="s">
        <v>5938</v>
      </c>
      <c r="E180" s="891"/>
    </row>
    <row r="181" spans="3:5" ht="38.25" thickBot="1" x14ac:dyDescent="0.3">
      <c r="C181" s="889" t="s">
        <v>1131</v>
      </c>
      <c r="D181" s="890" t="s">
        <v>5941</v>
      </c>
      <c r="E181" s="891" t="s">
        <v>5942</v>
      </c>
    </row>
    <row r="182" spans="3:5" ht="38.25" thickBot="1" x14ac:dyDescent="0.3">
      <c r="C182" s="889" t="s">
        <v>1132</v>
      </c>
      <c r="D182" s="890" t="s">
        <v>5943</v>
      </c>
      <c r="E182" s="891" t="s">
        <v>5944</v>
      </c>
    </row>
    <row r="183" spans="3:5" ht="38.25" thickBot="1" x14ac:dyDescent="0.3">
      <c r="C183" s="889" t="s">
        <v>5945</v>
      </c>
      <c r="D183" s="890" t="s">
        <v>5722</v>
      </c>
      <c r="E183" s="891" t="s">
        <v>5944</v>
      </c>
    </row>
    <row r="184" spans="3:5" ht="38.25" thickBot="1" x14ac:dyDescent="0.3">
      <c r="C184" s="889" t="s">
        <v>5946</v>
      </c>
      <c r="D184" s="890" t="s">
        <v>5722</v>
      </c>
      <c r="E184" s="891" t="s">
        <v>5944</v>
      </c>
    </row>
    <row r="185" spans="3:5" ht="19.5" thickBot="1" x14ac:dyDescent="0.3">
      <c r="C185" s="889" t="s">
        <v>5947</v>
      </c>
      <c r="D185" s="890" t="s">
        <v>5722</v>
      </c>
      <c r="E185" s="891" t="s">
        <v>5944</v>
      </c>
    </row>
    <row r="186" spans="3:5" ht="38.25" thickBot="1" x14ac:dyDescent="0.3">
      <c r="C186" s="889" t="s">
        <v>5948</v>
      </c>
      <c r="D186" s="890" t="s">
        <v>5722</v>
      </c>
      <c r="E186" s="891" t="s">
        <v>5944</v>
      </c>
    </row>
    <row r="187" spans="3:5" ht="38.25" thickBot="1" x14ac:dyDescent="0.3">
      <c r="C187" s="889" t="s">
        <v>5949</v>
      </c>
      <c r="D187" s="890" t="s">
        <v>5722</v>
      </c>
      <c r="E187" s="891" t="s">
        <v>5944</v>
      </c>
    </row>
    <row r="188" spans="3:5" ht="38.25" thickBot="1" x14ac:dyDescent="0.3">
      <c r="C188" s="889" t="s">
        <v>5950</v>
      </c>
      <c r="D188" s="890" t="s">
        <v>5938</v>
      </c>
      <c r="E188" s="891" t="s">
        <v>5944</v>
      </c>
    </row>
    <row r="189" spans="3:5" ht="38.25" thickBot="1" x14ac:dyDescent="0.3">
      <c r="C189" s="889" t="s">
        <v>5951</v>
      </c>
      <c r="D189" s="890" t="s">
        <v>5938</v>
      </c>
      <c r="E189" s="891" t="s">
        <v>5944</v>
      </c>
    </row>
    <row r="190" spans="3:5" ht="38.25" thickBot="1" x14ac:dyDescent="0.3">
      <c r="C190" s="889" t="s">
        <v>5952</v>
      </c>
      <c r="D190" s="890" t="s">
        <v>5938</v>
      </c>
      <c r="E190" s="891" t="s">
        <v>5944</v>
      </c>
    </row>
    <row r="191" spans="3:5" ht="19.5" thickBot="1" x14ac:dyDescent="0.3">
      <c r="C191" s="889" t="s">
        <v>5953</v>
      </c>
      <c r="D191" s="890" t="s">
        <v>5954</v>
      </c>
      <c r="E191" s="891" t="s">
        <v>5955</v>
      </c>
    </row>
    <row r="192" spans="3:5" ht="38.25" thickBot="1" x14ac:dyDescent="0.3">
      <c r="C192" s="889" t="s">
        <v>5956</v>
      </c>
      <c r="D192" s="890" t="s">
        <v>5722</v>
      </c>
      <c r="E192" s="891" t="s">
        <v>5957</v>
      </c>
    </row>
    <row r="193" spans="3:5" ht="19.5" thickBot="1" x14ac:dyDescent="0.3">
      <c r="C193" s="889" t="s">
        <v>5958</v>
      </c>
      <c r="D193" s="890" t="s">
        <v>5722</v>
      </c>
      <c r="E193" s="891" t="s">
        <v>5957</v>
      </c>
    </row>
    <row r="194" spans="3:5" ht="19.5" thickBot="1" x14ac:dyDescent="0.3">
      <c r="C194" s="889" t="s">
        <v>5959</v>
      </c>
      <c r="D194" s="890" t="s">
        <v>5722</v>
      </c>
      <c r="E194" s="891" t="s">
        <v>5957</v>
      </c>
    </row>
    <row r="195" spans="3:5" ht="38.25" thickBot="1" x14ac:dyDescent="0.3">
      <c r="C195" s="889" t="s">
        <v>5960</v>
      </c>
      <c r="D195" s="890" t="s">
        <v>5722</v>
      </c>
      <c r="E195" s="891" t="s">
        <v>5957</v>
      </c>
    </row>
    <row r="196" spans="3:5" ht="38.25" thickBot="1" x14ac:dyDescent="0.3">
      <c r="C196" s="889" t="s">
        <v>5961</v>
      </c>
      <c r="D196" s="890" t="s">
        <v>5722</v>
      </c>
      <c r="E196" s="891" t="s">
        <v>5957</v>
      </c>
    </row>
    <row r="197" spans="3:5" ht="19.5" thickBot="1" x14ac:dyDescent="0.3">
      <c r="C197" s="889" t="s">
        <v>5962</v>
      </c>
      <c r="D197" s="890" t="s">
        <v>5722</v>
      </c>
      <c r="E197" s="891" t="s">
        <v>5957</v>
      </c>
    </row>
    <row r="198" spans="3:5" ht="19.5" thickBot="1" x14ac:dyDescent="0.3">
      <c r="C198" s="889" t="s">
        <v>5963</v>
      </c>
      <c r="D198" s="890" t="s">
        <v>5938</v>
      </c>
      <c r="E198" s="891" t="s">
        <v>5957</v>
      </c>
    </row>
    <row r="199" spans="3:5" ht="38.25" thickBot="1" x14ac:dyDescent="0.3">
      <c r="C199" s="889" t="s">
        <v>5964</v>
      </c>
      <c r="D199" s="890" t="s">
        <v>5938</v>
      </c>
      <c r="E199" s="891" t="s">
        <v>5957</v>
      </c>
    </row>
    <row r="200" spans="3:5" ht="38.25" thickBot="1" x14ac:dyDescent="0.3">
      <c r="C200" s="889" t="s">
        <v>1133</v>
      </c>
      <c r="D200" s="890" t="s">
        <v>5965</v>
      </c>
      <c r="E200" s="891" t="s">
        <v>5966</v>
      </c>
    </row>
    <row r="201" spans="3:5" ht="38.25" thickBot="1" x14ac:dyDescent="0.3">
      <c r="C201" s="889" t="s">
        <v>1134</v>
      </c>
      <c r="D201" s="890" t="s">
        <v>5967</v>
      </c>
      <c r="E201" s="891" t="s">
        <v>5968</v>
      </c>
    </row>
    <row r="202" spans="3:5" ht="38.25" thickBot="1" x14ac:dyDescent="0.3">
      <c r="C202" s="889" t="s">
        <v>5969</v>
      </c>
      <c r="D202" s="890" t="s">
        <v>5722</v>
      </c>
      <c r="E202" s="891" t="s">
        <v>5968</v>
      </c>
    </row>
    <row r="203" spans="3:5" ht="38.25" thickBot="1" x14ac:dyDescent="0.3">
      <c r="C203" s="889" t="s">
        <v>5970</v>
      </c>
      <c r="D203" s="890" t="s">
        <v>5722</v>
      </c>
      <c r="E203" s="891" t="s">
        <v>5968</v>
      </c>
    </row>
    <row r="204" spans="3:5" ht="19.5" thickBot="1" x14ac:dyDescent="0.3">
      <c r="C204" s="898" t="s">
        <v>5971</v>
      </c>
      <c r="D204" s="890" t="s">
        <v>5722</v>
      </c>
      <c r="E204" s="891" t="s">
        <v>5968</v>
      </c>
    </row>
    <row r="205" spans="3:5" ht="19.5" thickBot="1" x14ac:dyDescent="0.3">
      <c r="C205" s="889" t="s">
        <v>5972</v>
      </c>
      <c r="D205" s="890" t="s">
        <v>5722</v>
      </c>
      <c r="E205" s="891" t="s">
        <v>5968</v>
      </c>
    </row>
    <row r="206" spans="3:5" ht="38.25" thickBot="1" x14ac:dyDescent="0.3">
      <c r="C206" s="889" t="s">
        <v>5973</v>
      </c>
      <c r="D206" s="890" t="s">
        <v>5722</v>
      </c>
      <c r="E206" s="891" t="s">
        <v>5968</v>
      </c>
    </row>
    <row r="207" spans="3:5" ht="38.25" thickBot="1" x14ac:dyDescent="0.3">
      <c r="C207" s="889" t="s">
        <v>5974</v>
      </c>
      <c r="D207" s="890" t="s">
        <v>5938</v>
      </c>
      <c r="E207" s="891" t="s">
        <v>5968</v>
      </c>
    </row>
    <row r="208" spans="3:5" ht="38.25" thickBot="1" x14ac:dyDescent="0.3">
      <c r="C208" s="889" t="s">
        <v>5975</v>
      </c>
      <c r="D208" s="890" t="s">
        <v>5938</v>
      </c>
      <c r="E208" s="891" t="s">
        <v>5968</v>
      </c>
    </row>
    <row r="209" spans="3:5" ht="38.25" thickBot="1" x14ac:dyDescent="0.3">
      <c r="C209" s="889" t="s">
        <v>1135</v>
      </c>
      <c r="D209" s="890" t="s">
        <v>5976</v>
      </c>
      <c r="E209" s="891" t="s">
        <v>5977</v>
      </c>
    </row>
    <row r="210" spans="3:5" ht="19.5" thickBot="1" x14ac:dyDescent="0.3">
      <c r="C210" s="889" t="s">
        <v>5978</v>
      </c>
      <c r="D210" s="890" t="s">
        <v>5722</v>
      </c>
      <c r="E210" s="891" t="s">
        <v>5979</v>
      </c>
    </row>
    <row r="211" spans="3:5" ht="19.5" thickBot="1" x14ac:dyDescent="0.3">
      <c r="C211" s="889" t="s">
        <v>5980</v>
      </c>
      <c r="D211" s="890" t="s">
        <v>5722</v>
      </c>
      <c r="E211" s="891" t="s">
        <v>5979</v>
      </c>
    </row>
    <row r="212" spans="3:5" ht="18.75" x14ac:dyDescent="0.25">
      <c r="C212" s="894" t="s">
        <v>5981</v>
      </c>
      <c r="D212" s="1131" t="s">
        <v>5983</v>
      </c>
      <c r="E212" s="1133" t="s">
        <v>5984</v>
      </c>
    </row>
    <row r="213" spans="3:5" ht="19.5" thickBot="1" x14ac:dyDescent="0.3">
      <c r="C213" s="889" t="s">
        <v>5982</v>
      </c>
      <c r="D213" s="1132"/>
      <c r="E213" s="1134"/>
    </row>
    <row r="214" spans="3:5" ht="38.25" thickBot="1" x14ac:dyDescent="0.3">
      <c r="C214" s="889" t="s">
        <v>5985</v>
      </c>
      <c r="D214" s="890" t="s">
        <v>5722</v>
      </c>
      <c r="E214" s="891" t="s">
        <v>5984</v>
      </c>
    </row>
    <row r="215" spans="3:5" ht="38.25" thickBot="1" x14ac:dyDescent="0.3">
      <c r="C215" s="889" t="s">
        <v>5986</v>
      </c>
      <c r="D215" s="890" t="s">
        <v>5938</v>
      </c>
      <c r="E215" s="891" t="s">
        <v>5984</v>
      </c>
    </row>
  </sheetData>
  <mergeCells count="24">
    <mergeCell ref="D131:D132"/>
    <mergeCell ref="E131:E132"/>
    <mergeCell ref="C153:C154"/>
    <mergeCell ref="D153:D154"/>
    <mergeCell ref="D212:D213"/>
    <mergeCell ref="E212:E213"/>
    <mergeCell ref="C2:E2"/>
    <mergeCell ref="C99:C100"/>
    <mergeCell ref="D99:D100"/>
    <mergeCell ref="E99:E100"/>
    <mergeCell ref="C123:C124"/>
    <mergeCell ref="D123:D124"/>
    <mergeCell ref="E123:E124"/>
    <mergeCell ref="C127:C128"/>
    <mergeCell ref="D127:D128"/>
    <mergeCell ref="E127:E128"/>
    <mergeCell ref="C8:C9"/>
    <mergeCell ref="D8:D9"/>
    <mergeCell ref="E8:E9"/>
    <mergeCell ref="C29:C30"/>
    <mergeCell ref="D29:D30"/>
    <mergeCell ref="E29:E30"/>
    <mergeCell ref="C35:C36"/>
    <mergeCell ref="D35:D3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0"/>
  <sheetViews>
    <sheetView view="pageBreakPreview" topLeftCell="A2" zoomScaleNormal="100" zoomScaleSheetLayoutView="100" workbookViewId="0">
      <selection activeCell="L27" sqref="L27"/>
    </sheetView>
  </sheetViews>
  <sheetFormatPr defaultRowHeight="15" x14ac:dyDescent="0.25"/>
  <cols>
    <col min="1" max="1" width="3.85546875" customWidth="1"/>
    <col min="2" max="2" width="3.7109375" style="116" customWidth="1"/>
    <col min="3" max="3" width="33.140625" style="116" customWidth="1"/>
    <col min="4" max="4" width="39.5703125" style="116" customWidth="1"/>
    <col min="5" max="5" width="18.85546875" style="117" customWidth="1"/>
    <col min="6" max="6" width="23.28515625" style="118" customWidth="1"/>
  </cols>
  <sheetData>
    <row r="2" spans="2:6" ht="15.75" x14ac:dyDescent="0.25">
      <c r="B2" s="119"/>
      <c r="C2" s="1469" t="s">
        <v>1871</v>
      </c>
      <c r="D2" s="1469"/>
      <c r="E2" s="1469"/>
      <c r="F2" s="1469"/>
    </row>
    <row r="3" spans="2:6" ht="16.5" thickBot="1" x14ac:dyDescent="0.3">
      <c r="B3" s="119"/>
      <c r="C3" s="120"/>
      <c r="D3" s="120"/>
      <c r="E3" s="120"/>
      <c r="F3" s="120"/>
    </row>
    <row r="4" spans="2:6" ht="43.5" thickBot="1" x14ac:dyDescent="0.3">
      <c r="B4" s="121" t="s">
        <v>320</v>
      </c>
      <c r="C4" s="122" t="s">
        <v>1507</v>
      </c>
      <c r="D4" s="122" t="s">
        <v>1508</v>
      </c>
      <c r="E4" s="123" t="s">
        <v>1872</v>
      </c>
      <c r="F4" s="124" t="s">
        <v>1873</v>
      </c>
    </row>
    <row r="5" spans="2:6" x14ac:dyDescent="0.25">
      <c r="B5" s="1470" t="s">
        <v>2</v>
      </c>
      <c r="C5" s="1471"/>
      <c r="D5" s="1471"/>
      <c r="E5" s="1471"/>
      <c r="F5" s="1472"/>
    </row>
    <row r="6" spans="2:6" ht="30" x14ac:dyDescent="0.25">
      <c r="B6" s="125">
        <v>1</v>
      </c>
      <c r="C6" s="126" t="s">
        <v>1509</v>
      </c>
      <c r="D6" s="127" t="s">
        <v>1510</v>
      </c>
      <c r="E6" s="128" t="s">
        <v>1511</v>
      </c>
      <c r="F6" s="129" t="s">
        <v>1874</v>
      </c>
    </row>
    <row r="7" spans="2:6" ht="30" x14ac:dyDescent="0.25">
      <c r="B7" s="125">
        <v>2</v>
      </c>
      <c r="C7" s="126" t="s">
        <v>1107</v>
      </c>
      <c r="D7" s="130" t="s">
        <v>1513</v>
      </c>
      <c r="E7" s="128" t="s">
        <v>1514</v>
      </c>
      <c r="F7" s="129" t="s">
        <v>1512</v>
      </c>
    </row>
    <row r="8" spans="2:6" x14ac:dyDescent="0.25">
      <c r="B8" s="125">
        <v>3</v>
      </c>
      <c r="C8" s="126" t="s">
        <v>1515</v>
      </c>
      <c r="D8" s="127" t="s">
        <v>1516</v>
      </c>
      <c r="E8" s="131" t="s">
        <v>1517</v>
      </c>
      <c r="F8" s="129" t="s">
        <v>1512</v>
      </c>
    </row>
    <row r="9" spans="2:6" x14ac:dyDescent="0.25">
      <c r="B9" s="125">
        <v>4</v>
      </c>
      <c r="C9" s="126" t="s">
        <v>1518</v>
      </c>
      <c r="D9" s="1511" t="s">
        <v>1519</v>
      </c>
      <c r="E9" s="131" t="s">
        <v>1520</v>
      </c>
      <c r="F9" s="129" t="s">
        <v>1512</v>
      </c>
    </row>
    <row r="10" spans="2:6" x14ac:dyDescent="0.25">
      <c r="B10" s="1473" t="s">
        <v>1521</v>
      </c>
      <c r="C10" s="1474"/>
      <c r="D10" s="1474"/>
      <c r="E10" s="1474"/>
      <c r="F10" s="1475"/>
    </row>
    <row r="11" spans="2:6" x14ac:dyDescent="0.25">
      <c r="B11" s="125">
        <v>1</v>
      </c>
      <c r="C11" s="126" t="s">
        <v>1007</v>
      </c>
      <c r="D11" s="127" t="s">
        <v>1522</v>
      </c>
      <c r="E11" s="128" t="s">
        <v>1523</v>
      </c>
      <c r="F11" s="129" t="s">
        <v>1512</v>
      </c>
    </row>
    <row r="12" spans="2:6" x14ac:dyDescent="0.25">
      <c r="B12" s="125">
        <v>2</v>
      </c>
      <c r="C12" s="132" t="s">
        <v>15</v>
      </c>
      <c r="D12" s="127" t="s">
        <v>1524</v>
      </c>
      <c r="E12" s="128"/>
      <c r="F12" s="129" t="s">
        <v>1512</v>
      </c>
    </row>
    <row r="13" spans="2:6" x14ac:dyDescent="0.25">
      <c r="B13" s="1466" t="s">
        <v>1525</v>
      </c>
      <c r="C13" s="1467"/>
      <c r="D13" s="1467"/>
      <c r="E13" s="1467"/>
      <c r="F13" s="1468"/>
    </row>
    <row r="14" spans="2:6" x14ac:dyDescent="0.25">
      <c r="B14" s="133">
        <v>1</v>
      </c>
      <c r="C14" s="132" t="s">
        <v>1050</v>
      </c>
      <c r="D14" s="127" t="s">
        <v>1526</v>
      </c>
      <c r="E14" s="128" t="s">
        <v>1527</v>
      </c>
      <c r="F14" s="129" t="s">
        <v>1512</v>
      </c>
    </row>
    <row r="15" spans="2:6" x14ac:dyDescent="0.25">
      <c r="B15" s="125">
        <v>2</v>
      </c>
      <c r="C15" s="132" t="s">
        <v>15</v>
      </c>
      <c r="D15" s="127" t="s">
        <v>1528</v>
      </c>
      <c r="E15" s="128"/>
      <c r="F15" s="129" t="s">
        <v>1512</v>
      </c>
    </row>
    <row r="16" spans="2:6" x14ac:dyDescent="0.25">
      <c r="B16" s="125">
        <v>3</v>
      </c>
      <c r="C16" s="132" t="s">
        <v>15</v>
      </c>
      <c r="D16" s="127" t="s">
        <v>1529</v>
      </c>
      <c r="E16" s="128"/>
      <c r="F16" s="129" t="s">
        <v>1512</v>
      </c>
    </row>
    <row r="17" spans="2:6" x14ac:dyDescent="0.25">
      <c r="B17" s="125">
        <v>4</v>
      </c>
      <c r="C17" s="132" t="s">
        <v>15</v>
      </c>
      <c r="D17" s="134" t="s">
        <v>1530</v>
      </c>
      <c r="E17" s="135"/>
      <c r="F17" s="129" t="s">
        <v>1512</v>
      </c>
    </row>
    <row r="18" spans="2:6" x14ac:dyDescent="0.25">
      <c r="B18" s="125">
        <v>5</v>
      </c>
      <c r="C18" s="132" t="s">
        <v>15</v>
      </c>
      <c r="D18" s="127" t="s">
        <v>1531</v>
      </c>
      <c r="E18" s="128"/>
      <c r="F18" s="129" t="s">
        <v>1512</v>
      </c>
    </row>
    <row r="19" spans="2:6" x14ac:dyDescent="0.25">
      <c r="B19" s="136">
        <v>6</v>
      </c>
      <c r="C19" s="132" t="s">
        <v>15</v>
      </c>
      <c r="D19" s="127" t="s">
        <v>1532</v>
      </c>
      <c r="E19" s="128" t="s">
        <v>1527</v>
      </c>
      <c r="F19" s="129" t="s">
        <v>1512</v>
      </c>
    </row>
    <row r="20" spans="2:6" x14ac:dyDescent="0.25">
      <c r="B20" s="1466" t="s">
        <v>1533</v>
      </c>
      <c r="C20" s="1467"/>
      <c r="D20" s="1467"/>
      <c r="E20" s="1467"/>
      <c r="F20" s="1468"/>
    </row>
    <row r="21" spans="2:6" x14ac:dyDescent="0.25">
      <c r="B21" s="125">
        <v>1</v>
      </c>
      <c r="C21" s="132" t="s">
        <v>1050</v>
      </c>
      <c r="D21" s="127" t="s">
        <v>1534</v>
      </c>
      <c r="E21" s="128" t="s">
        <v>1535</v>
      </c>
      <c r="F21" s="129" t="s">
        <v>1512</v>
      </c>
    </row>
    <row r="22" spans="2:6" x14ac:dyDescent="0.25">
      <c r="B22" s="125">
        <v>2</v>
      </c>
      <c r="C22" s="132" t="s">
        <v>15</v>
      </c>
      <c r="D22" s="127" t="s">
        <v>1536</v>
      </c>
      <c r="E22" s="128"/>
      <c r="F22" s="129" t="s">
        <v>1512</v>
      </c>
    </row>
    <row r="23" spans="2:6" x14ac:dyDescent="0.25">
      <c r="B23" s="125">
        <v>3</v>
      </c>
      <c r="C23" s="132" t="s">
        <v>15</v>
      </c>
      <c r="D23" s="127" t="s">
        <v>1537</v>
      </c>
      <c r="E23" s="128"/>
      <c r="F23" s="129" t="s">
        <v>1512</v>
      </c>
    </row>
    <row r="24" spans="2:6" x14ac:dyDescent="0.25">
      <c r="B24" s="1466" t="s">
        <v>1538</v>
      </c>
      <c r="C24" s="1467"/>
      <c r="D24" s="1467"/>
      <c r="E24" s="1467"/>
      <c r="F24" s="1468"/>
    </row>
    <row r="25" spans="2:6" x14ac:dyDescent="0.25">
      <c r="B25" s="125">
        <v>1</v>
      </c>
      <c r="C25" s="132" t="s">
        <v>1050</v>
      </c>
      <c r="D25" s="127" t="s">
        <v>985</v>
      </c>
      <c r="E25" s="128" t="s">
        <v>1539</v>
      </c>
      <c r="F25" s="129" t="s">
        <v>1512</v>
      </c>
    </row>
    <row r="26" spans="2:6" x14ac:dyDescent="0.25">
      <c r="B26" s="125">
        <v>2</v>
      </c>
      <c r="C26" s="132" t="s">
        <v>15</v>
      </c>
      <c r="D26" s="127" t="s">
        <v>1540</v>
      </c>
      <c r="E26" s="128"/>
      <c r="F26" s="129" t="s">
        <v>1512</v>
      </c>
    </row>
    <row r="27" spans="2:6" x14ac:dyDescent="0.25">
      <c r="B27" s="1466" t="s">
        <v>1541</v>
      </c>
      <c r="C27" s="1467"/>
      <c r="D27" s="1467"/>
      <c r="E27" s="1467"/>
      <c r="F27" s="1468"/>
    </row>
    <row r="28" spans="2:6" x14ac:dyDescent="0.25">
      <c r="B28" s="125">
        <v>1</v>
      </c>
      <c r="C28" s="132" t="s">
        <v>1542</v>
      </c>
      <c r="D28" s="127" t="s">
        <v>1543</v>
      </c>
      <c r="E28" s="128" t="s">
        <v>1544</v>
      </c>
      <c r="F28" s="129" t="s">
        <v>1512</v>
      </c>
    </row>
    <row r="29" spans="2:6" x14ac:dyDescent="0.25">
      <c r="B29" s="125">
        <v>2</v>
      </c>
      <c r="C29" s="132" t="s">
        <v>15</v>
      </c>
      <c r="D29" s="127" t="s">
        <v>1545</v>
      </c>
      <c r="E29" s="128"/>
      <c r="F29" s="129" t="s">
        <v>1512</v>
      </c>
    </row>
    <row r="30" spans="2:6" x14ac:dyDescent="0.25">
      <c r="B30" s="125">
        <v>3</v>
      </c>
      <c r="C30" s="132" t="s">
        <v>802</v>
      </c>
      <c r="D30" s="127" t="s">
        <v>1546</v>
      </c>
      <c r="E30" s="128"/>
      <c r="F30" s="129" t="s">
        <v>1512</v>
      </c>
    </row>
    <row r="31" spans="2:6" x14ac:dyDescent="0.25">
      <c r="B31" s="1466" t="s">
        <v>1547</v>
      </c>
      <c r="C31" s="1467"/>
      <c r="D31" s="1467"/>
      <c r="E31" s="1467"/>
      <c r="F31" s="1468"/>
    </row>
    <row r="32" spans="2:6" x14ac:dyDescent="0.25">
      <c r="B32" s="125">
        <v>1</v>
      </c>
      <c r="C32" s="126" t="s">
        <v>19</v>
      </c>
      <c r="D32" s="127" t="s">
        <v>1548</v>
      </c>
      <c r="E32" s="128" t="s">
        <v>1549</v>
      </c>
      <c r="F32" s="129" t="s">
        <v>1512</v>
      </c>
    </row>
    <row r="33" spans="2:6" x14ac:dyDescent="0.25">
      <c r="B33" s="125">
        <v>2</v>
      </c>
      <c r="C33" s="132" t="s">
        <v>15</v>
      </c>
      <c r="D33" s="127" t="s">
        <v>1550</v>
      </c>
      <c r="E33" s="128"/>
      <c r="F33" s="129" t="s">
        <v>1512</v>
      </c>
    </row>
    <row r="34" spans="2:6" x14ac:dyDescent="0.25">
      <c r="B34" s="125">
        <v>3</v>
      </c>
      <c r="C34" s="132" t="s">
        <v>15</v>
      </c>
      <c r="D34" s="127" t="s">
        <v>1551</v>
      </c>
      <c r="E34" s="137">
        <v>7215</v>
      </c>
      <c r="F34" s="129" t="s">
        <v>1512</v>
      </c>
    </row>
    <row r="35" spans="2:6" x14ac:dyDescent="0.25">
      <c r="B35" s="1466" t="s">
        <v>1552</v>
      </c>
      <c r="C35" s="1467"/>
      <c r="D35" s="1467"/>
      <c r="E35" s="1467"/>
      <c r="F35" s="1468"/>
    </row>
    <row r="36" spans="2:6" x14ac:dyDescent="0.25">
      <c r="B36" s="125">
        <v>1</v>
      </c>
      <c r="C36" s="126" t="s">
        <v>1050</v>
      </c>
      <c r="D36" s="127" t="s">
        <v>1553</v>
      </c>
      <c r="E36" s="138" t="s">
        <v>1554</v>
      </c>
      <c r="F36" s="129" t="s">
        <v>1512</v>
      </c>
    </row>
    <row r="37" spans="2:6" x14ac:dyDescent="0.25">
      <c r="B37" s="1476" t="s">
        <v>1555</v>
      </c>
      <c r="C37" s="1477"/>
      <c r="D37" s="1477"/>
      <c r="E37" s="1477"/>
      <c r="F37" s="1478"/>
    </row>
    <row r="38" spans="2:6" x14ac:dyDescent="0.25">
      <c r="B38" s="139">
        <v>2</v>
      </c>
      <c r="C38" s="140" t="s">
        <v>13</v>
      </c>
      <c r="D38" s="127" t="s">
        <v>1556</v>
      </c>
      <c r="E38" s="128"/>
      <c r="F38" s="129" t="s">
        <v>1512</v>
      </c>
    </row>
    <row r="39" spans="2:6" x14ac:dyDescent="0.25">
      <c r="B39" s="125">
        <v>3</v>
      </c>
      <c r="C39" s="126" t="s">
        <v>15</v>
      </c>
      <c r="D39" s="127" t="s">
        <v>1557</v>
      </c>
      <c r="E39" s="138"/>
      <c r="F39" s="129" t="s">
        <v>1512</v>
      </c>
    </row>
    <row r="40" spans="2:6" x14ac:dyDescent="0.25">
      <c r="B40" s="141">
        <v>4</v>
      </c>
      <c r="C40" s="126" t="s">
        <v>15</v>
      </c>
      <c r="D40" s="137" t="s">
        <v>1558</v>
      </c>
      <c r="E40" s="142"/>
      <c r="F40" s="129" t="s">
        <v>1512</v>
      </c>
    </row>
    <row r="41" spans="2:6" x14ac:dyDescent="0.25">
      <c r="B41" s="1479" t="s">
        <v>1559</v>
      </c>
      <c r="C41" s="1477"/>
      <c r="D41" s="1477"/>
      <c r="E41" s="1477"/>
      <c r="F41" s="1478"/>
    </row>
    <row r="42" spans="2:6" x14ac:dyDescent="0.25">
      <c r="B42" s="139">
        <v>1</v>
      </c>
      <c r="C42" s="140" t="s">
        <v>13</v>
      </c>
      <c r="D42" s="143" t="s">
        <v>1560</v>
      </c>
      <c r="E42" s="128"/>
      <c r="F42" s="129" t="s">
        <v>1512</v>
      </c>
    </row>
    <row r="43" spans="2:6" x14ac:dyDescent="0.25">
      <c r="B43" s="125">
        <v>2</v>
      </c>
      <c r="C43" s="144" t="s">
        <v>15</v>
      </c>
      <c r="D43" s="137" t="s">
        <v>1561</v>
      </c>
      <c r="E43" s="142"/>
      <c r="F43" s="129" t="s">
        <v>1512</v>
      </c>
    </row>
    <row r="44" spans="2:6" x14ac:dyDescent="0.25">
      <c r="B44" s="125">
        <v>3</v>
      </c>
      <c r="C44" s="144" t="s">
        <v>15</v>
      </c>
      <c r="D44" s="137" t="s">
        <v>1562</v>
      </c>
      <c r="E44" s="142"/>
      <c r="F44" s="129" t="s">
        <v>1512</v>
      </c>
    </row>
    <row r="45" spans="2:6" x14ac:dyDescent="0.25">
      <c r="B45" s="1466" t="s">
        <v>1563</v>
      </c>
      <c r="C45" s="1467"/>
      <c r="D45" s="1467"/>
      <c r="E45" s="1467"/>
      <c r="F45" s="1468"/>
    </row>
    <row r="46" spans="2:6" x14ac:dyDescent="0.25">
      <c r="B46" s="133">
        <v>1</v>
      </c>
      <c r="C46" s="132" t="s">
        <v>1050</v>
      </c>
      <c r="D46" s="143" t="s">
        <v>1564</v>
      </c>
      <c r="E46" s="128" t="s">
        <v>1565</v>
      </c>
      <c r="F46" s="129" t="s">
        <v>1512</v>
      </c>
    </row>
    <row r="47" spans="2:6" x14ac:dyDescent="0.25">
      <c r="B47" s="1473" t="s">
        <v>1566</v>
      </c>
      <c r="C47" s="1474"/>
      <c r="D47" s="1474"/>
      <c r="E47" s="1474"/>
      <c r="F47" s="1475"/>
    </row>
    <row r="48" spans="2:6" x14ac:dyDescent="0.25">
      <c r="B48" s="145">
        <v>2</v>
      </c>
      <c r="C48" s="146" t="s">
        <v>13</v>
      </c>
      <c r="D48" s="143" t="s">
        <v>1567</v>
      </c>
      <c r="E48" s="128"/>
      <c r="F48" s="129" t="s">
        <v>1512</v>
      </c>
    </row>
    <row r="49" spans="2:6" x14ac:dyDescent="0.25">
      <c r="B49" s="125">
        <v>3</v>
      </c>
      <c r="C49" s="132" t="s">
        <v>15</v>
      </c>
      <c r="D49" s="127" t="s">
        <v>1568</v>
      </c>
      <c r="E49" s="128"/>
      <c r="F49" s="129" t="s">
        <v>1512</v>
      </c>
    </row>
    <row r="50" spans="2:6" x14ac:dyDescent="0.25">
      <c r="B50" s="1479" t="s">
        <v>1569</v>
      </c>
      <c r="C50" s="1477"/>
      <c r="D50" s="1477"/>
      <c r="E50" s="1477"/>
      <c r="F50" s="1478"/>
    </row>
    <row r="51" spans="2:6" x14ac:dyDescent="0.25">
      <c r="B51" s="139">
        <v>1</v>
      </c>
      <c r="C51" s="140" t="s">
        <v>13</v>
      </c>
      <c r="D51" s="127" t="s">
        <v>985</v>
      </c>
      <c r="E51" s="128"/>
      <c r="F51" s="147"/>
    </row>
    <row r="52" spans="2:6" x14ac:dyDescent="0.25">
      <c r="B52" s="125">
        <v>2</v>
      </c>
      <c r="C52" s="132" t="s">
        <v>15</v>
      </c>
      <c r="D52" s="127" t="s">
        <v>1570</v>
      </c>
      <c r="E52" s="128"/>
      <c r="F52" s="129" t="s">
        <v>1512</v>
      </c>
    </row>
    <row r="53" spans="2:6" x14ac:dyDescent="0.25">
      <c r="B53" s="125">
        <v>3</v>
      </c>
      <c r="C53" s="132" t="s">
        <v>15</v>
      </c>
      <c r="D53" s="127" t="s">
        <v>1571</v>
      </c>
      <c r="E53" s="128"/>
      <c r="F53" s="129" t="s">
        <v>1512</v>
      </c>
    </row>
    <row r="54" spans="2:6" x14ac:dyDescent="0.25">
      <c r="B54" s="1466" t="s">
        <v>1572</v>
      </c>
      <c r="C54" s="1467"/>
      <c r="D54" s="1467"/>
      <c r="E54" s="1467"/>
      <c r="F54" s="1468"/>
    </row>
    <row r="55" spans="2:6" x14ac:dyDescent="0.25">
      <c r="B55" s="125">
        <v>1</v>
      </c>
      <c r="C55" s="126" t="s">
        <v>1050</v>
      </c>
      <c r="D55" s="127" t="s">
        <v>1573</v>
      </c>
      <c r="E55" s="128" t="s">
        <v>1574</v>
      </c>
      <c r="F55" s="129" t="s">
        <v>1512</v>
      </c>
    </row>
    <row r="56" spans="2:6" x14ac:dyDescent="0.25">
      <c r="B56" s="1479" t="s">
        <v>1575</v>
      </c>
      <c r="C56" s="1477"/>
      <c r="D56" s="1477"/>
      <c r="E56" s="1477"/>
      <c r="F56" s="1478"/>
    </row>
    <row r="57" spans="2:6" x14ac:dyDescent="0.25">
      <c r="B57" s="125">
        <v>2</v>
      </c>
      <c r="C57" s="140" t="s">
        <v>13</v>
      </c>
      <c r="D57" s="127" t="s">
        <v>1576</v>
      </c>
      <c r="E57" s="128"/>
      <c r="F57" s="129" t="s">
        <v>1512</v>
      </c>
    </row>
    <row r="58" spans="2:6" x14ac:dyDescent="0.25">
      <c r="B58" s="125">
        <v>3</v>
      </c>
      <c r="C58" s="126" t="s">
        <v>15</v>
      </c>
      <c r="D58" s="127" t="s">
        <v>1577</v>
      </c>
      <c r="E58" s="128"/>
      <c r="F58" s="129" t="s">
        <v>1512</v>
      </c>
    </row>
    <row r="59" spans="2:6" x14ac:dyDescent="0.25">
      <c r="B59" s="125">
        <v>4</v>
      </c>
      <c r="C59" s="126" t="s">
        <v>15</v>
      </c>
      <c r="D59" s="127" t="s">
        <v>1578</v>
      </c>
      <c r="E59" s="128"/>
      <c r="F59" s="129" t="s">
        <v>1512</v>
      </c>
    </row>
    <row r="60" spans="2:6" x14ac:dyDescent="0.25">
      <c r="B60" s="1479" t="s">
        <v>1579</v>
      </c>
      <c r="C60" s="1477"/>
      <c r="D60" s="1477"/>
      <c r="E60" s="1477"/>
      <c r="F60" s="1478"/>
    </row>
    <row r="61" spans="2:6" x14ac:dyDescent="0.25">
      <c r="B61" s="125">
        <v>1</v>
      </c>
      <c r="C61" s="140" t="s">
        <v>13</v>
      </c>
      <c r="D61" s="127" t="s">
        <v>1580</v>
      </c>
      <c r="E61" s="128"/>
      <c r="F61" s="129" t="s">
        <v>1512</v>
      </c>
    </row>
    <row r="62" spans="2:6" x14ac:dyDescent="0.25">
      <c r="B62" s="125">
        <v>2</v>
      </c>
      <c r="C62" s="126" t="s">
        <v>15</v>
      </c>
      <c r="D62" s="127" t="s">
        <v>985</v>
      </c>
      <c r="E62" s="128"/>
      <c r="F62" s="129" t="s">
        <v>1512</v>
      </c>
    </row>
    <row r="63" spans="2:6" x14ac:dyDescent="0.25">
      <c r="B63" s="125">
        <v>3</v>
      </c>
      <c r="C63" s="126" t="s">
        <v>15</v>
      </c>
      <c r="D63" s="127" t="s">
        <v>1581</v>
      </c>
      <c r="E63" s="128"/>
      <c r="F63" s="129" t="s">
        <v>1512</v>
      </c>
    </row>
    <row r="64" spans="2:6" x14ac:dyDescent="0.25">
      <c r="B64" s="1479" t="s">
        <v>1582</v>
      </c>
      <c r="C64" s="1477"/>
      <c r="D64" s="1477"/>
      <c r="E64" s="1477"/>
      <c r="F64" s="1478"/>
    </row>
    <row r="65" spans="2:6" x14ac:dyDescent="0.25">
      <c r="B65" s="125">
        <v>1</v>
      </c>
      <c r="C65" s="140" t="s">
        <v>13</v>
      </c>
      <c r="D65" s="127" t="s">
        <v>985</v>
      </c>
      <c r="E65" s="128"/>
      <c r="F65" s="129"/>
    </row>
    <row r="66" spans="2:6" x14ac:dyDescent="0.25">
      <c r="B66" s="125">
        <v>2</v>
      </c>
      <c r="C66" s="126" t="s">
        <v>15</v>
      </c>
      <c r="D66" s="127" t="s">
        <v>1583</v>
      </c>
      <c r="E66" s="128"/>
      <c r="F66" s="129" t="s">
        <v>1512</v>
      </c>
    </row>
    <row r="67" spans="2:6" x14ac:dyDescent="0.25">
      <c r="B67" s="125">
        <v>3</v>
      </c>
      <c r="C67" s="126" t="s">
        <v>15</v>
      </c>
      <c r="D67" s="127" t="s">
        <v>1584</v>
      </c>
      <c r="E67" s="128"/>
      <c r="F67" s="129" t="s">
        <v>1512</v>
      </c>
    </row>
    <row r="68" spans="2:6" x14ac:dyDescent="0.25">
      <c r="B68" s="1466" t="s">
        <v>1585</v>
      </c>
      <c r="C68" s="1467"/>
      <c r="D68" s="1467"/>
      <c r="E68" s="1467"/>
      <c r="F68" s="1468"/>
    </row>
    <row r="69" spans="2:6" x14ac:dyDescent="0.25">
      <c r="B69" s="125">
        <v>1</v>
      </c>
      <c r="C69" s="126" t="s">
        <v>1050</v>
      </c>
      <c r="D69" s="127" t="s">
        <v>1586</v>
      </c>
      <c r="E69" s="128" t="s">
        <v>1587</v>
      </c>
      <c r="F69" s="129" t="s">
        <v>1512</v>
      </c>
    </row>
    <row r="70" spans="2:6" x14ac:dyDescent="0.25">
      <c r="B70" s="1479" t="s">
        <v>1588</v>
      </c>
      <c r="C70" s="1477"/>
      <c r="D70" s="1477"/>
      <c r="E70" s="1477"/>
      <c r="F70" s="1478"/>
    </row>
    <row r="71" spans="2:6" x14ac:dyDescent="0.25">
      <c r="B71" s="125">
        <v>2</v>
      </c>
      <c r="C71" s="140" t="s">
        <v>13</v>
      </c>
      <c r="D71" s="127" t="s">
        <v>985</v>
      </c>
      <c r="E71" s="128"/>
      <c r="F71" s="129"/>
    </row>
    <row r="72" spans="2:6" x14ac:dyDescent="0.25">
      <c r="B72" s="125">
        <v>3</v>
      </c>
      <c r="C72" s="132" t="s">
        <v>15</v>
      </c>
      <c r="D72" s="127" t="s">
        <v>985</v>
      </c>
      <c r="E72" s="135"/>
      <c r="F72" s="147"/>
    </row>
    <row r="73" spans="2:6" x14ac:dyDescent="0.25">
      <c r="B73" s="125">
        <v>4</v>
      </c>
      <c r="C73" s="132" t="s">
        <v>15</v>
      </c>
      <c r="D73" s="134" t="s">
        <v>1589</v>
      </c>
      <c r="E73" s="135"/>
      <c r="F73" s="129" t="s">
        <v>1512</v>
      </c>
    </row>
    <row r="74" spans="2:6" x14ac:dyDescent="0.25">
      <c r="B74" s="125">
        <v>5</v>
      </c>
      <c r="C74" s="132" t="s">
        <v>15</v>
      </c>
      <c r="D74" s="134" t="s">
        <v>1590</v>
      </c>
      <c r="E74" s="135"/>
      <c r="F74" s="129" t="s">
        <v>1512</v>
      </c>
    </row>
    <row r="75" spans="2:6" x14ac:dyDescent="0.25">
      <c r="B75" s="1479" t="s">
        <v>1591</v>
      </c>
      <c r="C75" s="1477"/>
      <c r="D75" s="1477"/>
      <c r="E75" s="1477"/>
      <c r="F75" s="1478"/>
    </row>
    <row r="76" spans="2:6" x14ac:dyDescent="0.25">
      <c r="B76" s="125">
        <v>1</v>
      </c>
      <c r="C76" s="140" t="s">
        <v>13</v>
      </c>
      <c r="D76" s="127" t="s">
        <v>1592</v>
      </c>
      <c r="E76" s="148"/>
      <c r="F76" s="129"/>
    </row>
    <row r="77" spans="2:6" x14ac:dyDescent="0.25">
      <c r="B77" s="125">
        <v>2</v>
      </c>
      <c r="C77" s="132" t="s">
        <v>15</v>
      </c>
      <c r="D77" s="137" t="s">
        <v>1593</v>
      </c>
      <c r="E77" s="142"/>
      <c r="F77" s="129" t="s">
        <v>1512</v>
      </c>
    </row>
    <row r="78" spans="2:6" x14ac:dyDescent="0.25">
      <c r="B78" s="1479" t="s">
        <v>1594</v>
      </c>
      <c r="C78" s="1477"/>
      <c r="D78" s="1477"/>
      <c r="E78" s="1477"/>
      <c r="F78" s="1478"/>
    </row>
    <row r="79" spans="2:6" x14ac:dyDescent="0.25">
      <c r="B79" s="125">
        <v>1</v>
      </c>
      <c r="C79" s="140" t="s">
        <v>13</v>
      </c>
      <c r="D79" s="134" t="s">
        <v>1595</v>
      </c>
      <c r="E79" s="135"/>
      <c r="F79" s="129" t="s">
        <v>1512</v>
      </c>
    </row>
    <row r="80" spans="2:6" x14ac:dyDescent="0.25">
      <c r="B80" s="125">
        <v>2</v>
      </c>
      <c r="C80" s="132" t="s">
        <v>15</v>
      </c>
      <c r="D80" s="134" t="s">
        <v>1596</v>
      </c>
      <c r="E80" s="135"/>
      <c r="F80" s="129" t="s">
        <v>1512</v>
      </c>
    </row>
    <row r="81" spans="2:6" x14ac:dyDescent="0.25">
      <c r="B81" s="125">
        <v>3</v>
      </c>
      <c r="C81" s="132" t="s">
        <v>15</v>
      </c>
      <c r="D81" s="134" t="s">
        <v>1597</v>
      </c>
      <c r="E81" s="135"/>
      <c r="F81" s="129" t="s">
        <v>1512</v>
      </c>
    </row>
    <row r="82" spans="2:6" x14ac:dyDescent="0.25">
      <c r="B82" s="1466" t="s">
        <v>1598</v>
      </c>
      <c r="C82" s="1467"/>
      <c r="D82" s="1467"/>
      <c r="E82" s="1467"/>
      <c r="F82" s="1468"/>
    </row>
    <row r="83" spans="2:6" x14ac:dyDescent="0.25">
      <c r="B83" s="125">
        <v>1</v>
      </c>
      <c r="C83" s="126" t="s">
        <v>1050</v>
      </c>
      <c r="D83" s="149" t="s">
        <v>1599</v>
      </c>
      <c r="E83" s="128" t="s">
        <v>1600</v>
      </c>
      <c r="F83" s="129" t="s">
        <v>1512</v>
      </c>
    </row>
    <row r="84" spans="2:6" x14ac:dyDescent="0.25">
      <c r="B84" s="125">
        <v>2</v>
      </c>
      <c r="C84" s="132" t="s">
        <v>15</v>
      </c>
      <c r="D84" s="127" t="s">
        <v>1601</v>
      </c>
      <c r="E84" s="128"/>
      <c r="F84" s="129" t="s">
        <v>1512</v>
      </c>
    </row>
    <row r="85" spans="2:6" x14ac:dyDescent="0.25">
      <c r="B85" s="125">
        <v>3</v>
      </c>
      <c r="C85" s="132" t="s">
        <v>15</v>
      </c>
      <c r="D85" s="134" t="s">
        <v>1602</v>
      </c>
      <c r="E85" s="135"/>
      <c r="F85" s="129" t="s">
        <v>1512</v>
      </c>
    </row>
    <row r="86" spans="2:6" x14ac:dyDescent="0.25">
      <c r="B86" s="125">
        <v>4</v>
      </c>
      <c r="C86" s="132" t="s">
        <v>15</v>
      </c>
      <c r="D86" s="134" t="s">
        <v>1603</v>
      </c>
      <c r="E86" s="135"/>
      <c r="F86" s="129" t="s">
        <v>1512</v>
      </c>
    </row>
    <row r="87" spans="2:6" x14ac:dyDescent="0.25">
      <c r="B87" s="125">
        <v>5</v>
      </c>
      <c r="C87" s="132" t="s">
        <v>802</v>
      </c>
      <c r="D87" s="134" t="s">
        <v>1604</v>
      </c>
      <c r="E87" s="135"/>
      <c r="F87" s="129" t="s">
        <v>1512</v>
      </c>
    </row>
    <row r="88" spans="2:6" x14ac:dyDescent="0.25">
      <c r="B88" s="1466" t="s">
        <v>1605</v>
      </c>
      <c r="C88" s="1467"/>
      <c r="D88" s="1467"/>
      <c r="E88" s="1467"/>
      <c r="F88" s="1468"/>
    </row>
    <row r="89" spans="2:6" x14ac:dyDescent="0.25">
      <c r="B89" s="125">
        <v>1</v>
      </c>
      <c r="C89" s="126" t="s">
        <v>1050</v>
      </c>
      <c r="D89" s="150" t="s">
        <v>1606</v>
      </c>
      <c r="E89" s="151" t="s">
        <v>1607</v>
      </c>
      <c r="F89" s="129" t="s">
        <v>1512</v>
      </c>
    </row>
    <row r="90" spans="2:6" x14ac:dyDescent="0.25">
      <c r="B90" s="125">
        <v>2</v>
      </c>
      <c r="C90" s="144" t="s">
        <v>15</v>
      </c>
      <c r="D90" s="134" t="s">
        <v>1608</v>
      </c>
      <c r="E90" s="135"/>
      <c r="F90" s="129" t="s">
        <v>1512</v>
      </c>
    </row>
    <row r="91" spans="2:6" x14ac:dyDescent="0.25">
      <c r="B91" s="125">
        <v>3</v>
      </c>
      <c r="C91" s="144" t="s">
        <v>15</v>
      </c>
      <c r="D91" s="137" t="s">
        <v>1609</v>
      </c>
      <c r="E91" s="142"/>
      <c r="F91" s="129" t="s">
        <v>1512</v>
      </c>
    </row>
    <row r="92" spans="2:6" x14ac:dyDescent="0.25">
      <c r="B92" s="1466" t="s">
        <v>1610</v>
      </c>
      <c r="C92" s="1467"/>
      <c r="D92" s="1467"/>
      <c r="E92" s="1467"/>
      <c r="F92" s="1468"/>
    </row>
    <row r="93" spans="2:6" x14ac:dyDescent="0.25">
      <c r="B93" s="125">
        <v>1</v>
      </c>
      <c r="C93" s="132" t="s">
        <v>1050</v>
      </c>
      <c r="D93" s="127" t="s">
        <v>1611</v>
      </c>
      <c r="E93" s="128" t="s">
        <v>1612</v>
      </c>
      <c r="F93" s="129" t="s">
        <v>1512</v>
      </c>
    </row>
    <row r="94" spans="2:6" x14ac:dyDescent="0.25">
      <c r="B94" s="125">
        <v>2</v>
      </c>
      <c r="C94" s="132" t="s">
        <v>15</v>
      </c>
      <c r="D94" s="134" t="s">
        <v>1613</v>
      </c>
      <c r="E94" s="135"/>
      <c r="F94" s="129" t="s">
        <v>1512</v>
      </c>
    </row>
    <row r="95" spans="2:6" x14ac:dyDescent="0.25">
      <c r="B95" s="1480" t="s">
        <v>1614</v>
      </c>
      <c r="C95" s="1481"/>
      <c r="D95" s="1481"/>
      <c r="E95" s="1481"/>
      <c r="F95" s="1482"/>
    </row>
    <row r="96" spans="2:6" x14ac:dyDescent="0.25">
      <c r="B96" s="125">
        <v>1</v>
      </c>
      <c r="C96" s="126" t="s">
        <v>1050</v>
      </c>
      <c r="D96" s="127" t="s">
        <v>1615</v>
      </c>
      <c r="E96" s="128" t="s">
        <v>1616</v>
      </c>
      <c r="F96" s="129" t="s">
        <v>1617</v>
      </c>
    </row>
    <row r="97" spans="2:6" x14ac:dyDescent="0.25">
      <c r="B97" s="1476" t="s">
        <v>1618</v>
      </c>
      <c r="C97" s="1477"/>
      <c r="D97" s="1477"/>
      <c r="E97" s="1477"/>
      <c r="F97" s="1478"/>
    </row>
    <row r="98" spans="2:6" x14ac:dyDescent="0.25">
      <c r="B98" s="125">
        <v>2</v>
      </c>
      <c r="C98" s="140" t="s">
        <v>13</v>
      </c>
      <c r="D98" s="127" t="s">
        <v>985</v>
      </c>
      <c r="E98" s="148"/>
      <c r="F98" s="129"/>
    </row>
    <row r="99" spans="2:6" x14ac:dyDescent="0.25">
      <c r="B99" s="125">
        <v>3</v>
      </c>
      <c r="C99" s="144" t="s">
        <v>15</v>
      </c>
      <c r="D99" s="127" t="s">
        <v>1619</v>
      </c>
      <c r="E99" s="128"/>
      <c r="F99" s="129" t="s">
        <v>1512</v>
      </c>
    </row>
    <row r="100" spans="2:6" x14ac:dyDescent="0.25">
      <c r="B100" s="125">
        <v>4</v>
      </c>
      <c r="C100" s="144" t="s">
        <v>15</v>
      </c>
      <c r="D100" s="137" t="s">
        <v>1620</v>
      </c>
      <c r="E100" s="142"/>
      <c r="F100" s="129" t="s">
        <v>1512</v>
      </c>
    </row>
    <row r="101" spans="2:6" x14ac:dyDescent="0.25">
      <c r="B101" s="125">
        <v>5</v>
      </c>
      <c r="C101" s="126" t="s">
        <v>15</v>
      </c>
      <c r="D101" s="127" t="s">
        <v>1621</v>
      </c>
      <c r="E101" s="128"/>
      <c r="F101" s="129" t="s">
        <v>1512</v>
      </c>
    </row>
    <row r="102" spans="2:6" x14ac:dyDescent="0.25">
      <c r="B102" s="1479" t="s">
        <v>1622</v>
      </c>
      <c r="C102" s="1477"/>
      <c r="D102" s="1477"/>
      <c r="E102" s="1477"/>
      <c r="F102" s="1478"/>
    </row>
    <row r="103" spans="2:6" x14ac:dyDescent="0.25">
      <c r="B103" s="125">
        <v>69</v>
      </c>
      <c r="C103" s="140" t="s">
        <v>13</v>
      </c>
      <c r="D103" s="137" t="s">
        <v>1623</v>
      </c>
      <c r="E103" s="142"/>
      <c r="F103" s="129" t="s">
        <v>1512</v>
      </c>
    </row>
    <row r="104" spans="2:6" x14ac:dyDescent="0.25">
      <c r="B104" s="125">
        <v>70</v>
      </c>
      <c r="C104" s="144" t="s">
        <v>15</v>
      </c>
      <c r="D104" s="137" t="s">
        <v>1624</v>
      </c>
      <c r="E104" s="142"/>
      <c r="F104" s="129" t="s">
        <v>1512</v>
      </c>
    </row>
    <row r="105" spans="2:6" x14ac:dyDescent="0.25">
      <c r="B105" s="125">
        <v>71</v>
      </c>
      <c r="C105" s="132" t="s">
        <v>15</v>
      </c>
      <c r="D105" s="134" t="s">
        <v>1625</v>
      </c>
      <c r="E105" s="135"/>
      <c r="F105" s="129" t="s">
        <v>1512</v>
      </c>
    </row>
    <row r="106" spans="2:6" x14ac:dyDescent="0.25">
      <c r="B106" s="125">
        <v>72</v>
      </c>
      <c r="C106" s="132" t="s">
        <v>15</v>
      </c>
      <c r="D106" s="137" t="s">
        <v>1626</v>
      </c>
      <c r="E106" s="142"/>
      <c r="F106" s="129" t="s">
        <v>1512</v>
      </c>
    </row>
    <row r="107" spans="2:6" x14ac:dyDescent="0.25">
      <c r="B107" s="1466" t="s">
        <v>1627</v>
      </c>
      <c r="C107" s="1467"/>
      <c r="D107" s="1467"/>
      <c r="E107" s="1467"/>
      <c r="F107" s="1468"/>
    </row>
    <row r="108" spans="2:6" x14ac:dyDescent="0.25">
      <c r="B108" s="152">
        <v>73</v>
      </c>
      <c r="C108" s="153" t="s">
        <v>1050</v>
      </c>
      <c r="D108" s="154" t="s">
        <v>1628</v>
      </c>
      <c r="E108" s="155"/>
      <c r="F108" s="129" t="s">
        <v>1512</v>
      </c>
    </row>
    <row r="109" spans="2:6" x14ac:dyDescent="0.25">
      <c r="B109" s="125">
        <v>74</v>
      </c>
      <c r="C109" s="144" t="s">
        <v>15</v>
      </c>
      <c r="D109" s="137" t="s">
        <v>1629</v>
      </c>
      <c r="E109" s="142"/>
      <c r="F109" s="129" t="s">
        <v>1512</v>
      </c>
    </row>
    <row r="110" spans="2:6" ht="15.75" thickBot="1" x14ac:dyDescent="0.3">
      <c r="B110" s="156">
        <v>75</v>
      </c>
      <c r="C110" s="157" t="s">
        <v>15</v>
      </c>
      <c r="D110" s="158" t="s">
        <v>1630</v>
      </c>
      <c r="E110" s="159"/>
      <c r="F110" s="160" t="s">
        <v>1512</v>
      </c>
    </row>
  </sheetData>
  <mergeCells count="29">
    <mergeCell ref="B92:F92"/>
    <mergeCell ref="B95:F95"/>
    <mergeCell ref="B97:F97"/>
    <mergeCell ref="B102:F102"/>
    <mergeCell ref="B107:F107"/>
    <mergeCell ref="B88:F88"/>
    <mergeCell ref="B47:F47"/>
    <mergeCell ref="B50:F50"/>
    <mergeCell ref="B54:F54"/>
    <mergeCell ref="B56:F56"/>
    <mergeCell ref="B60:F60"/>
    <mergeCell ref="B64:F64"/>
    <mergeCell ref="B68:F68"/>
    <mergeCell ref="B70:F70"/>
    <mergeCell ref="B75:F75"/>
    <mergeCell ref="B78:F78"/>
    <mergeCell ref="B82:F82"/>
    <mergeCell ref="B45:F45"/>
    <mergeCell ref="C2:F2"/>
    <mergeCell ref="B5:F5"/>
    <mergeCell ref="B10:F10"/>
    <mergeCell ref="B13:F13"/>
    <mergeCell ref="B20:F20"/>
    <mergeCell ref="B24:F24"/>
    <mergeCell ref="B27:F27"/>
    <mergeCell ref="B31:F31"/>
    <mergeCell ref="B35:F35"/>
    <mergeCell ref="B37:F37"/>
    <mergeCell ref="B41:F41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2"/>
  <sheetViews>
    <sheetView workbookViewId="0">
      <selection activeCell="O14" sqref="O14"/>
    </sheetView>
  </sheetViews>
  <sheetFormatPr defaultRowHeight="15.75" x14ac:dyDescent="0.25"/>
  <cols>
    <col min="1" max="1" width="7.85546875" style="669" customWidth="1"/>
    <col min="2" max="2" width="51" style="935" customWidth="1"/>
    <col min="3" max="3" width="42" style="900" customWidth="1"/>
    <col min="4" max="4" width="24.5703125" style="669" customWidth="1"/>
    <col min="5" max="5" width="40.42578125" style="936" customWidth="1"/>
  </cols>
  <sheetData>
    <row r="1" spans="1:5" ht="19.5" thickBot="1" x14ac:dyDescent="0.3">
      <c r="A1" s="1142" t="s">
        <v>6841</v>
      </c>
      <c r="B1" s="1142"/>
      <c r="C1" s="1142"/>
      <c r="D1" s="1142"/>
      <c r="E1" s="1142"/>
    </row>
    <row r="2" spans="1:5" ht="56.25" x14ac:dyDescent="0.25">
      <c r="A2" s="941" t="s">
        <v>6487</v>
      </c>
      <c r="B2" s="942" t="s">
        <v>0</v>
      </c>
      <c r="C2" s="942" t="s">
        <v>1</v>
      </c>
      <c r="D2" s="942" t="s">
        <v>6488</v>
      </c>
      <c r="E2" s="943" t="s">
        <v>6489</v>
      </c>
    </row>
    <row r="3" spans="1:5" ht="15" customHeight="1" x14ac:dyDescent="0.25">
      <c r="A3" s="1143" t="s">
        <v>2</v>
      </c>
      <c r="B3" s="1144"/>
      <c r="C3" s="1144"/>
      <c r="D3" s="1144"/>
      <c r="E3" s="1145"/>
    </row>
    <row r="4" spans="1:5" ht="18.75" x14ac:dyDescent="0.25">
      <c r="A4" s="944">
        <v>1</v>
      </c>
      <c r="B4" s="908" t="s">
        <v>6490</v>
      </c>
      <c r="C4" s="908" t="s">
        <v>4</v>
      </c>
      <c r="D4" s="910" t="s">
        <v>6491</v>
      </c>
      <c r="E4" s="945" t="s">
        <v>6492</v>
      </c>
    </row>
    <row r="5" spans="1:5" s="912" customFormat="1" ht="28.5" customHeight="1" x14ac:dyDescent="0.25">
      <c r="A5" s="944">
        <v>2</v>
      </c>
      <c r="B5" s="908" t="s">
        <v>6493</v>
      </c>
      <c r="C5" s="908" t="s">
        <v>302</v>
      </c>
      <c r="D5" s="911" t="s">
        <v>6494</v>
      </c>
      <c r="E5" s="945" t="s">
        <v>6495</v>
      </c>
    </row>
    <row r="6" spans="1:5" ht="18.75" x14ac:dyDescent="0.25">
      <c r="A6" s="944">
        <v>3</v>
      </c>
      <c r="B6" s="908" t="s">
        <v>6496</v>
      </c>
      <c r="C6" s="908" t="s">
        <v>302</v>
      </c>
      <c r="D6" s="913" t="s">
        <v>6497</v>
      </c>
      <c r="E6" s="945" t="s">
        <v>6498</v>
      </c>
    </row>
    <row r="7" spans="1:5" ht="18.75" x14ac:dyDescent="0.25">
      <c r="A7" s="944">
        <v>4</v>
      </c>
      <c r="B7" s="908" t="s">
        <v>6499</v>
      </c>
      <c r="C7" s="908" t="s">
        <v>302</v>
      </c>
      <c r="D7" s="910"/>
      <c r="E7" s="945" t="s">
        <v>6500</v>
      </c>
    </row>
    <row r="8" spans="1:5" ht="18.75" x14ac:dyDescent="0.25">
      <c r="A8" s="1143" t="s">
        <v>11</v>
      </c>
      <c r="B8" s="1144"/>
      <c r="C8" s="1144"/>
      <c r="D8" s="1144"/>
      <c r="E8" s="1145"/>
    </row>
    <row r="9" spans="1:5" ht="18.75" x14ac:dyDescent="0.25">
      <c r="A9" s="946">
        <v>1</v>
      </c>
      <c r="B9" s="915" t="s">
        <v>985</v>
      </c>
      <c r="C9" s="916" t="s">
        <v>6501</v>
      </c>
      <c r="D9" s="916"/>
      <c r="E9" s="947"/>
    </row>
    <row r="10" spans="1:5" s="37" customFormat="1" ht="18.75" x14ac:dyDescent="0.25">
      <c r="A10" s="946">
        <v>2</v>
      </c>
      <c r="B10" s="917" t="s">
        <v>6502</v>
      </c>
      <c r="C10" s="910" t="s">
        <v>802</v>
      </c>
      <c r="D10" s="916"/>
      <c r="E10" s="948" t="s">
        <v>6503</v>
      </c>
    </row>
    <row r="11" spans="1:5" s="37" customFormat="1" ht="18.75" x14ac:dyDescent="0.25">
      <c r="A11" s="944">
        <v>3</v>
      </c>
      <c r="B11" s="910" t="s">
        <v>6504</v>
      </c>
      <c r="C11" s="910" t="s">
        <v>802</v>
      </c>
      <c r="D11" s="910"/>
      <c r="E11" s="949" t="s">
        <v>6505</v>
      </c>
    </row>
    <row r="12" spans="1:5" ht="18.75" x14ac:dyDescent="0.25">
      <c r="A12" s="1146" t="s">
        <v>47</v>
      </c>
      <c r="B12" s="1147"/>
      <c r="C12" s="1147"/>
      <c r="D12" s="1147"/>
      <c r="E12" s="1148"/>
    </row>
    <row r="13" spans="1:5" s="37" customFormat="1" ht="18.75" x14ac:dyDescent="0.25">
      <c r="A13" s="944">
        <v>1</v>
      </c>
      <c r="B13" s="918" t="s">
        <v>6506</v>
      </c>
      <c r="C13" s="918" t="s">
        <v>1632</v>
      </c>
      <c r="D13" s="913" t="s">
        <v>6507</v>
      </c>
      <c r="E13" s="950" t="s">
        <v>6508</v>
      </c>
    </row>
    <row r="14" spans="1:5" ht="18.75" x14ac:dyDescent="0.25">
      <c r="A14" s="944">
        <v>2</v>
      </c>
      <c r="B14" s="919" t="s">
        <v>6509</v>
      </c>
      <c r="C14" s="913" t="s">
        <v>802</v>
      </c>
      <c r="D14" s="913" t="s">
        <v>6507</v>
      </c>
      <c r="E14" s="950" t="s">
        <v>6510</v>
      </c>
    </row>
    <row r="15" spans="1:5" ht="18.75" x14ac:dyDescent="0.25">
      <c r="A15" s="944">
        <v>3</v>
      </c>
      <c r="B15" s="913" t="s">
        <v>6511</v>
      </c>
      <c r="C15" s="913" t="s">
        <v>802</v>
      </c>
      <c r="D15" s="913" t="s">
        <v>6507</v>
      </c>
      <c r="E15" s="950" t="s">
        <v>6512</v>
      </c>
    </row>
    <row r="16" spans="1:5" ht="18.75" x14ac:dyDescent="0.25">
      <c r="A16" s="944">
        <v>4</v>
      </c>
      <c r="B16" s="919" t="s">
        <v>6513</v>
      </c>
      <c r="C16" s="913" t="s">
        <v>802</v>
      </c>
      <c r="D16" s="913" t="s">
        <v>6507</v>
      </c>
      <c r="E16" s="950" t="s">
        <v>6514</v>
      </c>
    </row>
    <row r="17" spans="1:5" ht="18.75" x14ac:dyDescent="0.25">
      <c r="A17" s="944">
        <v>5</v>
      </c>
      <c r="B17" s="909" t="s">
        <v>6515</v>
      </c>
      <c r="C17" s="910" t="s">
        <v>802</v>
      </c>
      <c r="D17" s="913" t="s">
        <v>6507</v>
      </c>
      <c r="E17" s="950" t="s">
        <v>6516</v>
      </c>
    </row>
    <row r="18" spans="1:5" ht="18.75" x14ac:dyDescent="0.25">
      <c r="A18" s="944">
        <v>6</v>
      </c>
      <c r="B18" s="909" t="s">
        <v>6517</v>
      </c>
      <c r="C18" s="910" t="s">
        <v>802</v>
      </c>
      <c r="D18" s="913" t="s">
        <v>6507</v>
      </c>
      <c r="E18" s="951" t="s">
        <v>6518</v>
      </c>
    </row>
    <row r="19" spans="1:5" ht="18.75" x14ac:dyDescent="0.25">
      <c r="A19" s="1143" t="s">
        <v>6519</v>
      </c>
      <c r="B19" s="1144"/>
      <c r="C19" s="1144"/>
      <c r="D19" s="1144"/>
      <c r="E19" s="1145"/>
    </row>
    <row r="20" spans="1:5" ht="37.5" x14ac:dyDescent="0.25">
      <c r="A20" s="944">
        <v>1</v>
      </c>
      <c r="B20" s="908" t="s">
        <v>6520</v>
      </c>
      <c r="C20" s="908" t="s">
        <v>1632</v>
      </c>
      <c r="D20" s="920" t="s">
        <v>6521</v>
      </c>
      <c r="E20" s="945" t="s">
        <v>6522</v>
      </c>
    </row>
    <row r="21" spans="1:5" ht="18.75" x14ac:dyDescent="0.25">
      <c r="A21" s="1146" t="s">
        <v>6026</v>
      </c>
      <c r="B21" s="1147"/>
      <c r="C21" s="1147"/>
      <c r="D21" s="1147"/>
      <c r="E21" s="1148"/>
    </row>
    <row r="22" spans="1:5" ht="18.75" x14ac:dyDescent="0.25">
      <c r="A22" s="946">
        <v>1</v>
      </c>
      <c r="B22" s="921" t="s">
        <v>6523</v>
      </c>
      <c r="C22" s="916" t="s">
        <v>1051</v>
      </c>
      <c r="D22" s="922" t="s">
        <v>6524</v>
      </c>
      <c r="E22" s="945" t="s">
        <v>6525</v>
      </c>
    </row>
    <row r="23" spans="1:5" ht="18.75" x14ac:dyDescent="0.25">
      <c r="A23" s="944">
        <v>3</v>
      </c>
      <c r="B23" s="910" t="s">
        <v>6526</v>
      </c>
      <c r="C23" s="910" t="s">
        <v>802</v>
      </c>
      <c r="D23" s="922" t="s">
        <v>6524</v>
      </c>
      <c r="E23" s="945" t="s">
        <v>6527</v>
      </c>
    </row>
    <row r="24" spans="1:5" ht="18.75" x14ac:dyDescent="0.25">
      <c r="A24" s="944">
        <v>5</v>
      </c>
      <c r="B24" s="910" t="s">
        <v>6528</v>
      </c>
      <c r="C24" s="910" t="s">
        <v>802</v>
      </c>
      <c r="D24" s="922" t="s">
        <v>6524</v>
      </c>
      <c r="E24" s="945" t="s">
        <v>6529</v>
      </c>
    </row>
    <row r="25" spans="1:5" ht="18.75" x14ac:dyDescent="0.25">
      <c r="A25" s="944">
        <v>6</v>
      </c>
      <c r="B25" s="910" t="s">
        <v>6530</v>
      </c>
      <c r="C25" s="910" t="s">
        <v>802</v>
      </c>
      <c r="D25" s="922" t="s">
        <v>6524</v>
      </c>
      <c r="E25" s="945"/>
    </row>
    <row r="26" spans="1:5" ht="36" customHeight="1" x14ac:dyDescent="0.25">
      <c r="A26" s="944">
        <v>7</v>
      </c>
      <c r="B26" s="910" t="s">
        <v>6531</v>
      </c>
      <c r="C26" s="910" t="s">
        <v>802</v>
      </c>
      <c r="D26" s="922" t="s">
        <v>6524</v>
      </c>
      <c r="E26" s="950" t="s">
        <v>6532</v>
      </c>
    </row>
    <row r="27" spans="1:5" ht="18.75" x14ac:dyDescent="0.25">
      <c r="A27" s="1146" t="s">
        <v>6036</v>
      </c>
      <c r="B27" s="1147"/>
      <c r="C27" s="1147"/>
      <c r="D27" s="1147"/>
      <c r="E27" s="1148"/>
    </row>
    <row r="28" spans="1:5" ht="18.75" x14ac:dyDescent="0.25">
      <c r="A28" s="944">
        <v>1</v>
      </c>
      <c r="B28" s="923" t="s">
        <v>6533</v>
      </c>
      <c r="C28" s="908" t="s">
        <v>6534</v>
      </c>
      <c r="D28" s="910" t="s">
        <v>6535</v>
      </c>
      <c r="E28" s="950" t="s">
        <v>6536</v>
      </c>
    </row>
    <row r="29" spans="1:5" ht="18.75" x14ac:dyDescent="0.25">
      <c r="A29" s="944">
        <v>3</v>
      </c>
      <c r="B29" s="921" t="s">
        <v>6537</v>
      </c>
      <c r="C29" s="910" t="s">
        <v>802</v>
      </c>
      <c r="D29" s="910" t="s">
        <v>6538</v>
      </c>
      <c r="E29" s="949" t="s">
        <v>6539</v>
      </c>
    </row>
    <row r="30" spans="1:5" ht="18.75" x14ac:dyDescent="0.25">
      <c r="A30" s="944">
        <v>4</v>
      </c>
      <c r="B30" s="921" t="s">
        <v>6540</v>
      </c>
      <c r="C30" s="910" t="s">
        <v>802</v>
      </c>
      <c r="D30" s="910" t="s">
        <v>6538</v>
      </c>
      <c r="E30" s="949"/>
    </row>
    <row r="31" spans="1:5" ht="18.75" x14ac:dyDescent="0.25">
      <c r="A31" s="1143" t="s">
        <v>341</v>
      </c>
      <c r="B31" s="1144"/>
      <c r="C31" s="1144"/>
      <c r="D31" s="1144"/>
      <c r="E31" s="1145"/>
    </row>
    <row r="32" spans="1:5" ht="28.5" customHeight="1" x14ac:dyDescent="0.25">
      <c r="A32" s="944">
        <v>1</v>
      </c>
      <c r="B32" s="908" t="s">
        <v>6541</v>
      </c>
      <c r="C32" s="908" t="s">
        <v>1632</v>
      </c>
      <c r="D32" s="922" t="s">
        <v>6542</v>
      </c>
      <c r="E32" s="952" t="s">
        <v>6543</v>
      </c>
    </row>
    <row r="33" spans="1:5" ht="27" customHeight="1" x14ac:dyDescent="0.25">
      <c r="A33" s="1143" t="s">
        <v>6049</v>
      </c>
      <c r="B33" s="1144"/>
      <c r="C33" s="1144"/>
      <c r="D33" s="1144"/>
      <c r="E33" s="1145"/>
    </row>
    <row r="34" spans="1:5" ht="18.75" x14ac:dyDescent="0.25">
      <c r="A34" s="944">
        <v>1</v>
      </c>
      <c r="B34" s="923" t="s">
        <v>1110</v>
      </c>
      <c r="C34" s="908" t="s">
        <v>4257</v>
      </c>
      <c r="D34" s="922" t="s">
        <v>6544</v>
      </c>
      <c r="E34" s="952" t="s">
        <v>6545</v>
      </c>
    </row>
    <row r="35" spans="1:5" ht="18.75" x14ac:dyDescent="0.25">
      <c r="A35" s="1146" t="s">
        <v>6546</v>
      </c>
      <c r="B35" s="1147"/>
      <c r="C35" s="1147"/>
      <c r="D35" s="1147"/>
      <c r="E35" s="1148"/>
    </row>
    <row r="36" spans="1:5" ht="18.75" x14ac:dyDescent="0.25">
      <c r="A36" s="944">
        <v>1</v>
      </c>
      <c r="B36" s="908" t="s">
        <v>6547</v>
      </c>
      <c r="C36" s="910" t="s">
        <v>1051</v>
      </c>
      <c r="D36" s="910" t="s">
        <v>6548</v>
      </c>
      <c r="E36" s="950" t="s">
        <v>6549</v>
      </c>
    </row>
    <row r="37" spans="1:5" ht="18.75" x14ac:dyDescent="0.25">
      <c r="A37" s="944">
        <v>2</v>
      </c>
      <c r="B37" s="909" t="s">
        <v>6550</v>
      </c>
      <c r="C37" s="910" t="s">
        <v>802</v>
      </c>
      <c r="D37" s="910" t="s">
        <v>6548</v>
      </c>
      <c r="E37" s="950" t="s">
        <v>6551</v>
      </c>
    </row>
    <row r="38" spans="1:5" ht="24" customHeight="1" x14ac:dyDescent="0.25">
      <c r="A38" s="944">
        <v>3</v>
      </c>
      <c r="B38" s="909" t="s">
        <v>6552</v>
      </c>
      <c r="C38" s="910" t="s">
        <v>802</v>
      </c>
      <c r="D38" s="910" t="s">
        <v>6548</v>
      </c>
      <c r="E38" s="950" t="s">
        <v>6553</v>
      </c>
    </row>
    <row r="39" spans="1:5" ht="18.75" x14ac:dyDescent="0.25">
      <c r="A39" s="1143" t="s">
        <v>71</v>
      </c>
      <c r="B39" s="1144"/>
      <c r="C39" s="1144"/>
      <c r="D39" s="1144"/>
      <c r="E39" s="1145"/>
    </row>
    <row r="40" spans="1:5" ht="18.75" customHeight="1" x14ac:dyDescent="0.25">
      <c r="A40" s="953">
        <v>1</v>
      </c>
      <c r="B40" s="918" t="s">
        <v>6554</v>
      </c>
      <c r="C40" s="924" t="s">
        <v>1632</v>
      </c>
      <c r="D40" s="913"/>
      <c r="E40" s="954" t="s">
        <v>6555</v>
      </c>
    </row>
    <row r="41" spans="1:5" ht="18.75" x14ac:dyDescent="0.25">
      <c r="A41" s="1139" t="s">
        <v>6556</v>
      </c>
      <c r="B41" s="1140"/>
      <c r="C41" s="1140"/>
      <c r="D41" s="1140"/>
      <c r="E41" s="1141"/>
    </row>
    <row r="42" spans="1:5" ht="18.75" x14ac:dyDescent="0.25">
      <c r="A42" s="944">
        <v>1</v>
      </c>
      <c r="B42" s="923" t="s">
        <v>6557</v>
      </c>
      <c r="C42" s="923" t="s">
        <v>1051</v>
      </c>
      <c r="D42" s="925" t="s">
        <v>6558</v>
      </c>
      <c r="E42" s="949" t="s">
        <v>6559</v>
      </c>
    </row>
    <row r="43" spans="1:5" ht="18.75" x14ac:dyDescent="0.25">
      <c r="A43" s="944">
        <v>2</v>
      </c>
      <c r="B43" s="909" t="s">
        <v>6560</v>
      </c>
      <c r="C43" s="909" t="s">
        <v>802</v>
      </c>
      <c r="D43" s="925" t="s">
        <v>6558</v>
      </c>
      <c r="E43" s="949" t="s">
        <v>6561</v>
      </c>
    </row>
    <row r="44" spans="1:5" ht="24.75" customHeight="1" x14ac:dyDescent="0.25">
      <c r="A44" s="944">
        <v>3</v>
      </c>
      <c r="B44" s="909" t="s">
        <v>6562</v>
      </c>
      <c r="C44" s="909" t="s">
        <v>802</v>
      </c>
      <c r="D44" s="925" t="s">
        <v>6558</v>
      </c>
      <c r="E44" s="955" t="s">
        <v>6563</v>
      </c>
    </row>
    <row r="45" spans="1:5" ht="18.75" x14ac:dyDescent="0.25">
      <c r="A45" s="944">
        <v>4</v>
      </c>
      <c r="B45" s="909" t="s">
        <v>6564</v>
      </c>
      <c r="C45" s="909" t="s">
        <v>802</v>
      </c>
      <c r="D45" s="925" t="s">
        <v>6558</v>
      </c>
      <c r="E45" s="950" t="s">
        <v>6565</v>
      </c>
    </row>
    <row r="46" spans="1:5" ht="18.75" x14ac:dyDescent="0.25">
      <c r="A46" s="944">
        <v>5</v>
      </c>
      <c r="B46" s="909" t="s">
        <v>6566</v>
      </c>
      <c r="C46" s="909" t="s">
        <v>802</v>
      </c>
      <c r="D46" s="925" t="s">
        <v>6558</v>
      </c>
      <c r="E46" s="950" t="s">
        <v>6567</v>
      </c>
    </row>
    <row r="47" spans="1:5" ht="18.75" x14ac:dyDescent="0.25">
      <c r="A47" s="944">
        <v>6</v>
      </c>
      <c r="B47" s="909" t="s">
        <v>6568</v>
      </c>
      <c r="C47" s="909" t="s">
        <v>802</v>
      </c>
      <c r="D47" s="925" t="s">
        <v>6558</v>
      </c>
      <c r="E47" s="951" t="s">
        <v>6569</v>
      </c>
    </row>
    <row r="48" spans="1:5" ht="18.75" x14ac:dyDescent="0.25">
      <c r="A48" s="1146" t="s">
        <v>6570</v>
      </c>
      <c r="B48" s="1147"/>
      <c r="C48" s="1147"/>
      <c r="D48" s="1147"/>
      <c r="E48" s="1148"/>
    </row>
    <row r="49" spans="1:5" ht="18.75" x14ac:dyDescent="0.25">
      <c r="A49" s="944">
        <v>1</v>
      </c>
      <c r="B49" s="923" t="s">
        <v>6571</v>
      </c>
      <c r="C49" s="908" t="s">
        <v>1051</v>
      </c>
      <c r="D49" s="922" t="s">
        <v>6572</v>
      </c>
      <c r="E49" s="949" t="s">
        <v>6573</v>
      </c>
    </row>
    <row r="50" spans="1:5" ht="18.75" x14ac:dyDescent="0.25">
      <c r="A50" s="944">
        <v>2</v>
      </c>
      <c r="B50" s="909" t="s">
        <v>6574</v>
      </c>
      <c r="C50" s="910" t="s">
        <v>802</v>
      </c>
      <c r="D50" s="922" t="s">
        <v>6572</v>
      </c>
      <c r="E50" s="949" t="s">
        <v>6575</v>
      </c>
    </row>
    <row r="51" spans="1:5" ht="18.75" x14ac:dyDescent="0.25">
      <c r="A51" s="944">
        <v>3</v>
      </c>
      <c r="B51" s="925" t="s">
        <v>6576</v>
      </c>
      <c r="C51" s="910" t="s">
        <v>802</v>
      </c>
      <c r="D51" s="922" t="s">
        <v>6577</v>
      </c>
      <c r="E51" s="949" t="s">
        <v>6578</v>
      </c>
    </row>
    <row r="52" spans="1:5" ht="18.75" x14ac:dyDescent="0.25">
      <c r="A52" s="944">
        <v>4</v>
      </c>
      <c r="B52" s="925" t="s">
        <v>6579</v>
      </c>
      <c r="C52" s="910" t="s">
        <v>802</v>
      </c>
      <c r="D52" s="922" t="s">
        <v>6572</v>
      </c>
      <c r="E52" s="949" t="s">
        <v>6580</v>
      </c>
    </row>
    <row r="53" spans="1:5" ht="18.75" x14ac:dyDescent="0.25">
      <c r="A53" s="944">
        <v>5</v>
      </c>
      <c r="B53" s="909" t="s">
        <v>6581</v>
      </c>
      <c r="C53" s="910" t="s">
        <v>802</v>
      </c>
      <c r="D53" s="922" t="s">
        <v>6572</v>
      </c>
      <c r="E53" s="949" t="s">
        <v>6582</v>
      </c>
    </row>
    <row r="54" spans="1:5" ht="18.75" x14ac:dyDescent="0.25">
      <c r="A54" s="944">
        <v>6</v>
      </c>
      <c r="B54" s="909" t="s">
        <v>6583</v>
      </c>
      <c r="C54" s="910" t="s">
        <v>802</v>
      </c>
      <c r="D54" s="922" t="s">
        <v>6572</v>
      </c>
      <c r="E54" s="949" t="s">
        <v>6584</v>
      </c>
    </row>
    <row r="55" spans="1:5" ht="18.75" x14ac:dyDescent="0.25">
      <c r="A55" s="944">
        <v>7</v>
      </c>
      <c r="B55" s="909" t="s">
        <v>6585</v>
      </c>
      <c r="C55" s="910" t="s">
        <v>802</v>
      </c>
      <c r="D55" s="922" t="s">
        <v>6572</v>
      </c>
      <c r="E55" s="949"/>
    </row>
    <row r="56" spans="1:5" ht="18.75" x14ac:dyDescent="0.25">
      <c r="A56" s="1143" t="s">
        <v>89</v>
      </c>
      <c r="B56" s="1144"/>
      <c r="C56" s="1144"/>
      <c r="D56" s="1144"/>
      <c r="E56" s="1145"/>
    </row>
    <row r="57" spans="1:5" ht="18.75" x14ac:dyDescent="0.25">
      <c r="A57" s="944">
        <v>1</v>
      </c>
      <c r="B57" s="923" t="s">
        <v>6586</v>
      </c>
      <c r="C57" s="908" t="s">
        <v>1632</v>
      </c>
      <c r="D57" s="910" t="s">
        <v>6587</v>
      </c>
      <c r="E57" s="949" t="s">
        <v>6588</v>
      </c>
    </row>
    <row r="58" spans="1:5" ht="18.75" x14ac:dyDescent="0.25">
      <c r="A58" s="944">
        <v>2</v>
      </c>
      <c r="B58" s="909" t="s">
        <v>6589</v>
      </c>
      <c r="C58" s="910" t="s">
        <v>802</v>
      </c>
      <c r="D58" s="910" t="s">
        <v>6587</v>
      </c>
      <c r="E58" s="949" t="s">
        <v>6590</v>
      </c>
    </row>
    <row r="59" spans="1:5" ht="18.75" x14ac:dyDescent="0.25">
      <c r="A59" s="944">
        <v>3</v>
      </c>
      <c r="B59" s="909" t="s">
        <v>6591</v>
      </c>
      <c r="C59" s="910" t="s">
        <v>802</v>
      </c>
      <c r="D59" s="910" t="s">
        <v>6587</v>
      </c>
      <c r="E59" s="949" t="s">
        <v>6592</v>
      </c>
    </row>
    <row r="60" spans="1:5" ht="18.75" x14ac:dyDescent="0.25">
      <c r="A60" s="944">
        <v>4</v>
      </c>
      <c r="B60" s="909" t="s">
        <v>6593</v>
      </c>
      <c r="C60" s="910" t="s">
        <v>802</v>
      </c>
      <c r="D60" s="910" t="s">
        <v>6587</v>
      </c>
      <c r="E60" s="949" t="s">
        <v>6594</v>
      </c>
    </row>
    <row r="61" spans="1:5" ht="18.75" x14ac:dyDescent="0.25">
      <c r="A61" s="944">
        <v>5</v>
      </c>
      <c r="B61" s="909" t="s">
        <v>6595</v>
      </c>
      <c r="C61" s="910" t="s">
        <v>802</v>
      </c>
      <c r="D61" s="910" t="s">
        <v>6587</v>
      </c>
      <c r="E61" s="949" t="s">
        <v>6596</v>
      </c>
    </row>
    <row r="62" spans="1:5" ht="18.75" x14ac:dyDescent="0.25">
      <c r="A62" s="953">
        <v>6</v>
      </c>
      <c r="B62" s="919" t="s">
        <v>6597</v>
      </c>
      <c r="C62" s="913" t="s">
        <v>802</v>
      </c>
      <c r="D62" s="913" t="s">
        <v>6587</v>
      </c>
      <c r="E62" s="954" t="s">
        <v>6598</v>
      </c>
    </row>
    <row r="63" spans="1:5" ht="18.75" x14ac:dyDescent="0.25">
      <c r="A63" s="1139" t="s">
        <v>94</v>
      </c>
      <c r="B63" s="1140"/>
      <c r="C63" s="1140"/>
      <c r="D63" s="1140"/>
      <c r="E63" s="1141"/>
    </row>
    <row r="64" spans="1:5" ht="18.75" x14ac:dyDescent="0.25">
      <c r="A64" s="956">
        <v>1</v>
      </c>
      <c r="B64" s="923" t="s">
        <v>6599</v>
      </c>
      <c r="C64" s="923" t="s">
        <v>1632</v>
      </c>
      <c r="D64" s="925" t="s">
        <v>6600</v>
      </c>
      <c r="E64" s="957" t="s">
        <v>6601</v>
      </c>
    </row>
    <row r="65" spans="1:5" ht="18.75" x14ac:dyDescent="0.25">
      <c r="A65" s="1139" t="s">
        <v>6602</v>
      </c>
      <c r="B65" s="1140"/>
      <c r="C65" s="1140"/>
      <c r="D65" s="1140"/>
      <c r="E65" s="1141"/>
    </row>
    <row r="66" spans="1:5" ht="18.75" x14ac:dyDescent="0.25">
      <c r="A66" s="956">
        <v>1</v>
      </c>
      <c r="B66" s="926" t="s">
        <v>6603</v>
      </c>
      <c r="C66" s="923" t="s">
        <v>1051</v>
      </c>
      <c r="D66" s="925" t="s">
        <v>6604</v>
      </c>
      <c r="E66" s="945" t="s">
        <v>6605</v>
      </c>
    </row>
    <row r="67" spans="1:5" ht="18.75" x14ac:dyDescent="0.25">
      <c r="A67" s="956">
        <v>3</v>
      </c>
      <c r="B67" s="921" t="s">
        <v>6606</v>
      </c>
      <c r="C67" s="909" t="s">
        <v>802</v>
      </c>
      <c r="D67" s="925" t="s">
        <v>6604</v>
      </c>
      <c r="E67" s="945" t="s">
        <v>6607</v>
      </c>
    </row>
    <row r="68" spans="1:5" ht="18.75" x14ac:dyDescent="0.25">
      <c r="A68" s="956">
        <v>4</v>
      </c>
      <c r="B68" s="909" t="s">
        <v>6608</v>
      </c>
      <c r="C68" s="909" t="s">
        <v>802</v>
      </c>
      <c r="D68" s="925" t="s">
        <v>6604</v>
      </c>
      <c r="E68" s="950" t="s">
        <v>6609</v>
      </c>
    </row>
    <row r="69" spans="1:5" ht="18.75" x14ac:dyDescent="0.25">
      <c r="A69" s="956">
        <v>5</v>
      </c>
      <c r="B69" s="909" t="s">
        <v>6610</v>
      </c>
      <c r="C69" s="909" t="s">
        <v>802</v>
      </c>
      <c r="D69" s="925" t="s">
        <v>6604</v>
      </c>
      <c r="E69" s="950" t="s">
        <v>6611</v>
      </c>
    </row>
    <row r="70" spans="1:5" ht="18.75" x14ac:dyDescent="0.25">
      <c r="A70" s="956">
        <v>6</v>
      </c>
      <c r="B70" s="909" t="s">
        <v>6612</v>
      </c>
      <c r="C70" s="909" t="s">
        <v>802</v>
      </c>
      <c r="D70" s="925" t="s">
        <v>6604</v>
      </c>
      <c r="E70" s="950" t="s">
        <v>6613</v>
      </c>
    </row>
    <row r="71" spans="1:5" ht="18.75" x14ac:dyDescent="0.25">
      <c r="A71" s="1139" t="s">
        <v>6614</v>
      </c>
      <c r="B71" s="1140"/>
      <c r="C71" s="1140"/>
      <c r="D71" s="1140"/>
      <c r="E71" s="1141"/>
    </row>
    <row r="72" spans="1:5" ht="18.75" x14ac:dyDescent="0.25">
      <c r="A72" s="956">
        <v>1</v>
      </c>
      <c r="B72" s="926" t="s">
        <v>6615</v>
      </c>
      <c r="C72" s="923" t="s">
        <v>1051</v>
      </c>
      <c r="D72" s="925" t="s">
        <v>6616</v>
      </c>
      <c r="E72" s="950" t="s">
        <v>6617</v>
      </c>
    </row>
    <row r="73" spans="1:5" ht="18.75" x14ac:dyDescent="0.25">
      <c r="A73" s="956">
        <v>2</v>
      </c>
      <c r="B73" s="909" t="s">
        <v>6618</v>
      </c>
      <c r="C73" s="909" t="s">
        <v>802</v>
      </c>
      <c r="D73" s="925" t="s">
        <v>6616</v>
      </c>
      <c r="E73" s="945" t="s">
        <v>6619</v>
      </c>
    </row>
    <row r="74" spans="1:5" ht="18.75" x14ac:dyDescent="0.25">
      <c r="A74" s="956">
        <v>3</v>
      </c>
      <c r="B74" s="909" t="s">
        <v>6620</v>
      </c>
      <c r="C74" s="909" t="s">
        <v>802</v>
      </c>
      <c r="D74" s="925" t="s">
        <v>6616</v>
      </c>
      <c r="E74" s="950" t="s">
        <v>6621</v>
      </c>
    </row>
    <row r="75" spans="1:5" ht="56.25" x14ac:dyDescent="0.25">
      <c r="A75" s="956">
        <v>4</v>
      </c>
      <c r="B75" s="927" t="s">
        <v>6622</v>
      </c>
      <c r="C75" s="909" t="s">
        <v>802</v>
      </c>
      <c r="D75" s="925" t="s">
        <v>6616</v>
      </c>
      <c r="E75" s="952" t="s">
        <v>6623</v>
      </c>
    </row>
    <row r="76" spans="1:5" ht="37.5" x14ac:dyDescent="0.25">
      <c r="A76" s="956">
        <v>5</v>
      </c>
      <c r="B76" s="909" t="s">
        <v>6624</v>
      </c>
      <c r="C76" s="909" t="s">
        <v>802</v>
      </c>
      <c r="D76" s="925" t="s">
        <v>6616</v>
      </c>
      <c r="E76" s="957" t="s">
        <v>6625</v>
      </c>
    </row>
    <row r="77" spans="1:5" ht="18.75" x14ac:dyDescent="0.25">
      <c r="A77" s="1139" t="s">
        <v>6626</v>
      </c>
      <c r="B77" s="1140"/>
      <c r="C77" s="1140"/>
      <c r="D77" s="1140"/>
      <c r="E77" s="1141"/>
    </row>
    <row r="78" spans="1:5" ht="18.75" customHeight="1" x14ac:dyDescent="0.25">
      <c r="A78" s="956">
        <v>1</v>
      </c>
      <c r="B78" s="923" t="s">
        <v>6627</v>
      </c>
      <c r="C78" s="923" t="s">
        <v>1051</v>
      </c>
      <c r="D78" s="925" t="s">
        <v>6628</v>
      </c>
      <c r="E78" s="958" t="s">
        <v>6629</v>
      </c>
    </row>
    <row r="79" spans="1:5" ht="18.75" x14ac:dyDescent="0.25">
      <c r="A79" s="956">
        <v>2</v>
      </c>
      <c r="B79" s="909" t="s">
        <v>6630</v>
      </c>
      <c r="C79" s="910" t="s">
        <v>802</v>
      </c>
      <c r="D79" s="925" t="s">
        <v>6628</v>
      </c>
      <c r="E79" s="952" t="s">
        <v>6631</v>
      </c>
    </row>
    <row r="80" spans="1:5" ht="18.75" customHeight="1" x14ac:dyDescent="0.25">
      <c r="A80" s="956">
        <v>3</v>
      </c>
      <c r="B80" s="909" t="s">
        <v>6632</v>
      </c>
      <c r="C80" s="909" t="s">
        <v>802</v>
      </c>
      <c r="D80" s="925" t="s">
        <v>6628</v>
      </c>
      <c r="E80" s="952"/>
    </row>
    <row r="81" spans="1:5" ht="18.75" x14ac:dyDescent="0.25">
      <c r="A81" s="956">
        <v>5</v>
      </c>
      <c r="B81" s="909" t="s">
        <v>6633</v>
      </c>
      <c r="C81" s="909" t="s">
        <v>802</v>
      </c>
      <c r="D81" s="925" t="s">
        <v>6628</v>
      </c>
      <c r="E81" s="950" t="s">
        <v>6634</v>
      </c>
    </row>
    <row r="82" spans="1:5" ht="18.75" x14ac:dyDescent="0.25">
      <c r="A82" s="1139" t="s">
        <v>2873</v>
      </c>
      <c r="B82" s="1140"/>
      <c r="C82" s="1140"/>
      <c r="D82" s="1140"/>
      <c r="E82" s="1141"/>
    </row>
    <row r="83" spans="1:5" ht="18.75" x14ac:dyDescent="0.25">
      <c r="A83" s="956">
        <v>1</v>
      </c>
      <c r="B83" s="923" t="s">
        <v>6635</v>
      </c>
      <c r="C83" s="923" t="s">
        <v>1051</v>
      </c>
      <c r="D83" s="925" t="s">
        <v>6636</v>
      </c>
      <c r="E83" s="959" t="s">
        <v>6637</v>
      </c>
    </row>
    <row r="84" spans="1:5" ht="18.75" x14ac:dyDescent="0.25">
      <c r="A84" s="956">
        <v>2</v>
      </c>
      <c r="B84" s="909" t="s">
        <v>6638</v>
      </c>
      <c r="C84" s="909" t="s">
        <v>802</v>
      </c>
      <c r="D84" s="925" t="s">
        <v>6636</v>
      </c>
      <c r="E84" s="952" t="s">
        <v>6639</v>
      </c>
    </row>
    <row r="85" spans="1:5" ht="18.75" x14ac:dyDescent="0.25">
      <c r="A85" s="956">
        <v>4</v>
      </c>
      <c r="B85" s="909" t="s">
        <v>6640</v>
      </c>
      <c r="C85" s="909" t="s">
        <v>802</v>
      </c>
      <c r="D85" s="925" t="s">
        <v>6636</v>
      </c>
      <c r="E85" s="951" t="s">
        <v>6641</v>
      </c>
    </row>
    <row r="86" spans="1:5" ht="18.75" x14ac:dyDescent="0.25">
      <c r="A86" s="1143" t="s">
        <v>4592</v>
      </c>
      <c r="B86" s="1144"/>
      <c r="C86" s="1144"/>
      <c r="D86" s="1144"/>
      <c r="E86" s="1145"/>
    </row>
    <row r="87" spans="1:5" ht="18.75" customHeight="1" x14ac:dyDescent="0.25">
      <c r="A87" s="946">
        <v>1</v>
      </c>
      <c r="B87" s="915" t="s">
        <v>6642</v>
      </c>
      <c r="C87" s="916" t="s">
        <v>1632</v>
      </c>
      <c r="D87" s="928" t="s">
        <v>6643</v>
      </c>
      <c r="E87" s="960" t="s">
        <v>6644</v>
      </c>
    </row>
    <row r="88" spans="1:5" ht="18.75" x14ac:dyDescent="0.25">
      <c r="A88" s="944">
        <v>2</v>
      </c>
      <c r="B88" s="919" t="s">
        <v>6645</v>
      </c>
      <c r="C88" s="910" t="s">
        <v>802</v>
      </c>
      <c r="D88" s="928" t="s">
        <v>6643</v>
      </c>
      <c r="E88" s="950" t="s">
        <v>6646</v>
      </c>
    </row>
    <row r="89" spans="1:5" ht="18.75" customHeight="1" x14ac:dyDescent="0.25">
      <c r="A89" s="944">
        <v>3</v>
      </c>
      <c r="B89" s="909" t="s">
        <v>6647</v>
      </c>
      <c r="C89" s="910" t="s">
        <v>802</v>
      </c>
      <c r="D89" s="928" t="s">
        <v>6643</v>
      </c>
      <c r="E89" s="950" t="s">
        <v>6648</v>
      </c>
    </row>
    <row r="90" spans="1:5" ht="18.75" customHeight="1" x14ac:dyDescent="0.25">
      <c r="A90" s="1143" t="s">
        <v>129</v>
      </c>
      <c r="B90" s="1144"/>
      <c r="C90" s="1144"/>
      <c r="D90" s="1144"/>
      <c r="E90" s="1145"/>
    </row>
    <row r="91" spans="1:5" ht="18.75" x14ac:dyDescent="0.25">
      <c r="A91" s="944"/>
      <c r="B91" s="923" t="s">
        <v>6649</v>
      </c>
      <c r="C91" s="908" t="s">
        <v>1632</v>
      </c>
      <c r="D91" s="908"/>
      <c r="E91" s="957" t="s">
        <v>6650</v>
      </c>
    </row>
    <row r="92" spans="1:5" ht="18.75" x14ac:dyDescent="0.25">
      <c r="A92" s="1143" t="s">
        <v>6154</v>
      </c>
      <c r="B92" s="1144"/>
      <c r="C92" s="1144"/>
      <c r="D92" s="1144"/>
      <c r="E92" s="1145"/>
    </row>
    <row r="93" spans="1:5" ht="18.75" customHeight="1" x14ac:dyDescent="0.25">
      <c r="A93" s="944">
        <v>1</v>
      </c>
      <c r="B93" s="908" t="s">
        <v>6651</v>
      </c>
      <c r="C93" s="908" t="s">
        <v>6652</v>
      </c>
      <c r="D93" s="922" t="s">
        <v>6653</v>
      </c>
      <c r="E93" s="950" t="s">
        <v>6654</v>
      </c>
    </row>
    <row r="94" spans="1:5" ht="18.75" x14ac:dyDescent="0.25">
      <c r="A94" s="944">
        <v>2</v>
      </c>
      <c r="B94" s="909" t="s">
        <v>6655</v>
      </c>
      <c r="C94" s="910" t="s">
        <v>802</v>
      </c>
      <c r="D94" s="922" t="s">
        <v>6653</v>
      </c>
      <c r="E94" s="950" t="s">
        <v>6656</v>
      </c>
    </row>
    <row r="95" spans="1:5" ht="18.75" x14ac:dyDescent="0.25">
      <c r="A95" s="944">
        <v>3</v>
      </c>
      <c r="B95" s="909" t="s">
        <v>6657</v>
      </c>
      <c r="C95" s="910" t="s">
        <v>802</v>
      </c>
      <c r="D95" s="922" t="s">
        <v>6653</v>
      </c>
      <c r="E95" s="950" t="s">
        <v>6658</v>
      </c>
    </row>
    <row r="96" spans="1:5" ht="18.75" x14ac:dyDescent="0.25">
      <c r="A96" s="944">
        <v>4</v>
      </c>
      <c r="B96" s="909" t="s">
        <v>6659</v>
      </c>
      <c r="C96" s="910" t="s">
        <v>802</v>
      </c>
      <c r="D96" s="922" t="s">
        <v>6653</v>
      </c>
      <c r="E96" s="950" t="s">
        <v>6660</v>
      </c>
    </row>
    <row r="97" spans="1:5" ht="18.75" customHeight="1" x14ac:dyDescent="0.25">
      <c r="A97" s="1143" t="s">
        <v>6166</v>
      </c>
      <c r="B97" s="1144"/>
      <c r="C97" s="1144"/>
      <c r="D97" s="1144"/>
      <c r="E97" s="1145"/>
    </row>
    <row r="98" spans="1:5" ht="18.75" x14ac:dyDescent="0.25">
      <c r="A98" s="944">
        <v>1</v>
      </c>
      <c r="B98" s="923" t="s">
        <v>6661</v>
      </c>
      <c r="C98" s="908" t="s">
        <v>4257</v>
      </c>
      <c r="D98" s="922" t="s">
        <v>6662</v>
      </c>
      <c r="E98" s="950" t="s">
        <v>6663</v>
      </c>
    </row>
    <row r="99" spans="1:5" ht="18.75" x14ac:dyDescent="0.25">
      <c r="A99" s="944">
        <v>2</v>
      </c>
      <c r="B99" s="929" t="s">
        <v>6664</v>
      </c>
      <c r="C99" s="910" t="s">
        <v>802</v>
      </c>
      <c r="D99" s="922" t="s">
        <v>6662</v>
      </c>
      <c r="E99" s="950"/>
    </row>
    <row r="100" spans="1:5" ht="18.75" x14ac:dyDescent="0.25">
      <c r="A100" s="944">
        <v>3</v>
      </c>
      <c r="B100" s="909" t="s">
        <v>6665</v>
      </c>
      <c r="C100" s="910" t="s">
        <v>802</v>
      </c>
      <c r="D100" s="922" t="s">
        <v>6662</v>
      </c>
      <c r="E100" s="950"/>
    </row>
    <row r="101" spans="1:5" ht="18.75" x14ac:dyDescent="0.25">
      <c r="A101" s="944">
        <v>4</v>
      </c>
      <c r="B101" s="909" t="s">
        <v>6666</v>
      </c>
      <c r="C101" s="910" t="s">
        <v>802</v>
      </c>
      <c r="D101" s="922" t="s">
        <v>6662</v>
      </c>
      <c r="E101" s="950" t="s">
        <v>6667</v>
      </c>
    </row>
    <row r="102" spans="1:5" ht="18.75" customHeight="1" x14ac:dyDescent="0.25">
      <c r="A102" s="944">
        <v>5</v>
      </c>
      <c r="B102" s="909" t="s">
        <v>6668</v>
      </c>
      <c r="C102" s="910" t="s">
        <v>802</v>
      </c>
      <c r="D102" s="922" t="s">
        <v>6662</v>
      </c>
      <c r="E102" s="951" t="s">
        <v>6669</v>
      </c>
    </row>
    <row r="103" spans="1:5" ht="18.75" customHeight="1" x14ac:dyDescent="0.25">
      <c r="A103" s="944">
        <v>6</v>
      </c>
      <c r="B103" s="909" t="s">
        <v>6670</v>
      </c>
      <c r="C103" s="910" t="s">
        <v>802</v>
      </c>
      <c r="D103" s="922" t="s">
        <v>6662</v>
      </c>
      <c r="E103" s="950" t="s">
        <v>6671</v>
      </c>
    </row>
    <row r="104" spans="1:5" ht="18.75" x14ac:dyDescent="0.25">
      <c r="A104" s="944">
        <v>7</v>
      </c>
      <c r="B104" s="909" t="s">
        <v>6672</v>
      </c>
      <c r="C104" s="910" t="s">
        <v>802</v>
      </c>
      <c r="D104" s="922" t="s">
        <v>6662</v>
      </c>
      <c r="E104" s="950" t="s">
        <v>6673</v>
      </c>
    </row>
    <row r="105" spans="1:5" ht="18.75" x14ac:dyDescent="0.25">
      <c r="A105" s="944">
        <v>8</v>
      </c>
      <c r="B105" s="909" t="s">
        <v>6674</v>
      </c>
      <c r="C105" s="910" t="s">
        <v>2123</v>
      </c>
      <c r="D105" s="922" t="s">
        <v>6662</v>
      </c>
      <c r="E105" s="950" t="s">
        <v>6675</v>
      </c>
    </row>
    <row r="106" spans="1:5" ht="18.75" x14ac:dyDescent="0.25">
      <c r="A106" s="1143" t="s">
        <v>6178</v>
      </c>
      <c r="B106" s="1144"/>
      <c r="C106" s="1144"/>
      <c r="D106" s="1144"/>
      <c r="E106" s="1145"/>
    </row>
    <row r="107" spans="1:5" ht="18.75" x14ac:dyDescent="0.25">
      <c r="A107" s="944">
        <v>1</v>
      </c>
      <c r="B107" s="926" t="s">
        <v>6676</v>
      </c>
      <c r="C107" s="908" t="s">
        <v>1051</v>
      </c>
      <c r="D107" s="922" t="s">
        <v>6677</v>
      </c>
      <c r="E107" s="950" t="s">
        <v>6678</v>
      </c>
    </row>
    <row r="108" spans="1:5" ht="18.75" x14ac:dyDescent="0.25">
      <c r="A108" s="944">
        <v>2</v>
      </c>
      <c r="B108" s="910" t="s">
        <v>6679</v>
      </c>
      <c r="C108" s="910" t="s">
        <v>802</v>
      </c>
      <c r="D108" s="922" t="s">
        <v>6677</v>
      </c>
      <c r="E108" s="950" t="s">
        <v>6680</v>
      </c>
    </row>
    <row r="109" spans="1:5" ht="18.75" customHeight="1" x14ac:dyDescent="0.25">
      <c r="A109" s="944">
        <v>4</v>
      </c>
      <c r="B109" s="909" t="s">
        <v>6681</v>
      </c>
      <c r="C109" s="910" t="s">
        <v>802</v>
      </c>
      <c r="D109" s="922" t="s">
        <v>6677</v>
      </c>
      <c r="E109" s="951" t="s">
        <v>6682</v>
      </c>
    </row>
    <row r="110" spans="1:5" ht="18.75" customHeight="1" x14ac:dyDescent="0.25">
      <c r="A110" s="1143" t="s">
        <v>151</v>
      </c>
      <c r="B110" s="1144"/>
      <c r="C110" s="1144"/>
      <c r="D110" s="1144"/>
      <c r="E110" s="1145"/>
    </row>
    <row r="111" spans="1:5" ht="18.75" customHeight="1" x14ac:dyDescent="0.25">
      <c r="A111" s="953">
        <v>1</v>
      </c>
      <c r="B111" s="918" t="s">
        <v>6683</v>
      </c>
      <c r="C111" s="918" t="s">
        <v>1632</v>
      </c>
      <c r="D111" s="918"/>
      <c r="E111" s="950" t="s">
        <v>6684</v>
      </c>
    </row>
    <row r="112" spans="1:5" ht="18.75" x14ac:dyDescent="0.25">
      <c r="A112" s="1143" t="s">
        <v>6685</v>
      </c>
      <c r="B112" s="1144"/>
      <c r="C112" s="1144"/>
      <c r="D112" s="1144"/>
      <c r="E112" s="1145"/>
    </row>
    <row r="113" spans="1:5" ht="37.5" x14ac:dyDescent="0.25">
      <c r="A113" s="944">
        <v>1</v>
      </c>
      <c r="B113" s="908" t="s">
        <v>6686</v>
      </c>
      <c r="C113" s="908" t="s">
        <v>1051</v>
      </c>
      <c r="D113" s="922" t="s">
        <v>6687</v>
      </c>
      <c r="E113" s="950" t="s">
        <v>6688</v>
      </c>
    </row>
    <row r="114" spans="1:5" ht="21.75" customHeight="1" x14ac:dyDescent="0.25">
      <c r="A114" s="944">
        <v>2</v>
      </c>
      <c r="B114" s="921" t="s">
        <v>6689</v>
      </c>
      <c r="C114" s="910" t="s">
        <v>802</v>
      </c>
      <c r="D114" s="922" t="s">
        <v>6687</v>
      </c>
      <c r="E114" s="950" t="s">
        <v>6690</v>
      </c>
    </row>
    <row r="115" spans="1:5" ht="18.75" customHeight="1" x14ac:dyDescent="0.25">
      <c r="A115" s="944">
        <v>3</v>
      </c>
      <c r="B115" s="921" t="s">
        <v>6691</v>
      </c>
      <c r="C115" s="910" t="s">
        <v>802</v>
      </c>
      <c r="D115" s="922" t="s">
        <v>6687</v>
      </c>
      <c r="E115" s="950" t="s">
        <v>6692</v>
      </c>
    </row>
    <row r="116" spans="1:5" ht="18.75" customHeight="1" x14ac:dyDescent="0.25">
      <c r="A116" s="944">
        <v>4</v>
      </c>
      <c r="B116" s="909" t="s">
        <v>6693</v>
      </c>
      <c r="C116" s="910" t="s">
        <v>802</v>
      </c>
      <c r="D116" s="922" t="s">
        <v>6687</v>
      </c>
      <c r="E116" s="950"/>
    </row>
    <row r="117" spans="1:5" ht="18.75" customHeight="1" x14ac:dyDescent="0.25">
      <c r="A117" s="944">
        <v>5</v>
      </c>
      <c r="B117" s="674" t="s">
        <v>6694</v>
      </c>
      <c r="C117" s="910" t="s">
        <v>802</v>
      </c>
      <c r="D117" s="922" t="s">
        <v>6687</v>
      </c>
      <c r="E117" s="950"/>
    </row>
    <row r="118" spans="1:5" ht="18.75" customHeight="1" x14ac:dyDescent="0.25">
      <c r="A118" s="1143" t="s">
        <v>2937</v>
      </c>
      <c r="B118" s="1144"/>
      <c r="C118" s="1144"/>
      <c r="D118" s="1144"/>
      <c r="E118" s="1145"/>
    </row>
    <row r="119" spans="1:5" ht="18.75" x14ac:dyDescent="0.25">
      <c r="A119" s="944">
        <v>1</v>
      </c>
      <c r="B119" s="923" t="s">
        <v>6695</v>
      </c>
      <c r="C119" s="908" t="s">
        <v>1051</v>
      </c>
      <c r="D119" s="908"/>
      <c r="E119" s="961" t="s">
        <v>6696</v>
      </c>
    </row>
    <row r="120" spans="1:5" ht="18.75" x14ac:dyDescent="0.25">
      <c r="A120" s="944">
        <v>2</v>
      </c>
      <c r="B120" s="921" t="s">
        <v>6697</v>
      </c>
      <c r="C120" s="910" t="s">
        <v>802</v>
      </c>
      <c r="D120" s="910"/>
      <c r="E120" s="950" t="s">
        <v>6698</v>
      </c>
    </row>
    <row r="121" spans="1:5" ht="18.75" x14ac:dyDescent="0.25">
      <c r="A121" s="1143" t="s">
        <v>175</v>
      </c>
      <c r="B121" s="1144"/>
      <c r="C121" s="1144"/>
      <c r="D121" s="1144"/>
      <c r="E121" s="1145"/>
    </row>
    <row r="122" spans="1:5" ht="18.75" x14ac:dyDescent="0.25">
      <c r="A122" s="944"/>
      <c r="B122" s="923" t="s">
        <v>6699</v>
      </c>
      <c r="C122" s="908" t="s">
        <v>1632</v>
      </c>
      <c r="D122" s="922" t="s">
        <v>6700</v>
      </c>
      <c r="E122" s="952" t="s">
        <v>6701</v>
      </c>
    </row>
    <row r="123" spans="1:5" ht="18.75" x14ac:dyDescent="0.25">
      <c r="A123" s="1143" t="s">
        <v>6208</v>
      </c>
      <c r="B123" s="1144"/>
      <c r="C123" s="1144"/>
      <c r="D123" s="1144"/>
      <c r="E123" s="1145"/>
    </row>
    <row r="124" spans="1:5" ht="18.75" x14ac:dyDescent="0.25">
      <c r="A124" s="944">
        <v>1</v>
      </c>
      <c r="B124" s="908" t="s">
        <v>6702</v>
      </c>
      <c r="C124" s="908" t="s">
        <v>1051</v>
      </c>
      <c r="D124" s="930"/>
      <c r="E124" s="961" t="s">
        <v>6703</v>
      </c>
    </row>
    <row r="125" spans="1:5" ht="18.75" x14ac:dyDescent="0.25">
      <c r="A125" s="944">
        <v>2</v>
      </c>
      <c r="B125" s="875" t="s">
        <v>6704</v>
      </c>
      <c r="C125" s="910" t="s">
        <v>802</v>
      </c>
      <c r="D125" s="908"/>
      <c r="E125" s="961"/>
    </row>
    <row r="126" spans="1:5" ht="18.75" x14ac:dyDescent="0.25">
      <c r="A126" s="944">
        <v>3</v>
      </c>
      <c r="B126" s="909" t="s">
        <v>6705</v>
      </c>
      <c r="C126" s="910" t="s">
        <v>802</v>
      </c>
      <c r="D126" s="910"/>
      <c r="E126" s="961" t="s">
        <v>6706</v>
      </c>
    </row>
    <row r="127" spans="1:5" ht="18.75" x14ac:dyDescent="0.25">
      <c r="A127" s="1143" t="s">
        <v>2138</v>
      </c>
      <c r="B127" s="1144"/>
      <c r="C127" s="1144"/>
      <c r="D127" s="1144"/>
      <c r="E127" s="1145"/>
    </row>
    <row r="128" spans="1:5" ht="18.75" x14ac:dyDescent="0.25">
      <c r="A128" s="944">
        <v>1</v>
      </c>
      <c r="B128" s="923" t="s">
        <v>6707</v>
      </c>
      <c r="C128" s="908" t="s">
        <v>1051</v>
      </c>
      <c r="D128" s="930" t="s">
        <v>6708</v>
      </c>
      <c r="E128" s="952" t="s">
        <v>6709</v>
      </c>
    </row>
    <row r="129" spans="1:5" ht="18.75" x14ac:dyDescent="0.25">
      <c r="A129" s="944">
        <v>2</v>
      </c>
      <c r="B129" s="909" t="s">
        <v>6710</v>
      </c>
      <c r="C129" s="910" t="s">
        <v>802</v>
      </c>
      <c r="D129" s="930" t="s">
        <v>6708</v>
      </c>
      <c r="E129" s="952" t="s">
        <v>6711</v>
      </c>
    </row>
    <row r="130" spans="1:5" ht="18.75" x14ac:dyDescent="0.25">
      <c r="A130" s="944">
        <v>3</v>
      </c>
      <c r="B130" s="919" t="s">
        <v>6712</v>
      </c>
      <c r="C130" s="910" t="s">
        <v>802</v>
      </c>
      <c r="D130" s="930" t="s">
        <v>6708</v>
      </c>
      <c r="E130" s="952" t="s">
        <v>6713</v>
      </c>
    </row>
    <row r="131" spans="1:5" ht="18.75" x14ac:dyDescent="0.25">
      <c r="A131" s="944">
        <v>4</v>
      </c>
      <c r="B131" s="919" t="s">
        <v>6714</v>
      </c>
      <c r="C131" s="910" t="s">
        <v>802</v>
      </c>
      <c r="D131" s="930" t="s">
        <v>6708</v>
      </c>
      <c r="E131" s="952" t="s">
        <v>6715</v>
      </c>
    </row>
    <row r="132" spans="1:5" ht="18.75" x14ac:dyDescent="0.25">
      <c r="A132" s="944">
        <v>5</v>
      </c>
      <c r="B132" s="910" t="s">
        <v>6716</v>
      </c>
      <c r="C132" s="910" t="s">
        <v>802</v>
      </c>
      <c r="D132" s="930" t="s">
        <v>6708</v>
      </c>
      <c r="E132" s="952"/>
    </row>
    <row r="133" spans="1:5" ht="18.75" x14ac:dyDescent="0.25">
      <c r="A133" s="1143" t="s">
        <v>2148</v>
      </c>
      <c r="B133" s="1144"/>
      <c r="C133" s="1144"/>
      <c r="D133" s="1144"/>
      <c r="E133" s="1145"/>
    </row>
    <row r="134" spans="1:5" ht="18.75" x14ac:dyDescent="0.25">
      <c r="A134" s="944">
        <v>1</v>
      </c>
      <c r="B134" s="908" t="s">
        <v>6717</v>
      </c>
      <c r="C134" s="908" t="s">
        <v>1051</v>
      </c>
      <c r="D134" s="930" t="s">
        <v>6718</v>
      </c>
      <c r="E134" s="952" t="s">
        <v>6719</v>
      </c>
    </row>
    <row r="135" spans="1:5" ht="18.75" x14ac:dyDescent="0.25">
      <c r="A135" s="944">
        <v>2</v>
      </c>
      <c r="B135" s="910" t="s">
        <v>6720</v>
      </c>
      <c r="C135" s="910" t="s">
        <v>802</v>
      </c>
      <c r="D135" s="922" t="s">
        <v>6718</v>
      </c>
      <c r="E135" s="952" t="s">
        <v>6721</v>
      </c>
    </row>
    <row r="136" spans="1:5" ht="18.75" customHeight="1" x14ac:dyDescent="0.25">
      <c r="A136" s="944">
        <v>3</v>
      </c>
      <c r="B136" s="910" t="s">
        <v>6722</v>
      </c>
      <c r="C136" s="910" t="s">
        <v>802</v>
      </c>
      <c r="D136" s="922" t="s">
        <v>6718</v>
      </c>
      <c r="E136" s="952" t="s">
        <v>6723</v>
      </c>
    </row>
    <row r="137" spans="1:5" ht="18.75" customHeight="1" x14ac:dyDescent="0.25">
      <c r="A137" s="1143" t="s">
        <v>189</v>
      </c>
      <c r="B137" s="1144"/>
      <c r="C137" s="1144"/>
      <c r="D137" s="1144"/>
      <c r="E137" s="1145"/>
    </row>
    <row r="138" spans="1:5" ht="18.75" customHeight="1" x14ac:dyDescent="0.25">
      <c r="A138" s="944"/>
      <c r="B138" s="908" t="s">
        <v>6724</v>
      </c>
      <c r="C138" s="908" t="s">
        <v>1632</v>
      </c>
      <c r="D138" s="910" t="s">
        <v>6725</v>
      </c>
      <c r="E138" s="950" t="s">
        <v>6726</v>
      </c>
    </row>
    <row r="139" spans="1:5" ht="18.75" x14ac:dyDescent="0.25">
      <c r="A139" s="944">
        <v>1</v>
      </c>
      <c r="B139" s="931" t="s">
        <v>6727</v>
      </c>
      <c r="C139" s="910" t="s">
        <v>802</v>
      </c>
      <c r="D139" s="910" t="s">
        <v>6725</v>
      </c>
      <c r="E139" s="950" t="s">
        <v>6728</v>
      </c>
    </row>
    <row r="140" spans="1:5" s="932" customFormat="1" ht="18.75" x14ac:dyDescent="0.25">
      <c r="A140" s="944">
        <v>2</v>
      </c>
      <c r="B140" s="910" t="s">
        <v>6729</v>
      </c>
      <c r="C140" s="910" t="s">
        <v>802</v>
      </c>
      <c r="D140" s="910" t="s">
        <v>6725</v>
      </c>
      <c r="E140" s="952" t="s">
        <v>6730</v>
      </c>
    </row>
    <row r="141" spans="1:5" ht="18.75" x14ac:dyDescent="0.25">
      <c r="A141" s="944">
        <v>3</v>
      </c>
      <c r="B141" s="910" t="s">
        <v>6731</v>
      </c>
      <c r="C141" s="910" t="s">
        <v>802</v>
      </c>
      <c r="D141" s="910" t="s">
        <v>6725</v>
      </c>
      <c r="E141" s="950"/>
    </row>
    <row r="142" spans="1:5" ht="18.75" x14ac:dyDescent="0.25">
      <c r="A142" s="1143" t="s">
        <v>6732</v>
      </c>
      <c r="B142" s="1144"/>
      <c r="C142" s="1144"/>
      <c r="D142" s="1144"/>
      <c r="E142" s="1145"/>
    </row>
    <row r="143" spans="1:5" ht="18.75" customHeight="1" x14ac:dyDescent="0.25">
      <c r="A143" s="944">
        <v>1</v>
      </c>
      <c r="B143" s="908" t="s">
        <v>6733</v>
      </c>
      <c r="C143" s="908" t="s">
        <v>1051</v>
      </c>
      <c r="D143" s="910" t="s">
        <v>6725</v>
      </c>
      <c r="E143" s="950" t="s">
        <v>6734</v>
      </c>
    </row>
    <row r="144" spans="1:5" s="202" customFormat="1" ht="18.75" x14ac:dyDescent="0.25">
      <c r="A144" s="953">
        <v>2</v>
      </c>
      <c r="B144" s="919" t="s">
        <v>6735</v>
      </c>
      <c r="C144" s="913" t="s">
        <v>802</v>
      </c>
      <c r="D144" s="910" t="s">
        <v>6725</v>
      </c>
      <c r="E144" s="962" t="s">
        <v>6736</v>
      </c>
    </row>
    <row r="145" spans="1:5" ht="18.75" x14ac:dyDescent="0.25">
      <c r="A145" s="944">
        <v>3</v>
      </c>
      <c r="B145" s="923" t="s">
        <v>6737</v>
      </c>
      <c r="C145" s="910" t="s">
        <v>802</v>
      </c>
      <c r="D145" s="910" t="s">
        <v>6725</v>
      </c>
      <c r="E145" s="950" t="s">
        <v>6738</v>
      </c>
    </row>
    <row r="146" spans="1:5" ht="18.75" x14ac:dyDescent="0.25">
      <c r="A146" s="944">
        <v>4</v>
      </c>
      <c r="B146" s="910" t="s">
        <v>6739</v>
      </c>
      <c r="C146" s="910" t="s">
        <v>802</v>
      </c>
      <c r="D146" s="910" t="s">
        <v>6725</v>
      </c>
      <c r="E146" s="950" t="s">
        <v>6740</v>
      </c>
    </row>
    <row r="147" spans="1:5" ht="18.75" x14ac:dyDescent="0.25">
      <c r="A147" s="944">
        <v>5</v>
      </c>
      <c r="B147" s="910" t="s">
        <v>6741</v>
      </c>
      <c r="C147" s="910" t="s">
        <v>802</v>
      </c>
      <c r="D147" s="910" t="s">
        <v>6725</v>
      </c>
      <c r="E147" s="950"/>
    </row>
    <row r="148" spans="1:5" ht="18.75" x14ac:dyDescent="0.25">
      <c r="A148" s="1143" t="s">
        <v>207</v>
      </c>
      <c r="B148" s="1144"/>
      <c r="C148" s="1144"/>
      <c r="D148" s="1144"/>
      <c r="E148" s="1145"/>
    </row>
    <row r="149" spans="1:5" ht="18.75" customHeight="1" x14ac:dyDescent="0.25">
      <c r="A149" s="944">
        <v>1</v>
      </c>
      <c r="B149" s="923" t="s">
        <v>6742</v>
      </c>
      <c r="C149" s="908" t="s">
        <v>6743</v>
      </c>
      <c r="D149" s="930" t="s">
        <v>6744</v>
      </c>
      <c r="E149" s="950" t="s">
        <v>6745</v>
      </c>
    </row>
    <row r="150" spans="1:5" ht="18.75" x14ac:dyDescent="0.25">
      <c r="A150" s="1143" t="s">
        <v>6272</v>
      </c>
      <c r="B150" s="1144"/>
      <c r="C150" s="1144"/>
      <c r="D150" s="1144"/>
      <c r="E150" s="1145"/>
    </row>
    <row r="151" spans="1:5" ht="18.75" x14ac:dyDescent="0.25">
      <c r="A151" s="944">
        <v>1</v>
      </c>
      <c r="B151" s="908" t="s">
        <v>6746</v>
      </c>
      <c r="C151" s="908" t="s">
        <v>1051</v>
      </c>
      <c r="D151" s="922" t="s">
        <v>6747</v>
      </c>
      <c r="E151" s="950" t="s">
        <v>6748</v>
      </c>
    </row>
    <row r="152" spans="1:5" ht="18.75" x14ac:dyDescent="0.25">
      <c r="A152" s="944">
        <v>2</v>
      </c>
      <c r="B152" s="909" t="s">
        <v>6749</v>
      </c>
      <c r="C152" s="910" t="s">
        <v>802</v>
      </c>
      <c r="D152" s="922" t="s">
        <v>6747</v>
      </c>
      <c r="E152" s="950" t="s">
        <v>6750</v>
      </c>
    </row>
    <row r="153" spans="1:5" ht="18.75" customHeight="1" x14ac:dyDescent="0.25">
      <c r="A153" s="944">
        <v>3</v>
      </c>
      <c r="B153" s="921" t="s">
        <v>6751</v>
      </c>
      <c r="C153" s="910" t="s">
        <v>802</v>
      </c>
      <c r="D153" s="922" t="s">
        <v>6747</v>
      </c>
      <c r="E153" s="950" t="s">
        <v>6752</v>
      </c>
    </row>
    <row r="154" spans="1:5" ht="18.75" x14ac:dyDescent="0.25">
      <c r="A154" s="944">
        <v>4</v>
      </c>
      <c r="B154" s="921" t="s">
        <v>6753</v>
      </c>
      <c r="C154" s="910" t="s">
        <v>802</v>
      </c>
      <c r="D154" s="922" t="s">
        <v>6747</v>
      </c>
      <c r="E154" s="950" t="s">
        <v>6754</v>
      </c>
    </row>
    <row r="155" spans="1:5" ht="18.75" x14ac:dyDescent="0.25">
      <c r="A155" s="944">
        <v>5</v>
      </c>
      <c r="B155" s="921" t="s">
        <v>6755</v>
      </c>
      <c r="C155" s="910" t="s">
        <v>802</v>
      </c>
      <c r="D155" s="922" t="s">
        <v>6747</v>
      </c>
      <c r="E155" s="963" t="s">
        <v>6756</v>
      </c>
    </row>
    <row r="156" spans="1:5" ht="18.75" x14ac:dyDescent="0.25">
      <c r="A156" s="1143" t="s">
        <v>6757</v>
      </c>
      <c r="B156" s="1144"/>
      <c r="C156" s="1144"/>
      <c r="D156" s="1144"/>
      <c r="E156" s="1145"/>
    </row>
    <row r="157" spans="1:5" ht="18.75" customHeight="1" x14ac:dyDescent="0.25">
      <c r="A157" s="944">
        <v>1</v>
      </c>
      <c r="B157" s="908" t="s">
        <v>6758</v>
      </c>
      <c r="C157" s="908" t="s">
        <v>1051</v>
      </c>
      <c r="D157" s="922" t="s">
        <v>6759</v>
      </c>
      <c r="E157" s="950" t="s">
        <v>6760</v>
      </c>
    </row>
    <row r="158" spans="1:5" ht="18.75" x14ac:dyDescent="0.25">
      <c r="A158" s="944">
        <v>2</v>
      </c>
      <c r="B158" s="921" t="s">
        <v>6761</v>
      </c>
      <c r="C158" s="910" t="s">
        <v>802</v>
      </c>
      <c r="D158" s="922" t="s">
        <v>6759</v>
      </c>
      <c r="E158" s="950" t="s">
        <v>6762</v>
      </c>
    </row>
    <row r="159" spans="1:5" ht="18.75" x14ac:dyDescent="0.25">
      <c r="A159" s="944">
        <v>3</v>
      </c>
      <c r="B159" s="921" t="s">
        <v>6763</v>
      </c>
      <c r="C159" s="910" t="s">
        <v>802</v>
      </c>
      <c r="D159" s="922" t="s">
        <v>6759</v>
      </c>
      <c r="E159" s="950" t="s">
        <v>6764</v>
      </c>
    </row>
    <row r="160" spans="1:5" ht="18.75" customHeight="1" x14ac:dyDescent="0.25">
      <c r="A160" s="944">
        <v>4</v>
      </c>
      <c r="B160" s="910" t="s">
        <v>6765</v>
      </c>
      <c r="C160" s="910" t="s">
        <v>802</v>
      </c>
      <c r="D160" s="922" t="s">
        <v>6759</v>
      </c>
      <c r="E160" s="950" t="s">
        <v>6766</v>
      </c>
    </row>
    <row r="161" spans="1:5" ht="18.75" x14ac:dyDescent="0.25">
      <c r="A161" s="944">
        <v>5</v>
      </c>
      <c r="B161" s="910" t="s">
        <v>6767</v>
      </c>
      <c r="C161" s="910" t="s">
        <v>802</v>
      </c>
      <c r="D161" s="922" t="s">
        <v>6759</v>
      </c>
      <c r="E161" s="950" t="s">
        <v>6768</v>
      </c>
    </row>
    <row r="162" spans="1:5" ht="18.75" x14ac:dyDescent="0.25">
      <c r="A162" s="1143" t="s">
        <v>1127</v>
      </c>
      <c r="B162" s="1144"/>
      <c r="C162" s="1144"/>
      <c r="D162" s="1144"/>
      <c r="E162" s="1145"/>
    </row>
    <row r="163" spans="1:5" ht="18.75" x14ac:dyDescent="0.25">
      <c r="A163" s="944">
        <v>1</v>
      </c>
      <c r="B163" s="908" t="s">
        <v>6769</v>
      </c>
      <c r="C163" s="908" t="s">
        <v>1632</v>
      </c>
      <c r="D163" s="922" t="s">
        <v>6770</v>
      </c>
      <c r="E163" s="950" t="s">
        <v>6771</v>
      </c>
    </row>
    <row r="164" spans="1:5" ht="18.75" x14ac:dyDescent="0.25">
      <c r="A164" s="944">
        <v>2</v>
      </c>
      <c r="B164" s="910" t="s">
        <v>6772</v>
      </c>
      <c r="C164" s="910" t="s">
        <v>802</v>
      </c>
      <c r="D164" s="922" t="s">
        <v>6773</v>
      </c>
      <c r="E164" s="950" t="s">
        <v>6774</v>
      </c>
    </row>
    <row r="165" spans="1:5" ht="18.75" x14ac:dyDescent="0.25">
      <c r="A165" s="944">
        <v>3</v>
      </c>
      <c r="B165" s="908" t="s">
        <v>6775</v>
      </c>
      <c r="C165" s="910" t="s">
        <v>802</v>
      </c>
      <c r="D165" s="922" t="s">
        <v>6776</v>
      </c>
      <c r="E165" s="961" t="s">
        <v>6777</v>
      </c>
    </row>
    <row r="166" spans="1:5" ht="18.75" x14ac:dyDescent="0.25">
      <c r="A166" s="944">
        <v>4</v>
      </c>
      <c r="B166" s="909" t="s">
        <v>6778</v>
      </c>
      <c r="C166" s="910" t="s">
        <v>802</v>
      </c>
      <c r="D166" s="922" t="s">
        <v>6776</v>
      </c>
      <c r="E166" s="961"/>
    </row>
    <row r="167" spans="1:5" ht="18.75" x14ac:dyDescent="0.25">
      <c r="A167" s="1143" t="s">
        <v>264</v>
      </c>
      <c r="B167" s="1144"/>
      <c r="C167" s="1144"/>
      <c r="D167" s="1144"/>
      <c r="E167" s="1145"/>
    </row>
    <row r="168" spans="1:5" ht="18.75" x14ac:dyDescent="0.25">
      <c r="A168" s="953">
        <v>1</v>
      </c>
      <c r="B168" s="923" t="s">
        <v>6779</v>
      </c>
      <c r="C168" s="923" t="s">
        <v>1632</v>
      </c>
      <c r="D168" s="933" t="s">
        <v>6780</v>
      </c>
      <c r="E168" s="949" t="s">
        <v>6781</v>
      </c>
    </row>
    <row r="169" spans="1:5" ht="18.75" x14ac:dyDescent="0.25">
      <c r="A169" s="1143" t="s">
        <v>3086</v>
      </c>
      <c r="B169" s="1144"/>
      <c r="C169" s="1144"/>
      <c r="D169" s="1144"/>
      <c r="E169" s="1145"/>
    </row>
    <row r="170" spans="1:5" s="442" customFormat="1" ht="18.75" customHeight="1" x14ac:dyDescent="0.25">
      <c r="A170" s="964">
        <v>1</v>
      </c>
      <c r="B170" s="916" t="s">
        <v>4605</v>
      </c>
      <c r="C170" s="916" t="s">
        <v>1051</v>
      </c>
      <c r="D170" s="928" t="s">
        <v>6782</v>
      </c>
      <c r="E170" s="965"/>
    </row>
    <row r="171" spans="1:5" ht="18.75" x14ac:dyDescent="0.25">
      <c r="A171" s="944">
        <v>2</v>
      </c>
      <c r="B171" s="909" t="s">
        <v>6783</v>
      </c>
      <c r="C171" s="910" t="s">
        <v>802</v>
      </c>
      <c r="D171" s="928" t="s">
        <v>6782</v>
      </c>
      <c r="E171" s="949" t="s">
        <v>6784</v>
      </c>
    </row>
    <row r="172" spans="1:5" ht="18.75" x14ac:dyDescent="0.25">
      <c r="A172" s="944">
        <v>3</v>
      </c>
      <c r="B172" s="909" t="s">
        <v>6785</v>
      </c>
      <c r="C172" s="910" t="s">
        <v>802</v>
      </c>
      <c r="D172" s="928" t="s">
        <v>6782</v>
      </c>
      <c r="E172" s="949"/>
    </row>
    <row r="173" spans="1:5" ht="18.75" x14ac:dyDescent="0.25">
      <c r="A173" s="944">
        <v>4</v>
      </c>
      <c r="B173" s="927" t="s">
        <v>6786</v>
      </c>
      <c r="C173" s="913" t="s">
        <v>802</v>
      </c>
      <c r="D173" s="928" t="s">
        <v>6782</v>
      </c>
      <c r="E173" s="955" t="s">
        <v>6787</v>
      </c>
    </row>
    <row r="174" spans="1:5" ht="18.75" x14ac:dyDescent="0.25">
      <c r="A174" s="1143" t="s">
        <v>3108</v>
      </c>
      <c r="B174" s="1144"/>
      <c r="C174" s="1144"/>
      <c r="D174" s="1144"/>
      <c r="E174" s="1145"/>
    </row>
    <row r="175" spans="1:5" ht="18.75" customHeight="1" x14ac:dyDescent="0.25">
      <c r="A175" s="944">
        <v>1</v>
      </c>
      <c r="B175" s="923" t="s">
        <v>6788</v>
      </c>
      <c r="C175" s="908" t="s">
        <v>1051</v>
      </c>
      <c r="D175" s="930" t="s">
        <v>6789</v>
      </c>
      <c r="E175" s="949" t="s">
        <v>6790</v>
      </c>
    </row>
    <row r="176" spans="1:5" ht="18.75" x14ac:dyDescent="0.25">
      <c r="A176" s="944">
        <v>2</v>
      </c>
      <c r="B176" s="927" t="s">
        <v>6791</v>
      </c>
      <c r="C176" s="910" t="s">
        <v>802</v>
      </c>
      <c r="D176" s="922" t="s">
        <v>6789</v>
      </c>
      <c r="E176" s="949" t="s">
        <v>6792</v>
      </c>
    </row>
    <row r="177" spans="1:5" ht="18.75" customHeight="1" x14ac:dyDescent="0.25">
      <c r="A177" s="944">
        <v>3</v>
      </c>
      <c r="B177" s="927" t="s">
        <v>6793</v>
      </c>
      <c r="C177" s="910" t="s">
        <v>802</v>
      </c>
      <c r="D177" s="922" t="s">
        <v>6789</v>
      </c>
      <c r="E177" s="949" t="s">
        <v>6794</v>
      </c>
    </row>
    <row r="178" spans="1:5" ht="18.75" customHeight="1" x14ac:dyDescent="0.25">
      <c r="A178" s="944">
        <v>4</v>
      </c>
      <c r="B178" s="927" t="s">
        <v>6795</v>
      </c>
      <c r="C178" s="910" t="s">
        <v>802</v>
      </c>
      <c r="D178" s="922" t="s">
        <v>6789</v>
      </c>
      <c r="E178" s="949" t="s">
        <v>6796</v>
      </c>
    </row>
    <row r="179" spans="1:5" ht="18.75" customHeight="1" x14ac:dyDescent="0.25">
      <c r="A179" s="1143" t="s">
        <v>2258</v>
      </c>
      <c r="B179" s="1144"/>
      <c r="C179" s="1144"/>
      <c r="D179" s="1144"/>
      <c r="E179" s="1145"/>
    </row>
    <row r="180" spans="1:5" ht="18.75" x14ac:dyDescent="0.25">
      <c r="A180" s="946">
        <v>1</v>
      </c>
      <c r="B180" s="908" t="s">
        <v>6797</v>
      </c>
      <c r="C180" s="916" t="s">
        <v>1632</v>
      </c>
      <c r="D180" s="928" t="s">
        <v>6798</v>
      </c>
      <c r="E180" s="966"/>
    </row>
    <row r="181" spans="1:5" s="37" customFormat="1" ht="18.75" x14ac:dyDescent="0.25">
      <c r="A181" s="1143" t="s">
        <v>3030</v>
      </c>
      <c r="B181" s="1144"/>
      <c r="C181" s="1144"/>
      <c r="D181" s="1144"/>
      <c r="E181" s="1145"/>
    </row>
    <row r="182" spans="1:5" s="37" customFormat="1" ht="18.75" x14ac:dyDescent="0.25">
      <c r="A182" s="946">
        <v>1</v>
      </c>
      <c r="B182" s="916" t="s">
        <v>6799</v>
      </c>
      <c r="C182" s="916" t="s">
        <v>1051</v>
      </c>
      <c r="D182" s="928" t="s">
        <v>6800</v>
      </c>
      <c r="E182" s="966" t="s">
        <v>6801</v>
      </c>
    </row>
    <row r="183" spans="1:5" ht="18.75" x14ac:dyDescent="0.25">
      <c r="A183" s="944">
        <v>3</v>
      </c>
      <c r="B183" s="910" t="s">
        <v>6802</v>
      </c>
      <c r="C183" s="910" t="s">
        <v>2123</v>
      </c>
      <c r="D183" s="928" t="s">
        <v>6800</v>
      </c>
      <c r="E183" s="949" t="s">
        <v>6803</v>
      </c>
    </row>
    <row r="184" spans="1:5" s="202" customFormat="1" ht="18.75" x14ac:dyDescent="0.25">
      <c r="A184" s="944">
        <v>4</v>
      </c>
      <c r="B184" s="910" t="s">
        <v>6804</v>
      </c>
      <c r="C184" s="910" t="s">
        <v>802</v>
      </c>
      <c r="D184" s="928" t="s">
        <v>6800</v>
      </c>
      <c r="E184" s="949" t="s">
        <v>6805</v>
      </c>
    </row>
    <row r="185" spans="1:5" ht="18.75" x14ac:dyDescent="0.25">
      <c r="A185" s="944">
        <v>6</v>
      </c>
      <c r="B185" s="910" t="s">
        <v>6806</v>
      </c>
      <c r="C185" s="910" t="s">
        <v>802</v>
      </c>
      <c r="D185" s="928" t="s">
        <v>6800</v>
      </c>
      <c r="E185" s="949" t="s">
        <v>6807</v>
      </c>
    </row>
    <row r="186" spans="1:5" ht="18.75" x14ac:dyDescent="0.25">
      <c r="A186" s="944">
        <v>7</v>
      </c>
      <c r="B186" s="910" t="s">
        <v>6808</v>
      </c>
      <c r="C186" s="910" t="s">
        <v>802</v>
      </c>
      <c r="D186" s="928" t="s">
        <v>6800</v>
      </c>
      <c r="E186" s="949" t="s">
        <v>6809</v>
      </c>
    </row>
    <row r="187" spans="1:5" ht="18.75" x14ac:dyDescent="0.25">
      <c r="A187" s="1143" t="s">
        <v>6810</v>
      </c>
      <c r="B187" s="1144"/>
      <c r="C187" s="1144"/>
      <c r="D187" s="1144"/>
      <c r="E187" s="1145"/>
    </row>
    <row r="188" spans="1:5" ht="18.75" x14ac:dyDescent="0.25">
      <c r="A188" s="967">
        <v>1</v>
      </c>
      <c r="B188" s="908" t="s">
        <v>985</v>
      </c>
      <c r="C188" s="908" t="s">
        <v>1051</v>
      </c>
      <c r="D188" s="910"/>
      <c r="E188" s="949"/>
    </row>
    <row r="189" spans="1:5" ht="18.75" x14ac:dyDescent="0.25">
      <c r="A189" s="967">
        <v>2</v>
      </c>
      <c r="B189" s="910" t="s">
        <v>6811</v>
      </c>
      <c r="C189" s="910" t="s">
        <v>802</v>
      </c>
      <c r="D189" s="920" t="s">
        <v>6812</v>
      </c>
      <c r="E189" s="949" t="s">
        <v>6813</v>
      </c>
    </row>
    <row r="190" spans="1:5" ht="18.75" x14ac:dyDescent="0.25">
      <c r="A190" s="967">
        <v>3</v>
      </c>
      <c r="B190" s="910" t="s">
        <v>6814</v>
      </c>
      <c r="C190" s="910" t="s">
        <v>802</v>
      </c>
      <c r="D190" s="920" t="s">
        <v>6812</v>
      </c>
      <c r="E190" s="949" t="s">
        <v>6815</v>
      </c>
    </row>
    <row r="191" spans="1:5" ht="18.75" x14ac:dyDescent="0.25">
      <c r="A191" s="1143" t="s">
        <v>2273</v>
      </c>
      <c r="B191" s="1144"/>
      <c r="C191" s="1144"/>
      <c r="D191" s="1144"/>
      <c r="E191" s="1145"/>
    </row>
    <row r="192" spans="1:5" ht="18.75" x14ac:dyDescent="0.25">
      <c r="A192" s="967">
        <v>1</v>
      </c>
      <c r="B192" s="918" t="s">
        <v>6816</v>
      </c>
      <c r="C192" s="918" t="s">
        <v>1051</v>
      </c>
      <c r="D192" s="934" t="s">
        <v>6817</v>
      </c>
      <c r="E192" s="949" t="s">
        <v>6818</v>
      </c>
    </row>
    <row r="193" spans="1:5" s="37" customFormat="1" ht="18.75" x14ac:dyDescent="0.25">
      <c r="A193" s="968">
        <v>3</v>
      </c>
      <c r="B193" s="914" t="s">
        <v>6819</v>
      </c>
      <c r="C193" s="914" t="s">
        <v>802</v>
      </c>
      <c r="D193" s="934" t="s">
        <v>6817</v>
      </c>
      <c r="E193" s="949" t="s">
        <v>6820</v>
      </c>
    </row>
    <row r="194" spans="1:5" ht="18.75" x14ac:dyDescent="0.25">
      <c r="A194" s="967">
        <v>4</v>
      </c>
      <c r="B194" s="913" t="s">
        <v>6821</v>
      </c>
      <c r="C194" s="913" t="s">
        <v>802</v>
      </c>
      <c r="D194" s="934" t="s">
        <v>6817</v>
      </c>
      <c r="E194" s="949" t="s">
        <v>6822</v>
      </c>
    </row>
    <row r="195" spans="1:5" ht="18.75" x14ac:dyDescent="0.25">
      <c r="A195" s="1143" t="s">
        <v>6823</v>
      </c>
      <c r="B195" s="1144"/>
      <c r="C195" s="1144"/>
      <c r="D195" s="1144"/>
      <c r="E195" s="1145"/>
    </row>
    <row r="196" spans="1:5" ht="18.75" x14ac:dyDescent="0.25">
      <c r="A196" s="967">
        <v>1</v>
      </c>
      <c r="B196" s="908" t="s">
        <v>985</v>
      </c>
      <c r="C196" s="908" t="s">
        <v>6824</v>
      </c>
      <c r="D196" s="922" t="s">
        <v>6825</v>
      </c>
      <c r="E196" s="949"/>
    </row>
    <row r="197" spans="1:5" ht="18.75" x14ac:dyDescent="0.25">
      <c r="A197" s="967">
        <v>2</v>
      </c>
      <c r="B197" s="910" t="s">
        <v>6826</v>
      </c>
      <c r="C197" s="910" t="s">
        <v>802</v>
      </c>
      <c r="D197" s="922" t="s">
        <v>6825</v>
      </c>
      <c r="E197" s="949" t="s">
        <v>6827</v>
      </c>
    </row>
    <row r="198" spans="1:5" ht="18.75" x14ac:dyDescent="0.25">
      <c r="A198" s="967">
        <v>3</v>
      </c>
      <c r="B198" s="909" t="s">
        <v>6828</v>
      </c>
      <c r="C198" s="910" t="s">
        <v>802</v>
      </c>
      <c r="D198" s="922" t="s">
        <v>6825</v>
      </c>
      <c r="E198" s="949" t="s">
        <v>6829</v>
      </c>
    </row>
    <row r="199" spans="1:5" ht="18.75" x14ac:dyDescent="0.25">
      <c r="A199" s="967">
        <v>4</v>
      </c>
      <c r="B199" s="919" t="s">
        <v>6830</v>
      </c>
      <c r="C199" s="913" t="s">
        <v>802</v>
      </c>
      <c r="D199" s="922" t="s">
        <v>6825</v>
      </c>
      <c r="E199" s="949" t="s">
        <v>6831</v>
      </c>
    </row>
    <row r="200" spans="1:5" ht="18.75" x14ac:dyDescent="0.25">
      <c r="A200" s="967">
        <v>5</v>
      </c>
      <c r="B200" s="910" t="s">
        <v>6832</v>
      </c>
      <c r="C200" s="913" t="s">
        <v>802</v>
      </c>
      <c r="D200" s="922" t="s">
        <v>6825</v>
      </c>
      <c r="E200" s="955"/>
    </row>
    <row r="201" spans="1:5" ht="18.75" x14ac:dyDescent="0.25">
      <c r="A201" s="1143" t="s">
        <v>6833</v>
      </c>
      <c r="B201" s="1144"/>
      <c r="C201" s="1144"/>
      <c r="D201" s="1144"/>
      <c r="E201" s="1145"/>
    </row>
    <row r="202" spans="1:5" ht="18.75" customHeight="1" x14ac:dyDescent="0.25">
      <c r="A202" s="967">
        <v>1</v>
      </c>
      <c r="B202" s="908" t="s">
        <v>6834</v>
      </c>
      <c r="C202" s="908" t="s">
        <v>1632</v>
      </c>
      <c r="D202" s="922" t="s">
        <v>6835</v>
      </c>
      <c r="E202" s="952" t="s">
        <v>6836</v>
      </c>
    </row>
    <row r="203" spans="1:5" ht="18.75" x14ac:dyDescent="0.25">
      <c r="A203" s="967">
        <v>2</v>
      </c>
      <c r="B203" s="910" t="s">
        <v>6837</v>
      </c>
      <c r="C203" s="910" t="s">
        <v>802</v>
      </c>
      <c r="D203" s="922" t="s">
        <v>6835</v>
      </c>
      <c r="E203" s="945" t="s">
        <v>6838</v>
      </c>
    </row>
    <row r="204" spans="1:5" ht="18.75" x14ac:dyDescent="0.25">
      <c r="A204" s="967">
        <v>3</v>
      </c>
      <c r="B204" s="910" t="s">
        <v>6839</v>
      </c>
      <c r="C204" s="910" t="s">
        <v>802</v>
      </c>
      <c r="D204" s="922" t="s">
        <v>6835</v>
      </c>
      <c r="E204" s="945"/>
    </row>
    <row r="205" spans="1:5" ht="19.5" thickBot="1" x14ac:dyDescent="0.3">
      <c r="A205" s="969">
        <v>4</v>
      </c>
      <c r="B205" s="970" t="s">
        <v>6840</v>
      </c>
      <c r="C205" s="971" t="s">
        <v>802</v>
      </c>
      <c r="D205" s="972" t="s">
        <v>6835</v>
      </c>
      <c r="E205" s="973"/>
    </row>
    <row r="209" spans="1:5" ht="18.75" customHeight="1" x14ac:dyDescent="0.25"/>
    <row r="210" spans="1:5" ht="45.75" customHeight="1" x14ac:dyDescent="0.25"/>
    <row r="215" spans="1:5" ht="16.5" customHeight="1" x14ac:dyDescent="0.25"/>
    <row r="218" spans="1:5" ht="18.75" customHeight="1" x14ac:dyDescent="0.25"/>
    <row r="221" spans="1:5" ht="25.5" customHeight="1" x14ac:dyDescent="0.25"/>
    <row r="224" spans="1:5" ht="18.75" customHeight="1" x14ac:dyDescent="0.25">
      <c r="A224" s="937"/>
      <c r="B224" s="938"/>
      <c r="C224" s="939"/>
      <c r="D224" s="937"/>
      <c r="E224" s="940"/>
    </row>
    <row r="225" spans="1:5" s="202" customFormat="1" ht="59.25" customHeight="1" x14ac:dyDescent="0.25">
      <c r="A225" s="669"/>
      <c r="B225" s="935"/>
      <c r="C225" s="900"/>
      <c r="D225" s="669"/>
      <c r="E225" s="936"/>
    </row>
    <row r="226" spans="1:5" ht="29.25" customHeight="1" x14ac:dyDescent="0.25"/>
    <row r="250" spans="1:5" x14ac:dyDescent="0.25">
      <c r="A250" s="937"/>
      <c r="B250" s="938"/>
      <c r="C250" s="939"/>
      <c r="D250" s="937"/>
      <c r="E250" s="940"/>
    </row>
    <row r="251" spans="1:5" s="202" customFormat="1" x14ac:dyDescent="0.25">
      <c r="A251" s="669"/>
      <c r="B251" s="935"/>
      <c r="C251" s="900"/>
      <c r="D251" s="669"/>
      <c r="E251" s="936"/>
    </row>
    <row r="252" spans="1:5" ht="45.75" customHeight="1" x14ac:dyDescent="0.25"/>
    <row r="262" ht="31.5" customHeight="1" x14ac:dyDescent="0.25"/>
  </sheetData>
  <mergeCells count="46">
    <mergeCell ref="A187:E187"/>
    <mergeCell ref="A191:E191"/>
    <mergeCell ref="A195:E195"/>
    <mergeCell ref="A201:E201"/>
    <mergeCell ref="A162:E162"/>
    <mergeCell ref="A167:E167"/>
    <mergeCell ref="A169:E169"/>
    <mergeCell ref="A174:E174"/>
    <mergeCell ref="A179:E179"/>
    <mergeCell ref="A181:E181"/>
    <mergeCell ref="A156:E156"/>
    <mergeCell ref="A110:E110"/>
    <mergeCell ref="A112:E112"/>
    <mergeCell ref="A118:E118"/>
    <mergeCell ref="A121:E121"/>
    <mergeCell ref="A123:E123"/>
    <mergeCell ref="A127:E127"/>
    <mergeCell ref="A133:E133"/>
    <mergeCell ref="A137:E137"/>
    <mergeCell ref="A142:E142"/>
    <mergeCell ref="A148:E148"/>
    <mergeCell ref="A150:E150"/>
    <mergeCell ref="A106:E106"/>
    <mergeCell ref="A48:E48"/>
    <mergeCell ref="A56:E56"/>
    <mergeCell ref="A63:E63"/>
    <mergeCell ref="A65:E65"/>
    <mergeCell ref="A71:E71"/>
    <mergeCell ref="A77:E77"/>
    <mergeCell ref="A82:E82"/>
    <mergeCell ref="A86:E86"/>
    <mergeCell ref="A90:E90"/>
    <mergeCell ref="A92:E92"/>
    <mergeCell ref="A97:E97"/>
    <mergeCell ref="A41:E41"/>
    <mergeCell ref="A1:E1"/>
    <mergeCell ref="A3:E3"/>
    <mergeCell ref="A8:E8"/>
    <mergeCell ref="A12:E12"/>
    <mergeCell ref="A19:E19"/>
    <mergeCell ref="A21:E21"/>
    <mergeCell ref="A27:E27"/>
    <mergeCell ref="A31:E31"/>
    <mergeCell ref="A33:E33"/>
    <mergeCell ref="A35:E35"/>
    <mergeCell ref="A39:E39"/>
  </mergeCells>
  <hyperlinks>
    <hyperlink ref="E88" r:id="rId1"/>
    <hyperlink ref="E89" r:id="rId2"/>
    <hyperlink ref="E203" r:id="rId3"/>
    <hyperlink ref="E5" r:id="rId4"/>
    <hyperlink ref="E7" r:id="rId5"/>
    <hyperlink ref="E20" r:id="rId6"/>
    <hyperlink ref="E23" r:id="rId7"/>
    <hyperlink ref="E24" r:id="rId8"/>
    <hyperlink ref="E6" r:id="rId9"/>
    <hyperlink ref="E183" r:id="rId10"/>
    <hyperlink ref="E189" r:id="rId11"/>
    <hyperlink ref="E57" r:id="rId12"/>
    <hyperlink ref="E58" r:id="rId13"/>
    <hyperlink ref="E152" r:id="rId14"/>
    <hyperlink ref="E153" r:id="rId15"/>
    <hyperlink ref="E151" r:id="rId16"/>
    <hyperlink ref="E158" r:id="rId17"/>
    <hyperlink ref="E104" r:id="rId18"/>
    <hyperlink ref="E160" r:id="rId19"/>
    <hyperlink ref="E15" r:id="rId20"/>
    <hyperlink ref="E13" r:id="rId21"/>
    <hyperlink ref="E14" r:id="rId22"/>
    <hyperlink ref="E138" r:id="rId23"/>
    <hyperlink ref="E139" r:id="rId24"/>
    <hyperlink ref="E143" r:id="rId25"/>
    <hyperlink ref="E144" r:id="rId26" display="mailto:Msabyrbaeva@taxalmaty.mgd.kz"/>
    <hyperlink ref="E145" r:id="rId27"/>
    <hyperlink ref="E124" r:id="rId28"/>
    <hyperlink ref="E93" r:id="rId29"/>
    <hyperlink ref="E94" r:id="rId30"/>
    <hyperlink ref="E101" r:id="rId31"/>
    <hyperlink ref="E107" r:id="rId32"/>
    <hyperlink ref="E108" r:id="rId33"/>
    <hyperlink ref="E91" r:id="rId34"/>
    <hyperlink ref="E64" r:id="rId35"/>
    <hyperlink ref="E81" r:id="rId36"/>
    <hyperlink ref="E76" r:id="rId37"/>
    <hyperlink ref="E74" r:id="rId38"/>
    <hyperlink ref="E68" r:id="rId39"/>
    <hyperlink ref="E69" r:id="rId40"/>
    <hyperlink ref="E67" r:id="rId41" display="mailto:Mismailov@taxalmaty.mgd.kz"/>
    <hyperlink ref="E66" r:id="rId42" display="mailto:Eelemanov@taxalmaty.mgd.kя"/>
    <hyperlink ref="E73" r:id="rId43" display="mailto:Zhbaigabyl@taxalmaty.mgd.kz"/>
    <hyperlink ref="E72" r:id="rId44"/>
    <hyperlink ref="E149" r:id="rId45"/>
    <hyperlink ref="E111" r:id="rId46"/>
    <hyperlink ref="E16" r:id="rId47"/>
    <hyperlink ref="E17" r:id="rId48"/>
    <hyperlink ref="E28" r:id="rId49"/>
    <hyperlink ref="E83" r:id="rId50"/>
    <hyperlink ref="E36" r:id="rId51"/>
    <hyperlink ref="E157" r:id="rId52"/>
    <hyperlink ref="E163" r:id="rId53"/>
    <hyperlink ref="E38" r:id="rId54"/>
    <hyperlink ref="E47" r:id="rId55"/>
    <hyperlink ref="E43" r:id="rId56"/>
    <hyperlink ref="E52" r:id="rId57"/>
    <hyperlink ref="E53" r:id="rId58"/>
    <hyperlink ref="E59" r:id="rId59"/>
    <hyperlink ref="E60" r:id="rId60"/>
    <hyperlink ref="E61" r:id="rId61"/>
    <hyperlink ref="E70" r:id="rId62"/>
    <hyperlink ref="E98" r:id="rId63"/>
    <hyperlink ref="E154" r:id="rId64"/>
    <hyperlink ref="E10" r:id="rId65"/>
    <hyperlink ref="E18" r:id="rId66"/>
    <hyperlink ref="E26" r:id="rId67"/>
    <hyperlink ref="E78" r:id="rId68"/>
    <hyperlink ref="E96" r:id="rId69"/>
    <hyperlink ref="E120" r:id="rId70"/>
    <hyperlink ref="E136" r:id="rId71"/>
    <hyperlink ref="E159" r:id="rId72"/>
    <hyperlink ref="E87" r:id="rId73"/>
    <hyperlink ref="E40" r:id="rId74"/>
    <hyperlink ref="E62" r:id="rId75"/>
    <hyperlink ref="E85" r:id="rId76"/>
    <hyperlink ref="E102" r:id="rId77"/>
    <hyperlink ref="E109" r:id="rId78"/>
    <hyperlink ref="E173" r:id="rId79"/>
    <hyperlink ref="E190" r:id="rId80"/>
    <hyperlink ref="E192" r:id="rId81"/>
    <hyperlink ref="E194" r:id="rId82"/>
    <hyperlink ref="E199" r:id="rId83"/>
    <hyperlink ref="E155" r:id="rId84"/>
    <hyperlink ref="E22" r:id="rId85"/>
    <hyperlink ref="E44" r:id="rId8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4" workbookViewId="0">
      <selection sqref="A1:XFD1048576"/>
    </sheetView>
  </sheetViews>
  <sheetFormatPr defaultRowHeight="15" x14ac:dyDescent="0.25"/>
  <cols>
    <col min="2" max="2" width="18" customWidth="1"/>
    <col min="3" max="3" width="20.85546875" customWidth="1"/>
    <col min="4" max="4" width="21.85546875" customWidth="1"/>
    <col min="5" max="5" width="25.42578125" customWidth="1"/>
  </cols>
  <sheetData>
    <row r="1" spans="1:5" x14ac:dyDescent="0.25">
      <c r="A1" s="1150" t="s">
        <v>4763</v>
      </c>
      <c r="B1" s="1150"/>
      <c r="C1" s="1150"/>
      <c r="D1" s="1150"/>
      <c r="E1" s="1151"/>
    </row>
    <row r="2" spans="1:5" x14ac:dyDescent="0.25">
      <c r="A2" s="1150"/>
      <c r="B2" s="1150"/>
      <c r="C2" s="1150"/>
      <c r="D2" s="1150"/>
      <c r="E2" s="1151"/>
    </row>
    <row r="3" spans="1:5" x14ac:dyDescent="0.25">
      <c r="A3" s="778"/>
      <c r="B3" s="779"/>
      <c r="C3" s="779"/>
      <c r="D3" s="780"/>
      <c r="E3" s="781"/>
    </row>
    <row r="4" spans="1:5" ht="28.5" x14ac:dyDescent="0.25">
      <c r="A4" s="782" t="s">
        <v>613</v>
      </c>
      <c r="B4" s="783" t="s">
        <v>1104</v>
      </c>
      <c r="C4" s="782" t="s">
        <v>322</v>
      </c>
      <c r="D4" s="782" t="s">
        <v>5535</v>
      </c>
      <c r="E4" s="782" t="s">
        <v>4764</v>
      </c>
    </row>
    <row r="5" spans="1:5" x14ac:dyDescent="0.25">
      <c r="A5" s="1152" t="s">
        <v>4765</v>
      </c>
      <c r="B5" s="1152"/>
      <c r="C5" s="1152"/>
      <c r="D5" s="1152"/>
      <c r="E5" s="784"/>
    </row>
    <row r="6" spans="1:5" ht="30" x14ac:dyDescent="0.25">
      <c r="A6" s="785">
        <v>1</v>
      </c>
      <c r="B6" s="786" t="s">
        <v>4</v>
      </c>
      <c r="C6" s="786" t="s">
        <v>4766</v>
      </c>
      <c r="D6" s="785">
        <v>318413</v>
      </c>
      <c r="E6" s="787" t="s">
        <v>4767</v>
      </c>
    </row>
    <row r="7" spans="1:5" ht="30" x14ac:dyDescent="0.25">
      <c r="A7" s="788"/>
      <c r="B7" s="789"/>
      <c r="C7" s="790" t="s">
        <v>2360</v>
      </c>
      <c r="D7" s="785" t="s">
        <v>4768</v>
      </c>
      <c r="E7" s="791"/>
    </row>
    <row r="8" spans="1:5" ht="30" x14ac:dyDescent="0.25">
      <c r="A8" s="785">
        <v>2</v>
      </c>
      <c r="B8" s="786" t="s">
        <v>6</v>
      </c>
      <c r="C8" s="786" t="s">
        <v>4769</v>
      </c>
      <c r="D8" s="785">
        <v>318418</v>
      </c>
      <c r="E8" s="791" t="s">
        <v>4770</v>
      </c>
    </row>
    <row r="9" spans="1:5" x14ac:dyDescent="0.25">
      <c r="A9" s="785"/>
      <c r="B9" s="786"/>
      <c r="C9" s="790" t="s">
        <v>2360</v>
      </c>
      <c r="D9" s="785"/>
      <c r="E9" s="792"/>
    </row>
    <row r="10" spans="1:5" ht="30" x14ac:dyDescent="0.25">
      <c r="A10" s="785">
        <v>3</v>
      </c>
      <c r="B10" s="786" t="s">
        <v>6</v>
      </c>
      <c r="C10" s="786" t="s">
        <v>4771</v>
      </c>
      <c r="D10" s="785">
        <v>318445</v>
      </c>
      <c r="E10" s="791" t="s">
        <v>4772</v>
      </c>
    </row>
    <row r="11" spans="1:5" ht="30" x14ac:dyDescent="0.25">
      <c r="A11" s="785">
        <v>4</v>
      </c>
      <c r="B11" s="786" t="s">
        <v>6</v>
      </c>
      <c r="C11" s="786" t="s">
        <v>4773</v>
      </c>
      <c r="D11" s="785">
        <v>318870</v>
      </c>
      <c r="E11" s="791" t="s">
        <v>4606</v>
      </c>
    </row>
    <row r="12" spans="1:5" x14ac:dyDescent="0.25">
      <c r="A12" s="788"/>
      <c r="B12" s="789"/>
      <c r="C12" s="790" t="s">
        <v>2360</v>
      </c>
      <c r="D12" s="785">
        <v>319029</v>
      </c>
      <c r="E12" s="786"/>
    </row>
    <row r="13" spans="1:5" x14ac:dyDescent="0.25">
      <c r="A13" s="1153" t="s">
        <v>4774</v>
      </c>
      <c r="B13" s="1153"/>
      <c r="C13" s="1153"/>
      <c r="D13" s="1153"/>
      <c r="E13" s="1153"/>
    </row>
    <row r="14" spans="1:5" ht="30" x14ac:dyDescent="0.25">
      <c r="A14" s="785">
        <v>5</v>
      </c>
      <c r="B14" s="786" t="s">
        <v>13</v>
      </c>
      <c r="C14" s="793" t="s">
        <v>4775</v>
      </c>
      <c r="D14" s="785">
        <v>320042</v>
      </c>
      <c r="E14" s="791" t="s">
        <v>4776</v>
      </c>
    </row>
    <row r="15" spans="1:5" ht="30" x14ac:dyDescent="0.25">
      <c r="A15" s="785">
        <v>6</v>
      </c>
      <c r="B15" s="786" t="s">
        <v>15</v>
      </c>
      <c r="C15" s="793" t="s">
        <v>4777</v>
      </c>
      <c r="D15" s="785">
        <v>320042</v>
      </c>
      <c r="E15" s="791" t="s">
        <v>4778</v>
      </c>
    </row>
    <row r="16" spans="1:5" x14ac:dyDescent="0.25">
      <c r="A16" s="1152" t="s">
        <v>4779</v>
      </c>
      <c r="B16" s="1152"/>
      <c r="C16" s="1152"/>
      <c r="D16" s="1152"/>
      <c r="E16" s="1152"/>
    </row>
    <row r="17" spans="1:5" ht="30" x14ac:dyDescent="0.25">
      <c r="A17" s="785">
        <v>7</v>
      </c>
      <c r="B17" s="786" t="s">
        <v>19</v>
      </c>
      <c r="C17" s="786" t="s">
        <v>4780</v>
      </c>
      <c r="D17" s="794" t="s">
        <v>4781</v>
      </c>
      <c r="E17" s="702" t="s">
        <v>4782</v>
      </c>
    </row>
    <row r="18" spans="1:5" ht="30" x14ac:dyDescent="0.25">
      <c r="A18" s="785">
        <v>8</v>
      </c>
      <c r="B18" s="795" t="s">
        <v>15</v>
      </c>
      <c r="C18" s="795" t="s">
        <v>4783</v>
      </c>
      <c r="D18" s="794"/>
      <c r="E18" s="792" t="s">
        <v>4784</v>
      </c>
    </row>
    <row r="19" spans="1:5" ht="30" x14ac:dyDescent="0.25">
      <c r="A19" s="785">
        <v>9</v>
      </c>
      <c r="B19" s="795" t="s">
        <v>15</v>
      </c>
      <c r="C19" s="795" t="s">
        <v>4785</v>
      </c>
      <c r="D19" s="794" t="s">
        <v>4781</v>
      </c>
      <c r="E19" s="702" t="s">
        <v>4786</v>
      </c>
    </row>
    <row r="20" spans="1:5" ht="30" x14ac:dyDescent="0.25">
      <c r="A20" s="785">
        <v>10</v>
      </c>
      <c r="B20" s="795" t="s">
        <v>15</v>
      </c>
      <c r="C20" s="795" t="s">
        <v>4787</v>
      </c>
      <c r="D20" s="794" t="s">
        <v>4781</v>
      </c>
      <c r="E20" s="702" t="s">
        <v>4788</v>
      </c>
    </row>
    <row r="21" spans="1:5" ht="30" x14ac:dyDescent="0.25">
      <c r="A21" s="785">
        <v>11</v>
      </c>
      <c r="B21" s="795" t="s">
        <v>15</v>
      </c>
      <c r="C21" s="795" t="s">
        <v>4789</v>
      </c>
      <c r="D21" s="794" t="s">
        <v>4790</v>
      </c>
      <c r="E21" s="702" t="s">
        <v>4791</v>
      </c>
    </row>
    <row r="22" spans="1:5" ht="30" x14ac:dyDescent="0.25">
      <c r="A22" s="785">
        <v>12</v>
      </c>
      <c r="B22" s="795" t="s">
        <v>15</v>
      </c>
      <c r="C22" s="795" t="s">
        <v>4792</v>
      </c>
      <c r="D22" s="794" t="s">
        <v>4790</v>
      </c>
      <c r="E22" s="796" t="s">
        <v>4793</v>
      </c>
    </row>
    <row r="23" spans="1:5" ht="30" x14ac:dyDescent="0.25">
      <c r="A23" s="785">
        <v>13</v>
      </c>
      <c r="B23" s="795" t="s">
        <v>15</v>
      </c>
      <c r="C23" s="795" t="s">
        <v>4794</v>
      </c>
      <c r="D23" s="794"/>
      <c r="E23" s="796" t="s">
        <v>4795</v>
      </c>
    </row>
    <row r="24" spans="1:5" ht="30" x14ac:dyDescent="0.25">
      <c r="A24" s="785">
        <v>14</v>
      </c>
      <c r="B24" s="795" t="s">
        <v>15</v>
      </c>
      <c r="C24" s="795" t="s">
        <v>4796</v>
      </c>
      <c r="D24" s="794" t="s">
        <v>4797</v>
      </c>
      <c r="E24" s="702" t="s">
        <v>4798</v>
      </c>
    </row>
    <row r="25" spans="1:5" ht="30" x14ac:dyDescent="0.25">
      <c r="A25" s="788">
        <v>15</v>
      </c>
      <c r="B25" s="795" t="s">
        <v>15</v>
      </c>
      <c r="C25" s="786"/>
      <c r="D25" s="794" t="s">
        <v>4797</v>
      </c>
      <c r="E25" s="702"/>
    </row>
    <row r="26" spans="1:5" x14ac:dyDescent="0.25">
      <c r="A26" s="1152" t="s">
        <v>4799</v>
      </c>
      <c r="B26" s="1152"/>
      <c r="C26" s="1152"/>
      <c r="D26" s="1152"/>
      <c r="E26" s="1152"/>
    </row>
    <row r="27" spans="1:5" ht="30" x14ac:dyDescent="0.25">
      <c r="A27" s="785">
        <v>16</v>
      </c>
      <c r="B27" s="786" t="s">
        <v>19</v>
      </c>
      <c r="C27" s="786" t="s">
        <v>4800</v>
      </c>
      <c r="D27" s="785">
        <v>318428</v>
      </c>
      <c r="E27" s="702" t="s">
        <v>4801</v>
      </c>
    </row>
    <row r="28" spans="1:5" x14ac:dyDescent="0.25">
      <c r="A28" s="1153" t="s">
        <v>4802</v>
      </c>
      <c r="B28" s="1153"/>
      <c r="C28" s="1153"/>
      <c r="D28" s="1153"/>
      <c r="E28" s="1153"/>
    </row>
    <row r="29" spans="1:5" ht="30" x14ac:dyDescent="0.25">
      <c r="A29" s="785">
        <v>17</v>
      </c>
      <c r="B29" s="786" t="s">
        <v>13</v>
      </c>
      <c r="C29" s="795" t="s">
        <v>4803</v>
      </c>
      <c r="D29" s="785">
        <v>318434</v>
      </c>
      <c r="E29" s="702" t="s">
        <v>4804</v>
      </c>
    </row>
    <row r="30" spans="1:5" ht="30" x14ac:dyDescent="0.25">
      <c r="A30" s="785">
        <v>18</v>
      </c>
      <c r="B30" s="795" t="s">
        <v>15</v>
      </c>
      <c r="C30" s="795" t="s">
        <v>4805</v>
      </c>
      <c r="D30" s="794"/>
      <c r="E30" s="792" t="s">
        <v>4806</v>
      </c>
    </row>
    <row r="31" spans="1:5" ht="30" x14ac:dyDescent="0.25">
      <c r="A31" s="785">
        <v>19</v>
      </c>
      <c r="B31" s="786" t="s">
        <v>15</v>
      </c>
      <c r="C31" s="786" t="s">
        <v>4807</v>
      </c>
      <c r="D31" s="785">
        <v>318434</v>
      </c>
      <c r="E31" s="792" t="s">
        <v>4808</v>
      </c>
    </row>
    <row r="32" spans="1:5" x14ac:dyDescent="0.25">
      <c r="A32" s="1153" t="s">
        <v>4809</v>
      </c>
      <c r="B32" s="1153"/>
      <c r="C32" s="1153"/>
      <c r="D32" s="1153"/>
      <c r="E32" s="1153"/>
    </row>
    <row r="33" spans="1:5" ht="45" x14ac:dyDescent="0.25">
      <c r="A33" s="785">
        <v>20</v>
      </c>
      <c r="B33" s="786" t="s">
        <v>13</v>
      </c>
      <c r="C33" s="786" t="s">
        <v>4810</v>
      </c>
      <c r="D33" s="785">
        <v>318894</v>
      </c>
      <c r="E33" s="702" t="s">
        <v>4811</v>
      </c>
    </row>
    <row r="34" spans="1:5" ht="30" x14ac:dyDescent="0.25">
      <c r="A34" s="785">
        <v>21</v>
      </c>
      <c r="B34" s="786" t="s">
        <v>15</v>
      </c>
      <c r="C34" s="797" t="s">
        <v>4812</v>
      </c>
      <c r="D34" s="785">
        <v>319516</v>
      </c>
      <c r="E34" s="702"/>
    </row>
    <row r="35" spans="1:5" ht="30" x14ac:dyDescent="0.25">
      <c r="A35" s="785">
        <v>22</v>
      </c>
      <c r="B35" s="786" t="s">
        <v>15</v>
      </c>
      <c r="C35" s="786" t="s">
        <v>4813</v>
      </c>
      <c r="D35" s="785">
        <v>319516</v>
      </c>
      <c r="E35" s="702" t="s">
        <v>4814</v>
      </c>
    </row>
    <row r="36" spans="1:5" ht="30" x14ac:dyDescent="0.25">
      <c r="A36" s="785">
        <v>23</v>
      </c>
      <c r="B36" s="795" t="s">
        <v>15</v>
      </c>
      <c r="C36" s="795" t="s">
        <v>4815</v>
      </c>
      <c r="D36" s="785">
        <v>319516</v>
      </c>
      <c r="E36" s="702" t="s">
        <v>4816</v>
      </c>
    </row>
    <row r="37" spans="1:5" x14ac:dyDescent="0.25">
      <c r="A37" s="1149" t="s">
        <v>4817</v>
      </c>
      <c r="B37" s="1149"/>
      <c r="C37" s="1149"/>
      <c r="D37" s="1149"/>
      <c r="E37" s="1149"/>
    </row>
    <row r="38" spans="1:5" ht="30" x14ac:dyDescent="0.25">
      <c r="A38" s="785">
        <v>24</v>
      </c>
      <c r="B38" s="795" t="s">
        <v>19</v>
      </c>
      <c r="C38" s="795" t="s">
        <v>4818</v>
      </c>
      <c r="D38" s="794" t="s">
        <v>4819</v>
      </c>
      <c r="E38" s="702" t="s">
        <v>4820</v>
      </c>
    </row>
    <row r="39" spans="1:5" ht="30" x14ac:dyDescent="0.25">
      <c r="A39" s="785">
        <v>25</v>
      </c>
      <c r="B39" s="786" t="s">
        <v>15</v>
      </c>
      <c r="C39" s="798" t="s">
        <v>4821</v>
      </c>
      <c r="D39" s="794" t="s">
        <v>4822</v>
      </c>
      <c r="E39" s="792"/>
    </row>
    <row r="40" spans="1:5" ht="30" x14ac:dyDescent="0.25">
      <c r="A40" s="785">
        <v>26</v>
      </c>
      <c r="B40" s="795" t="s">
        <v>15</v>
      </c>
      <c r="C40" s="799" t="s">
        <v>4823</v>
      </c>
      <c r="D40" s="794" t="s">
        <v>4822</v>
      </c>
      <c r="E40" s="792" t="s">
        <v>4824</v>
      </c>
    </row>
    <row r="41" spans="1:5" ht="30" x14ac:dyDescent="0.25">
      <c r="A41" s="785">
        <v>27</v>
      </c>
      <c r="B41" s="795" t="s">
        <v>15</v>
      </c>
      <c r="C41" s="798" t="s">
        <v>4825</v>
      </c>
      <c r="D41" s="794" t="s">
        <v>4822</v>
      </c>
      <c r="E41" s="702"/>
    </row>
    <row r="42" spans="1:5" ht="45" x14ac:dyDescent="0.25">
      <c r="A42" s="785">
        <v>28</v>
      </c>
      <c r="B42" s="786" t="s">
        <v>15</v>
      </c>
      <c r="C42" s="795" t="s">
        <v>4826</v>
      </c>
      <c r="D42" s="794" t="s">
        <v>4822</v>
      </c>
      <c r="E42" s="792" t="s">
        <v>4827</v>
      </c>
    </row>
    <row r="43" spans="1:5" x14ac:dyDescent="0.25">
      <c r="A43" s="1149" t="s">
        <v>4828</v>
      </c>
      <c r="B43" s="1149"/>
      <c r="C43" s="1149"/>
      <c r="D43" s="1149"/>
      <c r="E43" s="1149"/>
    </row>
    <row r="44" spans="1:5" ht="30" x14ac:dyDescent="0.25">
      <c r="A44" s="785">
        <v>29</v>
      </c>
      <c r="B44" s="795" t="s">
        <v>19</v>
      </c>
      <c r="C44" s="795" t="s">
        <v>4829</v>
      </c>
      <c r="D44" s="794" t="s">
        <v>4830</v>
      </c>
      <c r="E44" s="792" t="s">
        <v>4831</v>
      </c>
    </row>
    <row r="45" spans="1:5" x14ac:dyDescent="0.25">
      <c r="A45" s="1154" t="s">
        <v>4832</v>
      </c>
      <c r="B45" s="1154"/>
      <c r="C45" s="1154"/>
      <c r="D45" s="1154"/>
      <c r="E45" s="1154"/>
    </row>
    <row r="46" spans="1:5" ht="45" x14ac:dyDescent="0.25">
      <c r="A46" s="785">
        <v>30</v>
      </c>
      <c r="B46" s="795" t="s">
        <v>13</v>
      </c>
      <c r="C46" s="795" t="s">
        <v>4833</v>
      </c>
      <c r="D46" s="794" t="s">
        <v>4834</v>
      </c>
      <c r="E46" s="792" t="s">
        <v>4835</v>
      </c>
    </row>
    <row r="47" spans="1:5" ht="30" x14ac:dyDescent="0.25">
      <c r="A47" s="785">
        <v>31</v>
      </c>
      <c r="B47" s="795" t="s">
        <v>15</v>
      </c>
      <c r="C47" s="795" t="s">
        <v>4836</v>
      </c>
      <c r="D47" s="794" t="s">
        <v>4834</v>
      </c>
      <c r="E47" s="792" t="s">
        <v>4837</v>
      </c>
    </row>
    <row r="48" spans="1:5" ht="30" x14ac:dyDescent="0.25">
      <c r="A48" s="785">
        <v>137</v>
      </c>
      <c r="B48" s="795" t="s">
        <v>15</v>
      </c>
      <c r="C48" s="799" t="s">
        <v>4838</v>
      </c>
      <c r="D48" s="794" t="s">
        <v>4839</v>
      </c>
      <c r="E48" s="800" t="s">
        <v>4840</v>
      </c>
    </row>
    <row r="49" spans="1:5" x14ac:dyDescent="0.25">
      <c r="A49" s="1154" t="s">
        <v>4841</v>
      </c>
      <c r="B49" s="1154"/>
      <c r="C49" s="1154"/>
      <c r="D49" s="1154"/>
      <c r="E49" s="1154"/>
    </row>
    <row r="50" spans="1:5" ht="30" x14ac:dyDescent="0.25">
      <c r="A50" s="785">
        <v>33</v>
      </c>
      <c r="B50" s="795" t="s">
        <v>13</v>
      </c>
      <c r="C50" s="798" t="s">
        <v>4842</v>
      </c>
      <c r="D50" s="794" t="s">
        <v>4843</v>
      </c>
      <c r="E50" s="792"/>
    </row>
    <row r="51" spans="1:5" ht="30" x14ac:dyDescent="0.25">
      <c r="A51" s="785">
        <v>34</v>
      </c>
      <c r="B51" s="795" t="s">
        <v>15</v>
      </c>
      <c r="C51" s="795" t="s">
        <v>4844</v>
      </c>
      <c r="D51" s="794" t="s">
        <v>4845</v>
      </c>
      <c r="E51" s="792" t="s">
        <v>4846</v>
      </c>
    </row>
    <row r="52" spans="1:5" ht="30" x14ac:dyDescent="0.25">
      <c r="A52" s="785">
        <v>35</v>
      </c>
      <c r="B52" s="795" t="s">
        <v>15</v>
      </c>
      <c r="C52" s="795" t="s">
        <v>4847</v>
      </c>
      <c r="D52" s="794"/>
      <c r="E52" s="792" t="s">
        <v>4848</v>
      </c>
    </row>
    <row r="53" spans="1:5" x14ac:dyDescent="0.25">
      <c r="A53" s="1149" t="s">
        <v>4849</v>
      </c>
      <c r="B53" s="1149"/>
      <c r="C53" s="1149"/>
      <c r="D53" s="1149"/>
      <c r="E53" s="1149"/>
    </row>
    <row r="54" spans="1:5" ht="30" x14ac:dyDescent="0.25">
      <c r="A54" s="785">
        <v>36</v>
      </c>
      <c r="B54" s="795" t="s">
        <v>19</v>
      </c>
      <c r="C54" s="799" t="s">
        <v>4850</v>
      </c>
      <c r="D54" s="794" t="s">
        <v>4851</v>
      </c>
      <c r="E54" s="792" t="s">
        <v>4852</v>
      </c>
    </row>
    <row r="55" spans="1:5" x14ac:dyDescent="0.25">
      <c r="A55" s="1154" t="s">
        <v>4853</v>
      </c>
      <c r="B55" s="1154"/>
      <c r="C55" s="1154"/>
      <c r="D55" s="1154"/>
      <c r="E55" s="1154"/>
    </row>
    <row r="56" spans="1:5" ht="30" x14ac:dyDescent="0.25">
      <c r="A56" s="785">
        <v>37</v>
      </c>
      <c r="B56" s="795" t="s">
        <v>13</v>
      </c>
      <c r="C56" s="798" t="s">
        <v>4854</v>
      </c>
      <c r="D56" s="794" t="s">
        <v>4855</v>
      </c>
      <c r="E56" s="702"/>
    </row>
    <row r="57" spans="1:5" ht="30" x14ac:dyDescent="0.25">
      <c r="A57" s="785">
        <v>38</v>
      </c>
      <c r="B57" s="795" t="s">
        <v>13</v>
      </c>
      <c r="C57" s="795" t="s">
        <v>4856</v>
      </c>
      <c r="D57" s="794" t="s">
        <v>4857</v>
      </c>
      <c r="E57" s="792" t="s">
        <v>4858</v>
      </c>
    </row>
    <row r="58" spans="1:5" ht="30" x14ac:dyDescent="0.25">
      <c r="A58" s="785">
        <v>39</v>
      </c>
      <c r="B58" s="795" t="s">
        <v>15</v>
      </c>
      <c r="C58" s="795" t="s">
        <v>4859</v>
      </c>
      <c r="D58" s="794" t="s">
        <v>4860</v>
      </c>
      <c r="E58" s="702" t="s">
        <v>4861</v>
      </c>
    </row>
    <row r="59" spans="1:5" ht="30" x14ac:dyDescent="0.25">
      <c r="A59" s="785">
        <v>40</v>
      </c>
      <c r="B59" s="795" t="s">
        <v>15</v>
      </c>
      <c r="C59" s="795" t="s">
        <v>4862</v>
      </c>
      <c r="D59" s="794"/>
      <c r="E59" s="792" t="s">
        <v>4863</v>
      </c>
    </row>
    <row r="60" spans="1:5" ht="30" x14ac:dyDescent="0.25">
      <c r="A60" s="785">
        <v>32</v>
      </c>
      <c r="B60" s="795" t="s">
        <v>15</v>
      </c>
      <c r="C60" s="795" t="s">
        <v>4864</v>
      </c>
      <c r="D60" s="794"/>
      <c r="E60" s="792" t="s">
        <v>4865</v>
      </c>
    </row>
    <row r="61" spans="1:5" x14ac:dyDescent="0.25">
      <c r="A61" s="1154" t="s">
        <v>4866</v>
      </c>
      <c r="B61" s="1154"/>
      <c r="C61" s="1154"/>
      <c r="D61" s="1154"/>
      <c r="E61" s="1154"/>
    </row>
    <row r="62" spans="1:5" ht="30" x14ac:dyDescent="0.25">
      <c r="A62" s="785">
        <v>41</v>
      </c>
      <c r="B62" s="795" t="s">
        <v>13</v>
      </c>
      <c r="C62" s="799" t="s">
        <v>4867</v>
      </c>
      <c r="D62" s="794" t="s">
        <v>4868</v>
      </c>
      <c r="E62" s="792" t="s">
        <v>4869</v>
      </c>
    </row>
    <row r="63" spans="1:5" ht="30" x14ac:dyDescent="0.25">
      <c r="A63" s="785">
        <v>42</v>
      </c>
      <c r="B63" s="795" t="s">
        <v>15</v>
      </c>
      <c r="C63" s="799" t="s">
        <v>4870</v>
      </c>
      <c r="D63" s="794" t="s">
        <v>4871</v>
      </c>
      <c r="E63" s="702" t="s">
        <v>4872</v>
      </c>
    </row>
    <row r="64" spans="1:5" ht="30" x14ac:dyDescent="0.25">
      <c r="A64" s="785">
        <v>43</v>
      </c>
      <c r="B64" s="795" t="s">
        <v>15</v>
      </c>
      <c r="C64" s="793" t="s">
        <v>4873</v>
      </c>
      <c r="D64" s="794" t="s">
        <v>4874</v>
      </c>
      <c r="E64" s="702" t="s">
        <v>4875</v>
      </c>
    </row>
    <row r="65" spans="1:5" x14ac:dyDescent="0.25">
      <c r="A65" s="1149" t="s">
        <v>4876</v>
      </c>
      <c r="B65" s="1149"/>
      <c r="C65" s="1149"/>
      <c r="D65" s="1149"/>
      <c r="E65" s="1149"/>
    </row>
    <row r="66" spans="1:5" ht="30" x14ac:dyDescent="0.25">
      <c r="A66" s="785">
        <v>44</v>
      </c>
      <c r="B66" s="795" t="s">
        <v>19</v>
      </c>
      <c r="C66" s="795" t="s">
        <v>4877</v>
      </c>
      <c r="D66" s="794" t="s">
        <v>4878</v>
      </c>
      <c r="E66" s="801" t="s">
        <v>4879</v>
      </c>
    </row>
    <row r="67" spans="1:5" ht="45" x14ac:dyDescent="0.25">
      <c r="A67" s="785">
        <v>45</v>
      </c>
      <c r="B67" s="795" t="s">
        <v>15</v>
      </c>
      <c r="C67" s="795" t="s">
        <v>4880</v>
      </c>
      <c r="D67" s="794" t="s">
        <v>4881</v>
      </c>
      <c r="E67" s="796" t="s">
        <v>4882</v>
      </c>
    </row>
    <row r="68" spans="1:5" ht="30" x14ac:dyDescent="0.25">
      <c r="A68" s="785">
        <v>46</v>
      </c>
      <c r="B68" s="795" t="s">
        <v>15</v>
      </c>
      <c r="C68" s="795" t="s">
        <v>4883</v>
      </c>
      <c r="D68" s="794" t="s">
        <v>4884</v>
      </c>
      <c r="E68" s="802" t="s">
        <v>4885</v>
      </c>
    </row>
    <row r="69" spans="1:5" ht="30" x14ac:dyDescent="0.25">
      <c r="A69" s="785">
        <v>47</v>
      </c>
      <c r="B69" s="795" t="s">
        <v>15</v>
      </c>
      <c r="C69" s="803" t="s">
        <v>4886</v>
      </c>
      <c r="D69" s="794" t="s">
        <v>4887</v>
      </c>
      <c r="E69" s="792" t="s">
        <v>4888</v>
      </c>
    </row>
    <row r="70" spans="1:5" x14ac:dyDescent="0.25">
      <c r="A70" s="1149" t="s">
        <v>4889</v>
      </c>
      <c r="B70" s="1149"/>
      <c r="C70" s="1149"/>
      <c r="D70" s="1149"/>
      <c r="E70" s="1149"/>
    </row>
    <row r="71" spans="1:5" ht="30" x14ac:dyDescent="0.25">
      <c r="A71" s="785">
        <v>48</v>
      </c>
      <c r="B71" s="795" t="s">
        <v>19</v>
      </c>
      <c r="C71" s="795" t="s">
        <v>4890</v>
      </c>
      <c r="D71" s="794" t="s">
        <v>4891</v>
      </c>
      <c r="E71" s="792" t="s">
        <v>4892</v>
      </c>
    </row>
    <row r="72" spans="1:5" x14ac:dyDescent="0.25">
      <c r="A72" s="1154" t="s">
        <v>4893</v>
      </c>
      <c r="B72" s="1154"/>
      <c r="C72" s="1154"/>
      <c r="D72" s="1154"/>
      <c r="E72" s="1154"/>
    </row>
    <row r="73" spans="1:5" ht="30" x14ac:dyDescent="0.25">
      <c r="A73" s="785">
        <v>49</v>
      </c>
      <c r="B73" s="795" t="s">
        <v>13</v>
      </c>
      <c r="C73" s="795" t="s">
        <v>4894</v>
      </c>
      <c r="D73" s="794"/>
      <c r="E73" s="796" t="s">
        <v>4895</v>
      </c>
    </row>
    <row r="74" spans="1:5" ht="45" x14ac:dyDescent="0.25">
      <c r="A74" s="785">
        <v>50</v>
      </c>
      <c r="B74" s="795" t="s">
        <v>15</v>
      </c>
      <c r="C74" s="795" t="s">
        <v>4896</v>
      </c>
      <c r="D74" s="794" t="s">
        <v>4781</v>
      </c>
      <c r="E74" s="702" t="s">
        <v>4897</v>
      </c>
    </row>
    <row r="75" spans="1:5" ht="30" x14ac:dyDescent="0.25">
      <c r="A75" s="785">
        <v>51</v>
      </c>
      <c r="B75" s="795" t="s">
        <v>15</v>
      </c>
      <c r="C75" s="795" t="s">
        <v>4898</v>
      </c>
      <c r="D75" s="794" t="s">
        <v>4899</v>
      </c>
      <c r="E75" s="792" t="s">
        <v>4900</v>
      </c>
    </row>
    <row r="76" spans="1:5" x14ac:dyDescent="0.25">
      <c r="A76" s="1154" t="s">
        <v>4901</v>
      </c>
      <c r="B76" s="1154"/>
      <c r="C76" s="1154"/>
      <c r="D76" s="1154"/>
      <c r="E76" s="1154"/>
    </row>
    <row r="77" spans="1:5" ht="30" x14ac:dyDescent="0.25">
      <c r="A77" s="785">
        <v>53</v>
      </c>
      <c r="B77" s="795" t="s">
        <v>13</v>
      </c>
      <c r="C77" s="795" t="s">
        <v>4902</v>
      </c>
      <c r="D77" s="794" t="s">
        <v>4899</v>
      </c>
      <c r="E77" s="796" t="s">
        <v>4903</v>
      </c>
    </row>
    <row r="78" spans="1:5" ht="30" x14ac:dyDescent="0.25">
      <c r="A78" s="785">
        <v>54</v>
      </c>
      <c r="B78" s="795" t="s">
        <v>15</v>
      </c>
      <c r="C78" s="795" t="s">
        <v>4904</v>
      </c>
      <c r="D78" s="794" t="s">
        <v>4899</v>
      </c>
      <c r="E78" s="702" t="s">
        <v>4905</v>
      </c>
    </row>
    <row r="79" spans="1:5" ht="45" x14ac:dyDescent="0.25">
      <c r="A79" s="785">
        <v>55</v>
      </c>
      <c r="B79" s="795" t="s">
        <v>15</v>
      </c>
      <c r="C79" s="795" t="s">
        <v>4906</v>
      </c>
      <c r="D79" s="794" t="s">
        <v>4899</v>
      </c>
      <c r="E79" s="792" t="s">
        <v>4907</v>
      </c>
    </row>
    <row r="80" spans="1:5" ht="30" x14ac:dyDescent="0.25">
      <c r="A80" s="785">
        <v>56</v>
      </c>
      <c r="B80" s="795" t="s">
        <v>15</v>
      </c>
      <c r="C80" s="798" t="s">
        <v>4908</v>
      </c>
      <c r="D80" s="794" t="s">
        <v>4899</v>
      </c>
      <c r="E80" s="702"/>
    </row>
    <row r="81" spans="1:5" ht="30" x14ac:dyDescent="0.25">
      <c r="A81" s="686">
        <v>57</v>
      </c>
      <c r="B81" s="801" t="s">
        <v>15</v>
      </c>
      <c r="C81" s="801" t="s">
        <v>4909</v>
      </c>
      <c r="D81" s="686"/>
      <c r="E81" s="792" t="s">
        <v>4910</v>
      </c>
    </row>
    <row r="82" spans="1:5" x14ac:dyDescent="0.25">
      <c r="A82" s="1154" t="s">
        <v>4911</v>
      </c>
      <c r="B82" s="1154"/>
      <c r="C82" s="1154"/>
      <c r="D82" s="1154"/>
      <c r="E82" s="1154"/>
    </row>
    <row r="83" spans="1:5" ht="30" x14ac:dyDescent="0.25">
      <c r="A83" s="785">
        <v>58</v>
      </c>
      <c r="B83" s="795" t="s">
        <v>13</v>
      </c>
      <c r="C83" s="801" t="s">
        <v>4912</v>
      </c>
      <c r="D83" s="788"/>
      <c r="E83" s="802" t="s">
        <v>4913</v>
      </c>
    </row>
    <row r="84" spans="1:5" ht="30" x14ac:dyDescent="0.25">
      <c r="A84" s="785"/>
      <c r="B84" s="795" t="s">
        <v>15</v>
      </c>
      <c r="C84" s="801" t="s">
        <v>4914</v>
      </c>
      <c r="D84" s="788"/>
      <c r="E84" s="796" t="s">
        <v>4915</v>
      </c>
    </row>
    <row r="85" spans="1:5" ht="30" x14ac:dyDescent="0.25">
      <c r="A85" s="785"/>
      <c r="B85" s="795" t="s">
        <v>15</v>
      </c>
      <c r="C85" s="801" t="s">
        <v>4916</v>
      </c>
      <c r="D85" s="788"/>
      <c r="E85" s="802" t="s">
        <v>4917</v>
      </c>
    </row>
    <row r="86" spans="1:5" x14ac:dyDescent="0.25">
      <c r="A86" s="1149" t="s">
        <v>4918</v>
      </c>
      <c r="B86" s="1149"/>
      <c r="C86" s="1149"/>
      <c r="D86" s="1149"/>
      <c r="E86" s="1149"/>
    </row>
    <row r="87" spans="1:5" ht="30" x14ac:dyDescent="0.25">
      <c r="A87" s="785">
        <v>59</v>
      </c>
      <c r="B87" s="795" t="s">
        <v>19</v>
      </c>
      <c r="C87" s="801" t="s">
        <v>4919</v>
      </c>
      <c r="D87" s="794" t="s">
        <v>4920</v>
      </c>
      <c r="E87" s="792" t="s">
        <v>4921</v>
      </c>
    </row>
    <row r="88" spans="1:5" x14ac:dyDescent="0.25">
      <c r="A88" s="1154" t="s">
        <v>4922</v>
      </c>
      <c r="B88" s="1154"/>
      <c r="C88" s="1154"/>
      <c r="D88" s="1154"/>
      <c r="E88" s="1154"/>
    </row>
    <row r="89" spans="1:5" ht="30" x14ac:dyDescent="0.25">
      <c r="A89" s="785">
        <v>60</v>
      </c>
      <c r="B89" s="795" t="s">
        <v>13</v>
      </c>
      <c r="C89" s="795" t="s">
        <v>4923</v>
      </c>
      <c r="D89" s="794" t="s">
        <v>4924</v>
      </c>
      <c r="E89" s="802" t="s">
        <v>4925</v>
      </c>
    </row>
    <row r="90" spans="1:5" ht="45" x14ac:dyDescent="0.25">
      <c r="A90" s="785">
        <v>61</v>
      </c>
      <c r="B90" s="795" t="s">
        <v>15</v>
      </c>
      <c r="C90" s="795" t="s">
        <v>4926</v>
      </c>
      <c r="D90" s="794" t="s">
        <v>4927</v>
      </c>
      <c r="E90" s="792" t="s">
        <v>4928</v>
      </c>
    </row>
    <row r="91" spans="1:5" ht="30" x14ac:dyDescent="0.25">
      <c r="A91" s="785">
        <v>62</v>
      </c>
      <c r="B91" s="795" t="s">
        <v>15</v>
      </c>
      <c r="C91" s="798" t="s">
        <v>4929</v>
      </c>
      <c r="D91" s="794" t="s">
        <v>4927</v>
      </c>
      <c r="E91" s="792"/>
    </row>
    <row r="92" spans="1:5" ht="45" x14ac:dyDescent="0.25">
      <c r="A92" s="686">
        <v>63</v>
      </c>
      <c r="B92" s="801" t="s">
        <v>15</v>
      </c>
      <c r="C92" s="801" t="s">
        <v>4930</v>
      </c>
      <c r="D92" s="686"/>
      <c r="E92" s="792" t="s">
        <v>4931</v>
      </c>
    </row>
    <row r="93" spans="1:5" ht="30" x14ac:dyDescent="0.25">
      <c r="A93" s="785">
        <v>64</v>
      </c>
      <c r="B93" s="795" t="s">
        <v>15</v>
      </c>
      <c r="C93" s="795" t="s">
        <v>4932</v>
      </c>
      <c r="D93" s="794" t="s">
        <v>4920</v>
      </c>
      <c r="E93" s="702" t="s">
        <v>4933</v>
      </c>
    </row>
    <row r="94" spans="1:5" ht="30" x14ac:dyDescent="0.25">
      <c r="A94" s="785">
        <v>65</v>
      </c>
      <c r="B94" s="795" t="s">
        <v>15</v>
      </c>
      <c r="C94" s="795" t="s">
        <v>4934</v>
      </c>
      <c r="D94" s="794" t="s">
        <v>4927</v>
      </c>
      <c r="E94" s="702" t="s">
        <v>4935</v>
      </c>
    </row>
    <row r="95" spans="1:5" ht="30" x14ac:dyDescent="0.25">
      <c r="A95" s="785">
        <v>66</v>
      </c>
      <c r="B95" s="795" t="s">
        <v>15</v>
      </c>
      <c r="C95" s="795" t="s">
        <v>4936</v>
      </c>
      <c r="D95" s="794" t="s">
        <v>4920</v>
      </c>
      <c r="E95" s="702" t="s">
        <v>4937</v>
      </c>
    </row>
    <row r="96" spans="1:5" x14ac:dyDescent="0.25">
      <c r="A96" s="1154" t="s">
        <v>4938</v>
      </c>
      <c r="B96" s="1154"/>
      <c r="C96" s="1154"/>
      <c r="D96" s="1154"/>
      <c r="E96" s="1154"/>
    </row>
    <row r="97" spans="1:5" ht="30" x14ac:dyDescent="0.25">
      <c r="A97" s="785">
        <v>67</v>
      </c>
      <c r="B97" s="795" t="s">
        <v>13</v>
      </c>
      <c r="C97" s="804" t="s">
        <v>4939</v>
      </c>
      <c r="D97" s="794" t="s">
        <v>4927</v>
      </c>
      <c r="E97" s="702" t="s">
        <v>4940</v>
      </c>
    </row>
    <row r="98" spans="1:5" ht="30" x14ac:dyDescent="0.25">
      <c r="A98" s="785">
        <v>68</v>
      </c>
      <c r="B98" s="795" t="s">
        <v>15</v>
      </c>
      <c r="C98" s="795" t="s">
        <v>4941</v>
      </c>
      <c r="D98" s="794" t="s">
        <v>4927</v>
      </c>
      <c r="E98" s="702" t="s">
        <v>4942</v>
      </c>
    </row>
    <row r="99" spans="1:5" ht="30" x14ac:dyDescent="0.25">
      <c r="A99" s="785">
        <v>69</v>
      </c>
      <c r="B99" s="795" t="s">
        <v>15</v>
      </c>
      <c r="C99" s="798" t="s">
        <v>4943</v>
      </c>
      <c r="D99" s="794" t="s">
        <v>4927</v>
      </c>
      <c r="E99" s="702"/>
    </row>
    <row r="100" spans="1:5" ht="30" x14ac:dyDescent="0.25">
      <c r="A100" s="785">
        <v>70</v>
      </c>
      <c r="B100" s="795" t="s">
        <v>15</v>
      </c>
      <c r="C100" s="798" t="s">
        <v>4944</v>
      </c>
      <c r="D100" s="794" t="s">
        <v>4927</v>
      </c>
      <c r="E100" s="702"/>
    </row>
    <row r="101" spans="1:5" ht="45" x14ac:dyDescent="0.25">
      <c r="A101" s="785">
        <v>71</v>
      </c>
      <c r="B101" s="795" t="s">
        <v>15</v>
      </c>
      <c r="C101" s="795" t="s">
        <v>4945</v>
      </c>
      <c r="D101" s="794"/>
      <c r="E101" s="796" t="s">
        <v>4946</v>
      </c>
    </row>
    <row r="102" spans="1:5" ht="30" x14ac:dyDescent="0.25">
      <c r="A102" s="785">
        <v>72</v>
      </c>
      <c r="B102" s="795" t="s">
        <v>15</v>
      </c>
      <c r="C102" s="795" t="s">
        <v>4947</v>
      </c>
      <c r="D102" s="794" t="s">
        <v>4927</v>
      </c>
      <c r="E102" s="702" t="s">
        <v>4948</v>
      </c>
    </row>
    <row r="103" spans="1:5" x14ac:dyDescent="0.25">
      <c r="A103" s="1149" t="s">
        <v>4949</v>
      </c>
      <c r="B103" s="1149"/>
      <c r="C103" s="1149"/>
      <c r="D103" s="1149"/>
      <c r="E103" s="1149"/>
    </row>
    <row r="104" spans="1:5" ht="30" x14ac:dyDescent="0.25">
      <c r="A104" s="785">
        <v>73</v>
      </c>
      <c r="B104" s="795" t="s">
        <v>19</v>
      </c>
      <c r="C104" s="795" t="s">
        <v>4950</v>
      </c>
      <c r="D104" s="794" t="s">
        <v>4951</v>
      </c>
      <c r="E104" s="792" t="s">
        <v>4952</v>
      </c>
    </row>
    <row r="105" spans="1:5" x14ac:dyDescent="0.25">
      <c r="A105" s="1154" t="s">
        <v>4953</v>
      </c>
      <c r="B105" s="1154"/>
      <c r="C105" s="1154"/>
      <c r="D105" s="1154"/>
      <c r="E105" s="1154"/>
    </row>
    <row r="106" spans="1:5" ht="30" x14ac:dyDescent="0.25">
      <c r="A106" s="785">
        <v>74</v>
      </c>
      <c r="B106" s="795" t="s">
        <v>13</v>
      </c>
      <c r="C106" s="795" t="s">
        <v>4954</v>
      </c>
      <c r="D106" s="794" t="s">
        <v>4955</v>
      </c>
      <c r="E106" s="792" t="s">
        <v>4956</v>
      </c>
    </row>
    <row r="107" spans="1:5" ht="30" x14ac:dyDescent="0.25">
      <c r="A107" s="785">
        <v>75</v>
      </c>
      <c r="B107" s="795" t="s">
        <v>15</v>
      </c>
      <c r="C107" s="795" t="s">
        <v>4957</v>
      </c>
      <c r="D107" s="794" t="s">
        <v>4955</v>
      </c>
      <c r="E107" s="792" t="s">
        <v>4958</v>
      </c>
    </row>
    <row r="108" spans="1:5" ht="30" x14ac:dyDescent="0.25">
      <c r="A108" s="686">
        <v>76</v>
      </c>
      <c r="B108" s="795" t="s">
        <v>15</v>
      </c>
      <c r="C108" s="801" t="s">
        <v>4959</v>
      </c>
      <c r="D108" s="794" t="s">
        <v>4960</v>
      </c>
      <c r="E108" s="792" t="s">
        <v>4961</v>
      </c>
    </row>
    <row r="109" spans="1:5" x14ac:dyDescent="0.25">
      <c r="A109" s="1154" t="s">
        <v>4962</v>
      </c>
      <c r="B109" s="1154"/>
      <c r="C109" s="1154"/>
      <c r="D109" s="1154"/>
      <c r="E109" s="1154"/>
    </row>
    <row r="110" spans="1:5" ht="45" x14ac:dyDescent="0.25">
      <c r="A110" s="785">
        <v>77</v>
      </c>
      <c r="B110" s="795" t="s">
        <v>13</v>
      </c>
      <c r="C110" s="795" t="s">
        <v>4963</v>
      </c>
      <c r="D110" s="794" t="s">
        <v>4964</v>
      </c>
      <c r="E110" s="702" t="s">
        <v>4965</v>
      </c>
    </row>
    <row r="111" spans="1:5" ht="30" x14ac:dyDescent="0.25">
      <c r="A111" s="785">
        <v>78</v>
      </c>
      <c r="B111" s="795" t="s">
        <v>15</v>
      </c>
      <c r="C111" s="795" t="s">
        <v>4966</v>
      </c>
      <c r="D111" s="794" t="s">
        <v>4967</v>
      </c>
      <c r="E111" s="702" t="s">
        <v>4968</v>
      </c>
    </row>
    <row r="112" spans="1:5" ht="30" x14ac:dyDescent="0.25">
      <c r="A112" s="785">
        <v>79</v>
      </c>
      <c r="B112" s="795" t="s">
        <v>15</v>
      </c>
      <c r="C112" s="795" t="s">
        <v>4969</v>
      </c>
      <c r="D112" s="794" t="s">
        <v>4964</v>
      </c>
      <c r="E112" s="702" t="s">
        <v>4970</v>
      </c>
    </row>
    <row r="113" spans="1:5" x14ac:dyDescent="0.25">
      <c r="A113" s="1149" t="s">
        <v>4971</v>
      </c>
      <c r="B113" s="1149"/>
      <c r="C113" s="1149"/>
      <c r="D113" s="1149"/>
      <c r="E113" s="1149"/>
    </row>
    <row r="114" spans="1:5" ht="30" x14ac:dyDescent="0.25">
      <c r="A114" s="785">
        <v>80</v>
      </c>
      <c r="B114" s="795" t="s">
        <v>19</v>
      </c>
      <c r="C114" s="795" t="s">
        <v>4972</v>
      </c>
      <c r="D114" s="794" t="s">
        <v>4797</v>
      </c>
      <c r="E114" s="792" t="s">
        <v>4973</v>
      </c>
    </row>
    <row r="115" spans="1:5" ht="30" x14ac:dyDescent="0.25">
      <c r="A115" s="785">
        <v>81</v>
      </c>
      <c r="B115" s="795" t="s">
        <v>15</v>
      </c>
      <c r="C115" s="795" t="s">
        <v>4974</v>
      </c>
      <c r="D115" s="794" t="s">
        <v>4975</v>
      </c>
      <c r="E115" s="792" t="s">
        <v>4976</v>
      </c>
    </row>
    <row r="116" spans="1:5" ht="30" x14ac:dyDescent="0.25">
      <c r="A116" s="785">
        <v>82</v>
      </c>
      <c r="B116" s="795" t="s">
        <v>15</v>
      </c>
      <c r="C116" s="795" t="s">
        <v>4977</v>
      </c>
      <c r="D116" s="794" t="s">
        <v>4819</v>
      </c>
      <c r="E116" s="702" t="s">
        <v>4978</v>
      </c>
    </row>
    <row r="117" spans="1:5" ht="30" x14ac:dyDescent="0.25">
      <c r="A117" s="785">
        <v>83</v>
      </c>
      <c r="B117" s="795" t="s">
        <v>15</v>
      </c>
      <c r="C117" s="795" t="s">
        <v>4979</v>
      </c>
      <c r="D117" s="794" t="s">
        <v>4980</v>
      </c>
      <c r="E117" s="702" t="s">
        <v>4981</v>
      </c>
    </row>
    <row r="118" spans="1:5" ht="30" x14ac:dyDescent="0.25">
      <c r="A118" s="785"/>
      <c r="B118" s="795" t="s">
        <v>15</v>
      </c>
      <c r="C118" s="795" t="s">
        <v>4982</v>
      </c>
      <c r="D118" s="794"/>
      <c r="E118" s="800" t="s">
        <v>4983</v>
      </c>
    </row>
    <row r="119" spans="1:5" x14ac:dyDescent="0.25">
      <c r="A119" s="1149" t="s">
        <v>4984</v>
      </c>
      <c r="B119" s="1149"/>
      <c r="C119" s="1149"/>
      <c r="D119" s="1149"/>
      <c r="E119" s="1149"/>
    </row>
    <row r="120" spans="1:5" ht="30" x14ac:dyDescent="0.25">
      <c r="A120" s="785">
        <v>84</v>
      </c>
      <c r="B120" s="795" t="s">
        <v>19</v>
      </c>
      <c r="C120" s="795" t="s">
        <v>4985</v>
      </c>
      <c r="D120" s="794" t="s">
        <v>4986</v>
      </c>
      <c r="E120" s="792" t="s">
        <v>4987</v>
      </c>
    </row>
    <row r="121" spans="1:5" x14ac:dyDescent="0.25">
      <c r="A121" s="1154" t="s">
        <v>4988</v>
      </c>
      <c r="B121" s="1154"/>
      <c r="C121" s="1154"/>
      <c r="D121" s="1154"/>
      <c r="E121" s="1154"/>
    </row>
    <row r="122" spans="1:5" ht="30" x14ac:dyDescent="0.25">
      <c r="A122" s="785">
        <v>85</v>
      </c>
      <c r="B122" s="795" t="s">
        <v>13</v>
      </c>
      <c r="C122" s="795" t="s">
        <v>4989</v>
      </c>
      <c r="D122" s="794" t="s">
        <v>4990</v>
      </c>
      <c r="E122" s="792" t="s">
        <v>4991</v>
      </c>
    </row>
    <row r="123" spans="1:5" ht="45" x14ac:dyDescent="0.25">
      <c r="A123" s="785">
        <v>86</v>
      </c>
      <c r="B123" s="795" t="s">
        <v>15</v>
      </c>
      <c r="C123" s="795" t="s">
        <v>4992</v>
      </c>
      <c r="D123" s="794" t="s">
        <v>4990</v>
      </c>
      <c r="E123" s="702" t="s">
        <v>4993</v>
      </c>
    </row>
    <row r="124" spans="1:5" ht="30" x14ac:dyDescent="0.25">
      <c r="A124" s="785">
        <v>87</v>
      </c>
      <c r="B124" s="795" t="s">
        <v>15</v>
      </c>
      <c r="C124" s="795" t="s">
        <v>4994</v>
      </c>
      <c r="D124" s="794" t="s">
        <v>4990</v>
      </c>
      <c r="E124" s="796" t="s">
        <v>4995</v>
      </c>
    </row>
    <row r="125" spans="1:5" ht="45" x14ac:dyDescent="0.25">
      <c r="A125" s="785">
        <v>88</v>
      </c>
      <c r="B125" s="795" t="s">
        <v>15</v>
      </c>
      <c r="C125" s="795" t="s">
        <v>4996</v>
      </c>
      <c r="D125" s="794" t="s">
        <v>4990</v>
      </c>
      <c r="E125" s="796" t="s">
        <v>4997</v>
      </c>
    </row>
    <row r="126" spans="1:5" ht="30" x14ac:dyDescent="0.25">
      <c r="A126" s="785">
        <v>89</v>
      </c>
      <c r="B126" s="795" t="s">
        <v>15</v>
      </c>
      <c r="C126" s="795" t="s">
        <v>4998</v>
      </c>
      <c r="D126" s="794" t="s">
        <v>4990</v>
      </c>
      <c r="E126" s="796" t="s">
        <v>4999</v>
      </c>
    </row>
    <row r="127" spans="1:5" ht="30" x14ac:dyDescent="0.25">
      <c r="A127" s="785">
        <v>90</v>
      </c>
      <c r="B127" s="795" t="s">
        <v>15</v>
      </c>
      <c r="C127" s="795" t="s">
        <v>5000</v>
      </c>
      <c r="D127" s="794" t="s">
        <v>4990</v>
      </c>
      <c r="E127" s="796" t="s">
        <v>5001</v>
      </c>
    </row>
    <row r="128" spans="1:5" ht="30" x14ac:dyDescent="0.25">
      <c r="A128" s="686">
        <v>91</v>
      </c>
      <c r="B128" s="801" t="s">
        <v>15</v>
      </c>
      <c r="C128" s="801" t="s">
        <v>5002</v>
      </c>
      <c r="D128" s="794"/>
      <c r="E128" s="805" t="s">
        <v>5003</v>
      </c>
    </row>
    <row r="129" spans="1:5" x14ac:dyDescent="0.25">
      <c r="A129" s="1154" t="s">
        <v>5004</v>
      </c>
      <c r="B129" s="1154"/>
      <c r="C129" s="1154"/>
      <c r="D129" s="1154"/>
      <c r="E129" s="1154"/>
    </row>
    <row r="130" spans="1:5" ht="30" x14ac:dyDescent="0.25">
      <c r="A130" s="785">
        <v>92</v>
      </c>
      <c r="B130" s="795" t="s">
        <v>13</v>
      </c>
      <c r="C130" s="795" t="s">
        <v>5005</v>
      </c>
      <c r="D130" s="794" t="s">
        <v>5006</v>
      </c>
      <c r="E130" s="702" t="s">
        <v>5007</v>
      </c>
    </row>
    <row r="131" spans="1:5" ht="30" x14ac:dyDescent="0.25">
      <c r="A131" s="785">
        <v>93</v>
      </c>
      <c r="B131" s="795" t="s">
        <v>15</v>
      </c>
      <c r="C131" s="795" t="s">
        <v>5008</v>
      </c>
      <c r="D131" s="794" t="s">
        <v>5006</v>
      </c>
      <c r="E131" s="702" t="s">
        <v>5009</v>
      </c>
    </row>
    <row r="132" spans="1:5" ht="30" x14ac:dyDescent="0.25">
      <c r="A132" s="785">
        <v>94</v>
      </c>
      <c r="B132" s="795" t="s">
        <v>15</v>
      </c>
      <c r="C132" s="795" t="s">
        <v>5010</v>
      </c>
      <c r="D132" s="794" t="s">
        <v>5006</v>
      </c>
      <c r="E132" s="702" t="s">
        <v>5011</v>
      </c>
    </row>
    <row r="133" spans="1:5" x14ac:dyDescent="0.25">
      <c r="A133" s="1149" t="s">
        <v>5012</v>
      </c>
      <c r="B133" s="1149"/>
      <c r="C133" s="1149"/>
      <c r="D133" s="1149"/>
      <c r="E133" s="1149"/>
    </row>
    <row r="134" spans="1:5" ht="30" x14ac:dyDescent="0.25">
      <c r="A134" s="788">
        <v>95</v>
      </c>
      <c r="B134" s="795" t="s">
        <v>19</v>
      </c>
      <c r="C134" s="795" t="s">
        <v>5013</v>
      </c>
      <c r="D134" s="794" t="s">
        <v>5014</v>
      </c>
      <c r="E134" s="702" t="s">
        <v>5015</v>
      </c>
    </row>
    <row r="135" spans="1:5" ht="30" x14ac:dyDescent="0.25">
      <c r="A135" s="785">
        <v>96</v>
      </c>
      <c r="B135" s="795" t="s">
        <v>15</v>
      </c>
      <c r="C135" s="795" t="s">
        <v>5016</v>
      </c>
      <c r="D135" s="794" t="s">
        <v>5014</v>
      </c>
      <c r="E135" s="792" t="s">
        <v>5017</v>
      </c>
    </row>
    <row r="136" spans="1:5" ht="30" x14ac:dyDescent="0.25">
      <c r="A136" s="785">
        <v>97</v>
      </c>
      <c r="B136" s="795" t="s">
        <v>15</v>
      </c>
      <c r="C136" s="797" t="s">
        <v>5018</v>
      </c>
      <c r="D136" s="806"/>
      <c r="E136" s="702"/>
    </row>
    <row r="137" spans="1:5" ht="30" x14ac:dyDescent="0.25">
      <c r="A137" s="785">
        <v>98</v>
      </c>
      <c r="B137" s="795" t="s">
        <v>15</v>
      </c>
      <c r="C137" s="795" t="s">
        <v>5019</v>
      </c>
      <c r="D137" s="794"/>
      <c r="E137" s="792" t="s">
        <v>5020</v>
      </c>
    </row>
    <row r="138" spans="1:5" ht="30" x14ac:dyDescent="0.25">
      <c r="A138" s="785">
        <v>99</v>
      </c>
      <c r="B138" s="795" t="s">
        <v>15</v>
      </c>
      <c r="C138" s="795" t="s">
        <v>5021</v>
      </c>
      <c r="D138" s="788"/>
      <c r="E138" s="702" t="s">
        <v>5022</v>
      </c>
    </row>
    <row r="139" spans="1:5" ht="30" x14ac:dyDescent="0.25">
      <c r="A139" s="785">
        <v>100</v>
      </c>
      <c r="B139" s="795" t="s">
        <v>15</v>
      </c>
      <c r="C139" s="795" t="s">
        <v>5023</v>
      </c>
      <c r="D139" s="794"/>
      <c r="E139" s="702" t="s">
        <v>5024</v>
      </c>
    </row>
    <row r="140" spans="1:5" ht="30" x14ac:dyDescent="0.25">
      <c r="A140" s="785">
        <v>101</v>
      </c>
      <c r="B140" s="795" t="s">
        <v>15</v>
      </c>
      <c r="C140" s="795" t="s">
        <v>5025</v>
      </c>
      <c r="D140" s="794"/>
      <c r="E140" s="792" t="s">
        <v>5026</v>
      </c>
    </row>
    <row r="141" spans="1:5" ht="30" x14ac:dyDescent="0.25">
      <c r="A141" s="785">
        <v>102</v>
      </c>
      <c r="B141" s="795" t="s">
        <v>15</v>
      </c>
      <c r="C141" s="795" t="s">
        <v>5027</v>
      </c>
      <c r="D141" s="794"/>
      <c r="E141" s="792" t="s">
        <v>5028</v>
      </c>
    </row>
    <row r="142" spans="1:5" x14ac:dyDescent="0.25">
      <c r="A142" s="1149" t="s">
        <v>5029</v>
      </c>
      <c r="B142" s="1149"/>
      <c r="C142" s="1149"/>
      <c r="D142" s="1149"/>
      <c r="E142" s="1149"/>
    </row>
    <row r="143" spans="1:5" ht="45" x14ac:dyDescent="0.25">
      <c r="A143" s="785">
        <v>103</v>
      </c>
      <c r="B143" s="795" t="s">
        <v>19</v>
      </c>
      <c r="C143" s="795" t="s">
        <v>5030</v>
      </c>
      <c r="D143" s="794" t="s">
        <v>5031</v>
      </c>
      <c r="E143" s="791" t="s">
        <v>5032</v>
      </c>
    </row>
    <row r="144" spans="1:5" ht="30" x14ac:dyDescent="0.25">
      <c r="A144" s="785">
        <v>104</v>
      </c>
      <c r="B144" s="801" t="s">
        <v>15</v>
      </c>
      <c r="C144" s="795" t="s">
        <v>5033</v>
      </c>
      <c r="D144" s="794" t="s">
        <v>5034</v>
      </c>
      <c r="E144" s="792" t="s">
        <v>5035</v>
      </c>
    </row>
    <row r="145" spans="1:5" ht="45" x14ac:dyDescent="0.25">
      <c r="A145" s="686">
        <v>105</v>
      </c>
      <c r="B145" s="801" t="s">
        <v>15</v>
      </c>
      <c r="C145" s="801" t="s">
        <v>5036</v>
      </c>
      <c r="D145" s="686"/>
      <c r="E145" s="702" t="s">
        <v>5037</v>
      </c>
    </row>
    <row r="146" spans="1:5" ht="30" x14ac:dyDescent="0.25">
      <c r="A146" s="785">
        <v>106</v>
      </c>
      <c r="B146" s="795" t="s">
        <v>15</v>
      </c>
      <c r="C146" s="793" t="s">
        <v>5038</v>
      </c>
      <c r="D146" s="794"/>
      <c r="E146" s="702" t="s">
        <v>5039</v>
      </c>
    </row>
    <row r="147" spans="1:5" ht="45" x14ac:dyDescent="0.25">
      <c r="A147" s="785">
        <v>107</v>
      </c>
      <c r="B147" s="795" t="s">
        <v>15</v>
      </c>
      <c r="C147" s="795" t="s">
        <v>5040</v>
      </c>
      <c r="D147" s="794" t="s">
        <v>5041</v>
      </c>
      <c r="E147" s="792" t="s">
        <v>5042</v>
      </c>
    </row>
    <row r="148" spans="1:5" x14ac:dyDescent="0.25">
      <c r="A148" s="1149" t="s">
        <v>5043</v>
      </c>
      <c r="B148" s="1149"/>
      <c r="C148" s="1149"/>
      <c r="D148" s="1149"/>
      <c r="E148" s="1149"/>
    </row>
    <row r="149" spans="1:5" ht="30" x14ac:dyDescent="0.25">
      <c r="A149" s="785">
        <v>108</v>
      </c>
      <c r="B149" s="795" t="s">
        <v>19</v>
      </c>
      <c r="C149" s="795" t="s">
        <v>5044</v>
      </c>
      <c r="D149" s="794" t="s">
        <v>5045</v>
      </c>
      <c r="E149" s="801" t="s">
        <v>5046</v>
      </c>
    </row>
    <row r="150" spans="1:5" x14ac:dyDescent="0.25">
      <c r="A150" s="1154" t="s">
        <v>5047</v>
      </c>
      <c r="B150" s="1154"/>
      <c r="C150" s="1154"/>
      <c r="D150" s="1154"/>
      <c r="E150" s="1154"/>
    </row>
    <row r="151" spans="1:5" ht="30" x14ac:dyDescent="0.25">
      <c r="A151" s="785">
        <v>109</v>
      </c>
      <c r="B151" s="795" t="s">
        <v>13</v>
      </c>
      <c r="C151" s="786" t="s">
        <v>5048</v>
      </c>
      <c r="D151" s="785">
        <v>318432</v>
      </c>
      <c r="E151" s="702" t="s">
        <v>5049</v>
      </c>
    </row>
    <row r="152" spans="1:5" ht="45" x14ac:dyDescent="0.25">
      <c r="A152" s="785">
        <v>110</v>
      </c>
      <c r="B152" s="795" t="s">
        <v>15</v>
      </c>
      <c r="C152" s="795" t="s">
        <v>5050</v>
      </c>
      <c r="D152" s="785">
        <v>318432</v>
      </c>
      <c r="E152" s="702" t="s">
        <v>5051</v>
      </c>
    </row>
    <row r="153" spans="1:5" ht="30" x14ac:dyDescent="0.25">
      <c r="A153" s="785">
        <v>111</v>
      </c>
      <c r="B153" s="795" t="s">
        <v>15</v>
      </c>
      <c r="C153" s="786" t="s">
        <v>5052</v>
      </c>
      <c r="D153" s="785">
        <v>318432</v>
      </c>
      <c r="E153" s="702" t="s">
        <v>5053</v>
      </c>
    </row>
    <row r="154" spans="1:5" ht="45" x14ac:dyDescent="0.25">
      <c r="A154" s="785">
        <v>112</v>
      </c>
      <c r="B154" s="795" t="s">
        <v>15</v>
      </c>
      <c r="C154" s="807" t="s">
        <v>5054</v>
      </c>
      <c r="D154" s="785">
        <v>318432</v>
      </c>
      <c r="E154" s="792"/>
    </row>
    <row r="155" spans="1:5" x14ac:dyDescent="0.25">
      <c r="A155" s="1154" t="s">
        <v>5055</v>
      </c>
      <c r="B155" s="1154"/>
      <c r="C155" s="1154"/>
      <c r="D155" s="1154"/>
      <c r="E155" s="1154"/>
    </row>
    <row r="156" spans="1:5" ht="30" x14ac:dyDescent="0.25">
      <c r="A156" s="785">
        <v>113</v>
      </c>
      <c r="B156" s="795" t="s">
        <v>13</v>
      </c>
      <c r="C156" s="786" t="s">
        <v>5056</v>
      </c>
      <c r="D156" s="794" t="s">
        <v>5057</v>
      </c>
      <c r="E156" s="792" t="s">
        <v>5058</v>
      </c>
    </row>
    <row r="157" spans="1:5" ht="30" x14ac:dyDescent="0.25">
      <c r="A157" s="785">
        <v>114</v>
      </c>
      <c r="B157" s="795" t="s">
        <v>15</v>
      </c>
      <c r="C157" s="795" t="s">
        <v>5059</v>
      </c>
      <c r="D157" s="794" t="s">
        <v>5060</v>
      </c>
      <c r="E157" s="702" t="s">
        <v>5061</v>
      </c>
    </row>
    <row r="158" spans="1:5" ht="30" x14ac:dyDescent="0.25">
      <c r="A158" s="785">
        <v>115</v>
      </c>
      <c r="B158" s="795" t="s">
        <v>15</v>
      </c>
      <c r="C158" s="795" t="s">
        <v>5062</v>
      </c>
      <c r="D158" s="794" t="s">
        <v>4920</v>
      </c>
      <c r="E158" s="702" t="s">
        <v>5063</v>
      </c>
    </row>
    <row r="159" spans="1:5" x14ac:dyDescent="0.25">
      <c r="A159" s="1154" t="s">
        <v>5064</v>
      </c>
      <c r="B159" s="1154"/>
      <c r="C159" s="1154"/>
      <c r="D159" s="1154"/>
      <c r="E159" s="1154"/>
    </row>
    <row r="160" spans="1:5" ht="30" x14ac:dyDescent="0.25">
      <c r="A160" s="785">
        <v>116</v>
      </c>
      <c r="B160" s="795" t="s">
        <v>13</v>
      </c>
      <c r="C160" s="795" t="s">
        <v>5065</v>
      </c>
      <c r="D160" s="794"/>
      <c r="E160" s="702" t="s">
        <v>5066</v>
      </c>
    </row>
    <row r="161" spans="1:5" ht="30" x14ac:dyDescent="0.25">
      <c r="A161" s="785">
        <v>117</v>
      </c>
      <c r="B161" s="795" t="s">
        <v>15</v>
      </c>
      <c r="C161" s="795" t="s">
        <v>5067</v>
      </c>
      <c r="D161" s="794" t="s">
        <v>5057</v>
      </c>
      <c r="E161" s="792" t="s">
        <v>5068</v>
      </c>
    </row>
    <row r="162" spans="1:5" ht="30" x14ac:dyDescent="0.25">
      <c r="A162" s="785">
        <v>118</v>
      </c>
      <c r="B162" s="801" t="s">
        <v>15</v>
      </c>
      <c r="C162" s="801" t="s">
        <v>5069</v>
      </c>
      <c r="D162" s="794" t="s">
        <v>5070</v>
      </c>
      <c r="E162" s="702" t="s">
        <v>5071</v>
      </c>
    </row>
    <row r="163" spans="1:5" x14ac:dyDescent="0.25">
      <c r="A163" s="1149" t="s">
        <v>5072</v>
      </c>
      <c r="B163" s="1149"/>
      <c r="C163" s="1149"/>
      <c r="D163" s="1149"/>
      <c r="E163" s="1149"/>
    </row>
    <row r="164" spans="1:5" ht="30" x14ac:dyDescent="0.25">
      <c r="A164" s="785">
        <v>119</v>
      </c>
      <c r="B164" s="795" t="s">
        <v>19</v>
      </c>
      <c r="C164" s="793" t="s">
        <v>5073</v>
      </c>
      <c r="D164" s="785">
        <v>319491</v>
      </c>
      <c r="E164" s="702" t="s">
        <v>5074</v>
      </c>
    </row>
    <row r="165" spans="1:5" x14ac:dyDescent="0.25">
      <c r="A165" s="1154" t="s">
        <v>5075</v>
      </c>
      <c r="B165" s="1154"/>
      <c r="C165" s="1154"/>
      <c r="D165" s="1154"/>
      <c r="E165" s="1154"/>
    </row>
    <row r="166" spans="1:5" ht="30" x14ac:dyDescent="0.25">
      <c r="A166" s="785">
        <v>120</v>
      </c>
      <c r="B166" s="795" t="s">
        <v>13</v>
      </c>
      <c r="C166" s="793" t="s">
        <v>5076</v>
      </c>
      <c r="D166" s="785">
        <v>319816</v>
      </c>
      <c r="E166" s="702" t="s">
        <v>5077</v>
      </c>
    </row>
    <row r="167" spans="1:5" ht="30" x14ac:dyDescent="0.25">
      <c r="A167" s="785">
        <v>121</v>
      </c>
      <c r="B167" s="795" t="s">
        <v>15</v>
      </c>
      <c r="C167" s="793" t="s">
        <v>5078</v>
      </c>
      <c r="D167" s="785">
        <v>319816</v>
      </c>
      <c r="E167" s="702" t="s">
        <v>5079</v>
      </c>
    </row>
    <row r="168" spans="1:5" ht="30" x14ac:dyDescent="0.25">
      <c r="A168" s="785">
        <v>122</v>
      </c>
      <c r="B168" s="795" t="s">
        <v>15</v>
      </c>
      <c r="C168" s="793" t="s">
        <v>5080</v>
      </c>
      <c r="D168" s="785">
        <v>319587</v>
      </c>
      <c r="E168" s="702" t="s">
        <v>5081</v>
      </c>
    </row>
    <row r="169" spans="1:5" ht="45" x14ac:dyDescent="0.25">
      <c r="A169" s="785">
        <v>123</v>
      </c>
      <c r="B169" s="795" t="s">
        <v>15</v>
      </c>
      <c r="C169" s="797" t="s">
        <v>5082</v>
      </c>
      <c r="D169" s="785">
        <v>319587</v>
      </c>
      <c r="E169" s="702" t="s">
        <v>5083</v>
      </c>
    </row>
    <row r="170" spans="1:5" ht="30" x14ac:dyDescent="0.25">
      <c r="A170" s="785">
        <v>124</v>
      </c>
      <c r="B170" s="795" t="s">
        <v>15</v>
      </c>
      <c r="C170" s="793" t="s">
        <v>5084</v>
      </c>
      <c r="D170" s="794" t="s">
        <v>5045</v>
      </c>
      <c r="E170" s="702" t="s">
        <v>5085</v>
      </c>
    </row>
    <row r="171" spans="1:5" ht="30" x14ac:dyDescent="0.25">
      <c r="A171" s="785">
        <v>125</v>
      </c>
      <c r="B171" s="795" t="s">
        <v>15</v>
      </c>
      <c r="C171" s="793" t="s">
        <v>5086</v>
      </c>
      <c r="D171" s="785"/>
      <c r="E171" s="702" t="s">
        <v>5087</v>
      </c>
    </row>
    <row r="172" spans="1:5" ht="45" x14ac:dyDescent="0.25">
      <c r="A172" s="785">
        <v>126</v>
      </c>
      <c r="B172" s="795" t="s">
        <v>15</v>
      </c>
      <c r="C172" s="799" t="s">
        <v>5088</v>
      </c>
      <c r="D172" s="794"/>
      <c r="E172" s="702" t="s">
        <v>5089</v>
      </c>
    </row>
    <row r="173" spans="1:5" ht="30" x14ac:dyDescent="0.25">
      <c r="A173" s="785">
        <v>127</v>
      </c>
      <c r="B173" s="795" t="s">
        <v>15</v>
      </c>
      <c r="C173" s="786" t="s">
        <v>5090</v>
      </c>
      <c r="D173" s="785"/>
      <c r="E173" s="702" t="s">
        <v>5091</v>
      </c>
    </row>
    <row r="174" spans="1:5" x14ac:dyDescent="0.25">
      <c r="A174" s="1154" t="s">
        <v>5092</v>
      </c>
      <c r="B174" s="1154"/>
      <c r="C174" s="1154"/>
      <c r="D174" s="1154"/>
      <c r="E174" s="1154"/>
    </row>
    <row r="175" spans="1:5" ht="30" x14ac:dyDescent="0.25">
      <c r="A175" s="785">
        <v>128</v>
      </c>
      <c r="B175" s="795" t="s">
        <v>13</v>
      </c>
      <c r="C175" s="799" t="s">
        <v>5093</v>
      </c>
      <c r="D175" s="794" t="s">
        <v>5094</v>
      </c>
      <c r="E175" s="800" t="s">
        <v>5095</v>
      </c>
    </row>
    <row r="176" spans="1:5" ht="30" x14ac:dyDescent="0.25">
      <c r="A176" s="785">
        <v>129</v>
      </c>
      <c r="B176" s="795" t="s">
        <v>15</v>
      </c>
      <c r="C176" s="799" t="s">
        <v>5096</v>
      </c>
      <c r="D176" s="794" t="s">
        <v>5094</v>
      </c>
      <c r="E176" s="702" t="s">
        <v>5097</v>
      </c>
    </row>
    <row r="177" spans="1:5" ht="30" x14ac:dyDescent="0.25">
      <c r="A177" s="785">
        <v>130</v>
      </c>
      <c r="B177" s="795" t="s">
        <v>15</v>
      </c>
      <c r="C177" s="799" t="s">
        <v>5098</v>
      </c>
      <c r="D177" s="794" t="s">
        <v>5094</v>
      </c>
      <c r="E177" s="702" t="s">
        <v>5099</v>
      </c>
    </row>
    <row r="178" spans="1:5" ht="30" x14ac:dyDescent="0.25">
      <c r="A178" s="785">
        <v>131</v>
      </c>
      <c r="B178" s="795" t="s">
        <v>15</v>
      </c>
      <c r="C178" s="799" t="s">
        <v>5100</v>
      </c>
      <c r="D178" s="794" t="s">
        <v>5094</v>
      </c>
      <c r="E178" s="796" t="s">
        <v>5101</v>
      </c>
    </row>
    <row r="179" spans="1:5" x14ac:dyDescent="0.25">
      <c r="A179" s="1149" t="s">
        <v>5102</v>
      </c>
      <c r="B179" s="1149"/>
      <c r="C179" s="1149"/>
      <c r="D179" s="1149"/>
      <c r="E179" s="1149"/>
    </row>
    <row r="180" spans="1:5" ht="30" x14ac:dyDescent="0.25">
      <c r="A180" s="785">
        <v>132</v>
      </c>
      <c r="B180" s="795" t="s">
        <v>19</v>
      </c>
      <c r="C180" s="799" t="s">
        <v>5103</v>
      </c>
      <c r="D180" s="794" t="s">
        <v>5104</v>
      </c>
      <c r="E180" s="805" t="s">
        <v>5105</v>
      </c>
    </row>
    <row r="181" spans="1:5" x14ac:dyDescent="0.25">
      <c r="A181" s="1154" t="s">
        <v>5106</v>
      </c>
      <c r="B181" s="1154"/>
      <c r="C181" s="1154"/>
      <c r="D181" s="1154"/>
      <c r="E181" s="1154"/>
    </row>
    <row r="182" spans="1:5" ht="30" x14ac:dyDescent="0.25">
      <c r="A182" s="785">
        <v>133</v>
      </c>
      <c r="B182" s="795" t="s">
        <v>13</v>
      </c>
      <c r="C182" s="799" t="s">
        <v>5107</v>
      </c>
      <c r="D182" s="794" t="s">
        <v>4839</v>
      </c>
      <c r="E182" s="702" t="s">
        <v>5108</v>
      </c>
    </row>
    <row r="183" spans="1:5" ht="30" x14ac:dyDescent="0.25">
      <c r="A183" s="785">
        <v>134</v>
      </c>
      <c r="B183" s="795" t="s">
        <v>15</v>
      </c>
      <c r="C183" s="799" t="s">
        <v>5109</v>
      </c>
      <c r="D183" s="794" t="s">
        <v>4839</v>
      </c>
      <c r="E183" s="792" t="s">
        <v>5110</v>
      </c>
    </row>
    <row r="184" spans="1:5" ht="30" x14ac:dyDescent="0.25">
      <c r="A184" s="785">
        <v>135</v>
      </c>
      <c r="B184" s="795" t="s">
        <v>15</v>
      </c>
      <c r="C184" s="799" t="s">
        <v>5111</v>
      </c>
      <c r="D184" s="794" t="s">
        <v>4839</v>
      </c>
      <c r="E184" s="702" t="s">
        <v>5112</v>
      </c>
    </row>
    <row r="185" spans="1:5" ht="30" x14ac:dyDescent="0.25">
      <c r="A185" s="785">
        <v>136</v>
      </c>
      <c r="B185" s="795" t="s">
        <v>15</v>
      </c>
      <c r="C185" s="799" t="s">
        <v>5113</v>
      </c>
      <c r="D185" s="794"/>
      <c r="E185" s="702" t="s">
        <v>5114</v>
      </c>
    </row>
    <row r="186" spans="1:5" x14ac:dyDescent="0.25">
      <c r="A186" s="788"/>
      <c r="B186" s="789"/>
      <c r="C186" s="789"/>
      <c r="D186" s="788"/>
      <c r="E186" s="801"/>
    </row>
    <row r="187" spans="1:5" ht="30" x14ac:dyDescent="0.25">
      <c r="A187" s="785">
        <v>138</v>
      </c>
      <c r="B187" s="795" t="s">
        <v>15</v>
      </c>
      <c r="C187" s="801" t="s">
        <v>5115</v>
      </c>
      <c r="D187" s="794"/>
      <c r="E187" s="792" t="s">
        <v>5116</v>
      </c>
    </row>
    <row r="188" spans="1:5" ht="30" x14ac:dyDescent="0.25">
      <c r="A188" s="785">
        <v>138</v>
      </c>
      <c r="B188" s="795" t="s">
        <v>15</v>
      </c>
      <c r="C188" s="799" t="s">
        <v>5117</v>
      </c>
      <c r="D188" s="794"/>
      <c r="E188" s="801" t="s">
        <v>5118</v>
      </c>
    </row>
    <row r="189" spans="1:5" ht="30" x14ac:dyDescent="0.25">
      <c r="A189" s="808">
        <v>14</v>
      </c>
      <c r="B189" s="809" t="s">
        <v>15</v>
      </c>
      <c r="C189" s="809" t="s">
        <v>5119</v>
      </c>
      <c r="D189" s="810"/>
      <c r="E189" s="811" t="s">
        <v>5120</v>
      </c>
    </row>
    <row r="190" spans="1:5" x14ac:dyDescent="0.25">
      <c r="A190" s="1154" t="s">
        <v>5121</v>
      </c>
      <c r="B190" s="1154"/>
      <c r="C190" s="1154"/>
      <c r="D190" s="1154"/>
      <c r="E190" s="1154"/>
    </row>
    <row r="191" spans="1:5" ht="30" x14ac:dyDescent="0.25">
      <c r="A191" s="785">
        <v>139</v>
      </c>
      <c r="B191" s="795" t="s">
        <v>13</v>
      </c>
      <c r="C191" s="799" t="s">
        <v>5122</v>
      </c>
      <c r="D191" s="794" t="s">
        <v>5123</v>
      </c>
      <c r="E191" s="702" t="s">
        <v>5124</v>
      </c>
    </row>
    <row r="192" spans="1:5" ht="30" x14ac:dyDescent="0.25">
      <c r="A192" s="785">
        <v>140</v>
      </c>
      <c r="B192" s="795" t="s">
        <v>15</v>
      </c>
      <c r="C192" s="799" t="s">
        <v>5125</v>
      </c>
      <c r="D192" s="794" t="s">
        <v>5123</v>
      </c>
      <c r="E192" s="702" t="s">
        <v>5126</v>
      </c>
    </row>
    <row r="193" spans="1:5" ht="30" x14ac:dyDescent="0.25">
      <c r="A193" s="785">
        <v>141</v>
      </c>
      <c r="B193" s="795" t="s">
        <v>15</v>
      </c>
      <c r="C193" s="799" t="s">
        <v>5127</v>
      </c>
      <c r="D193" s="794" t="s">
        <v>5123</v>
      </c>
      <c r="E193" s="702" t="s">
        <v>5128</v>
      </c>
    </row>
    <row r="194" spans="1:5" ht="30" x14ac:dyDescent="0.25">
      <c r="A194" s="785">
        <v>142</v>
      </c>
      <c r="B194" s="795" t="s">
        <v>15</v>
      </c>
      <c r="C194" s="795" t="s">
        <v>5129</v>
      </c>
      <c r="D194" s="794" t="s">
        <v>5031</v>
      </c>
      <c r="E194" s="792" t="s">
        <v>5130</v>
      </c>
    </row>
    <row r="195" spans="1:5" x14ac:dyDescent="0.25">
      <c r="A195" s="1152" t="s">
        <v>5131</v>
      </c>
      <c r="B195" s="1152"/>
      <c r="C195" s="1152"/>
      <c r="D195" s="1152"/>
      <c r="E195" s="1152"/>
    </row>
    <row r="196" spans="1:5" ht="30" x14ac:dyDescent="0.25">
      <c r="A196" s="785">
        <v>143</v>
      </c>
      <c r="B196" s="795" t="s">
        <v>19</v>
      </c>
      <c r="C196" s="799" t="s">
        <v>5132</v>
      </c>
      <c r="D196" s="794" t="s">
        <v>5133</v>
      </c>
      <c r="E196" s="702" t="s">
        <v>5134</v>
      </c>
    </row>
    <row r="197" spans="1:5" x14ac:dyDescent="0.25">
      <c r="A197" s="1154" t="s">
        <v>5135</v>
      </c>
      <c r="B197" s="1154"/>
      <c r="C197" s="1154"/>
      <c r="D197" s="1154"/>
      <c r="E197" s="1154"/>
    </row>
    <row r="198" spans="1:5" ht="45" x14ac:dyDescent="0.25">
      <c r="A198" s="785">
        <v>144</v>
      </c>
      <c r="B198" s="795" t="s">
        <v>13</v>
      </c>
      <c r="C198" s="799" t="s">
        <v>5136</v>
      </c>
      <c r="D198" s="794" t="s">
        <v>5137</v>
      </c>
      <c r="E198" s="702" t="s">
        <v>5138</v>
      </c>
    </row>
    <row r="199" spans="1:5" ht="30" x14ac:dyDescent="0.25">
      <c r="A199" s="785">
        <v>145</v>
      </c>
      <c r="B199" s="795" t="s">
        <v>15</v>
      </c>
      <c r="C199" s="799" t="s">
        <v>5139</v>
      </c>
      <c r="D199" s="794"/>
      <c r="E199" s="702" t="s">
        <v>5140</v>
      </c>
    </row>
    <row r="200" spans="1:5" ht="30" x14ac:dyDescent="0.25">
      <c r="A200" s="785">
        <v>146</v>
      </c>
      <c r="B200" s="795" t="s">
        <v>15</v>
      </c>
      <c r="C200" s="812" t="s">
        <v>5141</v>
      </c>
      <c r="D200" s="794" t="s">
        <v>5142</v>
      </c>
      <c r="E200" s="702"/>
    </row>
    <row r="201" spans="1:5" ht="30" x14ac:dyDescent="0.25">
      <c r="A201" s="785">
        <v>147</v>
      </c>
      <c r="B201" s="795" t="s">
        <v>15</v>
      </c>
      <c r="C201" s="799" t="s">
        <v>5143</v>
      </c>
      <c r="D201" s="794"/>
      <c r="E201" s="702" t="s">
        <v>5144</v>
      </c>
    </row>
    <row r="202" spans="1:5" ht="45" x14ac:dyDescent="0.25">
      <c r="A202" s="785">
        <v>148</v>
      </c>
      <c r="B202" s="795" t="s">
        <v>15</v>
      </c>
      <c r="C202" s="799" t="s">
        <v>5145</v>
      </c>
      <c r="D202" s="813"/>
      <c r="E202" s="796" t="s">
        <v>5146</v>
      </c>
    </row>
    <row r="203" spans="1:5" ht="30" x14ac:dyDescent="0.25">
      <c r="A203" s="785">
        <v>149</v>
      </c>
      <c r="B203" s="795" t="s">
        <v>15</v>
      </c>
      <c r="C203" s="799" t="s">
        <v>5147</v>
      </c>
      <c r="D203" s="794" t="s">
        <v>5148</v>
      </c>
      <c r="E203" s="702" t="s">
        <v>5149</v>
      </c>
    </row>
    <row r="204" spans="1:5" ht="45" x14ac:dyDescent="0.25">
      <c r="A204" s="785">
        <v>150</v>
      </c>
      <c r="B204" s="795" t="s">
        <v>15</v>
      </c>
      <c r="C204" s="799" t="s">
        <v>5150</v>
      </c>
      <c r="D204" s="794" t="s">
        <v>5151</v>
      </c>
      <c r="E204" s="702" t="s">
        <v>5152</v>
      </c>
    </row>
    <row r="205" spans="1:5" ht="30" x14ac:dyDescent="0.25">
      <c r="A205" s="785">
        <v>151</v>
      </c>
      <c r="B205" s="795" t="s">
        <v>15</v>
      </c>
      <c r="C205" s="799" t="s">
        <v>5153</v>
      </c>
      <c r="D205" s="794"/>
      <c r="E205" s="796" t="s">
        <v>5154</v>
      </c>
    </row>
    <row r="206" spans="1:5" ht="30" x14ac:dyDescent="0.25">
      <c r="A206" s="785">
        <v>152</v>
      </c>
      <c r="B206" s="795" t="s">
        <v>15</v>
      </c>
      <c r="C206" s="799" t="s">
        <v>5155</v>
      </c>
      <c r="D206" s="794"/>
      <c r="E206" s="792" t="s">
        <v>5156</v>
      </c>
    </row>
    <row r="207" spans="1:5" ht="45" x14ac:dyDescent="0.25">
      <c r="A207" s="785">
        <v>153</v>
      </c>
      <c r="B207" s="795" t="s">
        <v>15</v>
      </c>
      <c r="C207" s="812" t="s">
        <v>5157</v>
      </c>
      <c r="D207" s="794"/>
      <c r="E207" s="702"/>
    </row>
    <row r="208" spans="1:5" x14ac:dyDescent="0.25">
      <c r="A208" s="1154" t="s">
        <v>5158</v>
      </c>
      <c r="B208" s="1154"/>
      <c r="C208" s="1154"/>
      <c r="D208" s="1154"/>
      <c r="E208" s="1154"/>
    </row>
    <row r="209" spans="1:5" ht="30" x14ac:dyDescent="0.25">
      <c r="A209" s="785">
        <v>154</v>
      </c>
      <c r="B209" s="795" t="s">
        <v>13</v>
      </c>
      <c r="C209" s="799" t="s">
        <v>5159</v>
      </c>
      <c r="D209" s="794" t="s">
        <v>5160</v>
      </c>
      <c r="E209" s="792" t="s">
        <v>5161</v>
      </c>
    </row>
    <row r="210" spans="1:5" ht="30" x14ac:dyDescent="0.25">
      <c r="A210" s="785">
        <v>155</v>
      </c>
      <c r="B210" s="795" t="s">
        <v>15</v>
      </c>
      <c r="C210" s="799" t="s">
        <v>5162</v>
      </c>
      <c r="D210" s="794" t="s">
        <v>5160</v>
      </c>
      <c r="E210" s="702" t="s">
        <v>5163</v>
      </c>
    </row>
    <row r="211" spans="1:5" ht="30" x14ac:dyDescent="0.25">
      <c r="A211" s="785">
        <v>156</v>
      </c>
      <c r="B211" s="795" t="s">
        <v>15</v>
      </c>
      <c r="C211" s="799" t="s">
        <v>5164</v>
      </c>
      <c r="D211" s="794" t="s">
        <v>5160</v>
      </c>
      <c r="E211" s="702" t="s">
        <v>5165</v>
      </c>
    </row>
    <row r="212" spans="1:5" ht="30" x14ac:dyDescent="0.25">
      <c r="A212" s="785">
        <v>157</v>
      </c>
      <c r="B212" s="795" t="s">
        <v>15</v>
      </c>
      <c r="C212" s="799" t="s">
        <v>5166</v>
      </c>
      <c r="D212" s="794" t="s">
        <v>5160</v>
      </c>
      <c r="E212" s="702" t="s">
        <v>5167</v>
      </c>
    </row>
    <row r="213" spans="1:5" x14ac:dyDescent="0.25">
      <c r="A213" s="1152" t="s">
        <v>5168</v>
      </c>
      <c r="B213" s="1152"/>
      <c r="C213" s="1152"/>
      <c r="D213" s="1152"/>
      <c r="E213" s="1152"/>
    </row>
    <row r="214" spans="1:5" ht="30" x14ac:dyDescent="0.25">
      <c r="A214" s="785">
        <v>158</v>
      </c>
      <c r="B214" s="795" t="s">
        <v>19</v>
      </c>
      <c r="C214" s="801" t="s">
        <v>5169</v>
      </c>
      <c r="D214" s="794" t="s">
        <v>5170</v>
      </c>
      <c r="E214" s="792" t="s">
        <v>5171</v>
      </c>
    </row>
    <row r="215" spans="1:5" ht="30" x14ac:dyDescent="0.25">
      <c r="A215" s="785">
        <v>159</v>
      </c>
      <c r="B215" s="799" t="s">
        <v>15</v>
      </c>
      <c r="C215" s="799" t="s">
        <v>5172</v>
      </c>
      <c r="D215" s="794"/>
      <c r="E215" s="796" t="s">
        <v>5173</v>
      </c>
    </row>
    <row r="216" spans="1:5" ht="30" x14ac:dyDescent="0.25">
      <c r="A216" s="785">
        <v>160</v>
      </c>
      <c r="B216" s="795" t="s">
        <v>15</v>
      </c>
      <c r="C216" s="786" t="s">
        <v>5174</v>
      </c>
      <c r="D216" s="794"/>
      <c r="E216" s="702" t="s">
        <v>5175</v>
      </c>
    </row>
    <row r="217" spans="1:5" ht="30" x14ac:dyDescent="0.25">
      <c r="A217" s="785">
        <v>161</v>
      </c>
      <c r="B217" s="795" t="s">
        <v>15</v>
      </c>
      <c r="C217" s="804" t="s">
        <v>5176</v>
      </c>
      <c r="D217" s="794"/>
      <c r="E217" s="792" t="s">
        <v>5177</v>
      </c>
    </row>
    <row r="218" spans="1:5" ht="30" x14ac:dyDescent="0.25">
      <c r="A218" s="686">
        <v>162</v>
      </c>
      <c r="B218" s="795" t="s">
        <v>15</v>
      </c>
      <c r="C218" s="801" t="s">
        <v>5178</v>
      </c>
      <c r="D218" s="794" t="s">
        <v>5179</v>
      </c>
      <c r="E218" s="792" t="s">
        <v>5180</v>
      </c>
    </row>
    <row r="219" spans="1:5" ht="30" x14ac:dyDescent="0.25">
      <c r="A219" s="785">
        <v>52</v>
      </c>
      <c r="B219" s="795" t="s">
        <v>15</v>
      </c>
      <c r="C219" s="795" t="s">
        <v>5181</v>
      </c>
      <c r="D219" s="794"/>
      <c r="E219" s="702" t="s">
        <v>5182</v>
      </c>
    </row>
  </sheetData>
  <mergeCells count="45">
    <mergeCell ref="A197:E197"/>
    <mergeCell ref="A208:E208"/>
    <mergeCell ref="A213:E213"/>
    <mergeCell ref="A165:E165"/>
    <mergeCell ref="A174:E174"/>
    <mergeCell ref="A179:E179"/>
    <mergeCell ref="A181:E181"/>
    <mergeCell ref="A190:E190"/>
    <mergeCell ref="A195:E195"/>
    <mergeCell ref="A163:E163"/>
    <mergeCell ref="A109:E109"/>
    <mergeCell ref="A113:E113"/>
    <mergeCell ref="A119:E119"/>
    <mergeCell ref="A121:E121"/>
    <mergeCell ref="A129:E129"/>
    <mergeCell ref="A133:E133"/>
    <mergeCell ref="A142:E142"/>
    <mergeCell ref="A148:E148"/>
    <mergeCell ref="A150:E150"/>
    <mergeCell ref="A155:E155"/>
    <mergeCell ref="A159:E159"/>
    <mergeCell ref="A105:E105"/>
    <mergeCell ref="A55:E55"/>
    <mergeCell ref="A61:E61"/>
    <mergeCell ref="A65:E65"/>
    <mergeCell ref="A70:E70"/>
    <mergeCell ref="A72:E72"/>
    <mergeCell ref="A76:E76"/>
    <mergeCell ref="A82:E82"/>
    <mergeCell ref="A86:E86"/>
    <mergeCell ref="A88:E88"/>
    <mergeCell ref="A96:E96"/>
    <mergeCell ref="A103:E103"/>
    <mergeCell ref="A53:E53"/>
    <mergeCell ref="A1:E2"/>
    <mergeCell ref="A5:D5"/>
    <mergeCell ref="A13:E13"/>
    <mergeCell ref="A16:E16"/>
    <mergeCell ref="A26:E26"/>
    <mergeCell ref="A28:E28"/>
    <mergeCell ref="A32:E32"/>
    <mergeCell ref="A37:E37"/>
    <mergeCell ref="A43:E43"/>
    <mergeCell ref="A45:E45"/>
    <mergeCell ref="A49:E49"/>
  </mergeCells>
  <hyperlinks>
    <hyperlink ref="E85" r:id="rId1"/>
    <hyperlink ref="E118" r:id="rId2"/>
    <hyperlink ref="E48" r:id="rId3"/>
    <hyperlink ref="E83" r:id="rId4"/>
    <hyperlink ref="E89" r:id="rId5"/>
    <hyperlink ref="E175" r:id="rId6"/>
    <hyperlink ref="E68" r:id="rId7"/>
    <hyperlink ref="E6" r:id="rId8"/>
  </hyperlinks>
  <pageMargins left="0.70866141732283472" right="0.70866141732283472" top="0.74803149606299213" bottom="0.74803149606299213" header="0.31496062992125984" footer="0.31496062992125984"/>
  <pageSetup paperSize="9" scale="80" orientation="portrait" r:id="rId9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B1" workbookViewId="0">
      <selection activeCell="N21" sqref="N21"/>
    </sheetView>
  </sheetViews>
  <sheetFormatPr defaultRowHeight="15.75" x14ac:dyDescent="0.25"/>
  <cols>
    <col min="1" max="1" width="5" style="654" hidden="1" customWidth="1"/>
    <col min="2" max="2" width="4.140625" style="665" customWidth="1"/>
    <col min="3" max="3" width="45.5703125" style="654" customWidth="1"/>
    <col min="4" max="4" width="49.42578125" style="654" customWidth="1"/>
    <col min="5" max="5" width="22.7109375" style="655" customWidth="1"/>
    <col min="6" max="6" width="4.5703125" style="656" customWidth="1"/>
    <col min="7" max="8" width="9.140625" style="656"/>
    <col min="9" max="16384" width="9.140625" style="654"/>
  </cols>
  <sheetData>
    <row r="1" spans="1:5" x14ac:dyDescent="0.25">
      <c r="B1" s="655"/>
      <c r="C1" s="656"/>
      <c r="D1" s="656"/>
    </row>
    <row r="2" spans="1:5" x14ac:dyDescent="0.25">
      <c r="B2" s="1158" t="s">
        <v>4580</v>
      </c>
      <c r="C2" s="1158"/>
      <c r="D2" s="1158"/>
      <c r="E2" s="1158"/>
    </row>
    <row r="3" spans="1:5" ht="16.5" thickBot="1" x14ac:dyDescent="0.3">
      <c r="B3" s="1159" t="s">
        <v>4581</v>
      </c>
      <c r="C3" s="1159"/>
      <c r="D3" s="1159"/>
      <c r="E3" s="1159"/>
    </row>
    <row r="4" spans="1:5" ht="31.5" customHeight="1" thickBot="1" x14ac:dyDescent="0.3">
      <c r="A4" s="974"/>
      <c r="B4" s="975" t="s">
        <v>320</v>
      </c>
      <c r="C4" s="976" t="s">
        <v>0</v>
      </c>
      <c r="D4" s="977" t="s">
        <v>4582</v>
      </c>
      <c r="E4" s="978" t="s">
        <v>6842</v>
      </c>
    </row>
    <row r="5" spans="1:5" x14ac:dyDescent="0.25">
      <c r="A5" s="974"/>
      <c r="B5" s="1160" t="s">
        <v>2694</v>
      </c>
      <c r="C5" s="1161"/>
      <c r="D5" s="1161"/>
      <c r="E5" s="1162"/>
    </row>
    <row r="6" spans="1:5" x14ac:dyDescent="0.25">
      <c r="A6" s="979">
        <v>1</v>
      </c>
      <c r="B6" s="982">
        <v>1</v>
      </c>
      <c r="C6" s="658" t="s">
        <v>4486</v>
      </c>
      <c r="D6" s="659" t="s">
        <v>4583</v>
      </c>
      <c r="E6" s="983" t="s">
        <v>4487</v>
      </c>
    </row>
    <row r="7" spans="1:5" x14ac:dyDescent="0.25">
      <c r="A7" s="979">
        <v>2</v>
      </c>
      <c r="B7" s="982">
        <v>2</v>
      </c>
      <c r="C7" s="660" t="s">
        <v>4488</v>
      </c>
      <c r="D7" s="659" t="s">
        <v>4584</v>
      </c>
      <c r="E7" s="984" t="s">
        <v>4489</v>
      </c>
    </row>
    <row r="8" spans="1:5" x14ac:dyDescent="0.25">
      <c r="A8" s="979"/>
      <c r="B8" s="982">
        <v>3</v>
      </c>
      <c r="C8" s="658" t="s">
        <v>4585</v>
      </c>
      <c r="D8" s="659" t="s">
        <v>4584</v>
      </c>
      <c r="E8" s="984" t="s">
        <v>4489</v>
      </c>
    </row>
    <row r="9" spans="1:5" x14ac:dyDescent="0.25">
      <c r="A9" s="979"/>
      <c r="B9" s="982">
        <v>4</v>
      </c>
      <c r="C9" s="658" t="s">
        <v>4490</v>
      </c>
      <c r="D9" s="659" t="s">
        <v>4584</v>
      </c>
      <c r="E9" s="984" t="s">
        <v>4491</v>
      </c>
    </row>
    <row r="10" spans="1:5" ht="15.75" customHeight="1" x14ac:dyDescent="0.25">
      <c r="A10" s="979"/>
      <c r="B10" s="1155" t="s">
        <v>11</v>
      </c>
      <c r="C10" s="1156"/>
      <c r="D10" s="1156"/>
      <c r="E10" s="1157"/>
    </row>
    <row r="11" spans="1:5" x14ac:dyDescent="0.25">
      <c r="A11" s="979">
        <v>5</v>
      </c>
      <c r="B11" s="982">
        <v>5</v>
      </c>
      <c r="C11" s="658" t="s">
        <v>4492</v>
      </c>
      <c r="D11" s="659" t="s">
        <v>13</v>
      </c>
      <c r="E11" s="985" t="s">
        <v>4493</v>
      </c>
    </row>
    <row r="12" spans="1:5" x14ac:dyDescent="0.25">
      <c r="A12" s="979"/>
      <c r="B12" s="1155" t="s">
        <v>4586</v>
      </c>
      <c r="C12" s="1156"/>
      <c r="D12" s="1156"/>
      <c r="E12" s="1157"/>
    </row>
    <row r="13" spans="1:5" x14ac:dyDescent="0.25">
      <c r="A13" s="979">
        <v>8</v>
      </c>
      <c r="B13" s="982">
        <v>6</v>
      </c>
      <c r="C13" s="658" t="s">
        <v>4494</v>
      </c>
      <c r="D13" s="658" t="s">
        <v>1118</v>
      </c>
      <c r="E13" s="983" t="s">
        <v>4495</v>
      </c>
    </row>
    <row r="14" spans="1:5" x14ac:dyDescent="0.25">
      <c r="A14" s="979"/>
      <c r="B14" s="1155" t="s">
        <v>344</v>
      </c>
      <c r="C14" s="1156"/>
      <c r="D14" s="1156"/>
      <c r="E14" s="1157"/>
    </row>
    <row r="15" spans="1:5" x14ac:dyDescent="0.25">
      <c r="A15" s="979">
        <v>9</v>
      </c>
      <c r="B15" s="982">
        <v>7</v>
      </c>
      <c r="C15" s="658" t="s">
        <v>4496</v>
      </c>
      <c r="D15" s="658" t="s">
        <v>13</v>
      </c>
      <c r="E15" s="983" t="s">
        <v>4497</v>
      </c>
    </row>
    <row r="16" spans="1:5" x14ac:dyDescent="0.25">
      <c r="A16" s="979"/>
      <c r="B16" s="1155" t="s">
        <v>3967</v>
      </c>
      <c r="C16" s="1156"/>
      <c r="D16" s="1156"/>
      <c r="E16" s="1157"/>
    </row>
    <row r="17" spans="1:5" x14ac:dyDescent="0.25">
      <c r="A17" s="979">
        <v>13</v>
      </c>
      <c r="B17" s="982">
        <v>8</v>
      </c>
      <c r="C17" s="658" t="s">
        <v>4498</v>
      </c>
      <c r="D17" s="658" t="s">
        <v>1007</v>
      </c>
      <c r="E17" s="983" t="s">
        <v>4499</v>
      </c>
    </row>
    <row r="18" spans="1:5" x14ac:dyDescent="0.25">
      <c r="A18" s="979"/>
      <c r="B18" s="1155" t="s">
        <v>4587</v>
      </c>
      <c r="C18" s="1156"/>
      <c r="D18" s="1156"/>
      <c r="E18" s="1157"/>
    </row>
    <row r="19" spans="1:5" x14ac:dyDescent="0.25">
      <c r="A19" s="979">
        <v>25</v>
      </c>
      <c r="B19" s="982">
        <v>9</v>
      </c>
      <c r="C19" s="658" t="s">
        <v>4500</v>
      </c>
      <c r="D19" s="658" t="s">
        <v>1118</v>
      </c>
      <c r="E19" s="983" t="s">
        <v>4501</v>
      </c>
    </row>
    <row r="20" spans="1:5" x14ac:dyDescent="0.25">
      <c r="A20" s="979"/>
      <c r="B20" s="1155" t="s">
        <v>4588</v>
      </c>
      <c r="C20" s="1156"/>
      <c r="D20" s="1156"/>
      <c r="E20" s="1157"/>
    </row>
    <row r="21" spans="1:5" x14ac:dyDescent="0.25">
      <c r="A21" s="979">
        <v>32</v>
      </c>
      <c r="B21" s="982">
        <v>10</v>
      </c>
      <c r="C21" s="658" t="s">
        <v>4502</v>
      </c>
      <c r="D21" s="658" t="s">
        <v>1118</v>
      </c>
      <c r="E21" s="983" t="s">
        <v>4503</v>
      </c>
    </row>
    <row r="22" spans="1:5" x14ac:dyDescent="0.25">
      <c r="A22" s="979"/>
      <c r="B22" s="1155" t="s">
        <v>58</v>
      </c>
      <c r="C22" s="1156"/>
      <c r="D22" s="1156"/>
      <c r="E22" s="1157"/>
    </row>
    <row r="23" spans="1:5" x14ac:dyDescent="0.25">
      <c r="A23" s="979">
        <v>33</v>
      </c>
      <c r="B23" s="982">
        <v>11</v>
      </c>
      <c r="C23" s="658" t="s">
        <v>4504</v>
      </c>
      <c r="D23" s="658" t="s">
        <v>1007</v>
      </c>
      <c r="E23" s="983" t="s">
        <v>4505</v>
      </c>
    </row>
    <row r="24" spans="1:5" x14ac:dyDescent="0.25">
      <c r="A24" s="979"/>
      <c r="B24" s="1155" t="s">
        <v>66</v>
      </c>
      <c r="C24" s="1156"/>
      <c r="D24" s="1156"/>
      <c r="E24" s="1157"/>
    </row>
    <row r="25" spans="1:5" x14ac:dyDescent="0.25">
      <c r="A25" s="979">
        <v>42</v>
      </c>
      <c r="B25" s="982">
        <v>12</v>
      </c>
      <c r="C25" s="658" t="s">
        <v>4506</v>
      </c>
      <c r="D25" s="658" t="s">
        <v>13</v>
      </c>
      <c r="E25" s="983" t="s">
        <v>4507</v>
      </c>
    </row>
    <row r="26" spans="1:5" x14ac:dyDescent="0.25">
      <c r="A26" s="979"/>
      <c r="B26" s="1155" t="s">
        <v>71</v>
      </c>
      <c r="C26" s="1156"/>
      <c r="D26" s="1156"/>
      <c r="E26" s="1157"/>
    </row>
    <row r="27" spans="1:5" x14ac:dyDescent="0.25">
      <c r="A27" s="979">
        <v>47</v>
      </c>
      <c r="B27" s="982">
        <v>13</v>
      </c>
      <c r="C27" s="658" t="s">
        <v>4508</v>
      </c>
      <c r="D27" s="658" t="s">
        <v>1118</v>
      </c>
      <c r="E27" s="983" t="s">
        <v>4509</v>
      </c>
    </row>
    <row r="28" spans="1:5" x14ac:dyDescent="0.25">
      <c r="A28" s="979"/>
      <c r="B28" s="1163" t="s">
        <v>383</v>
      </c>
      <c r="C28" s="1164"/>
      <c r="D28" s="1164"/>
      <c r="E28" s="1165"/>
    </row>
    <row r="29" spans="1:5" x14ac:dyDescent="0.25">
      <c r="A29" s="979">
        <v>48</v>
      </c>
      <c r="B29" s="982">
        <v>14</v>
      </c>
      <c r="C29" s="658" t="s">
        <v>4510</v>
      </c>
      <c r="D29" s="658" t="s">
        <v>13</v>
      </c>
      <c r="E29" s="983" t="s">
        <v>4511</v>
      </c>
    </row>
    <row r="30" spans="1:5" x14ac:dyDescent="0.25">
      <c r="A30" s="979"/>
      <c r="B30" s="1155" t="s">
        <v>74</v>
      </c>
      <c r="C30" s="1156"/>
      <c r="D30" s="1156"/>
      <c r="E30" s="1157"/>
    </row>
    <row r="31" spans="1:5" x14ac:dyDescent="0.25">
      <c r="A31" s="979">
        <v>61</v>
      </c>
      <c r="B31" s="982">
        <v>15</v>
      </c>
      <c r="C31" s="658" t="s">
        <v>4512</v>
      </c>
      <c r="D31" s="658" t="s">
        <v>13</v>
      </c>
      <c r="E31" s="983" t="s">
        <v>4513</v>
      </c>
    </row>
    <row r="32" spans="1:5" x14ac:dyDescent="0.25">
      <c r="A32" s="979"/>
      <c r="B32" s="1155" t="s">
        <v>4589</v>
      </c>
      <c r="C32" s="1156"/>
      <c r="D32" s="1156"/>
      <c r="E32" s="1157"/>
    </row>
    <row r="33" spans="1:8" x14ac:dyDescent="0.25">
      <c r="A33" s="979">
        <v>69</v>
      </c>
      <c r="B33" s="982">
        <v>16</v>
      </c>
      <c r="C33" s="658" t="s">
        <v>4514</v>
      </c>
      <c r="D33" s="658" t="s">
        <v>1118</v>
      </c>
      <c r="E33" s="983" t="s">
        <v>4515</v>
      </c>
    </row>
    <row r="34" spans="1:8" x14ac:dyDescent="0.25">
      <c r="A34" s="979"/>
      <c r="B34" s="1155" t="s">
        <v>94</v>
      </c>
      <c r="C34" s="1156"/>
      <c r="D34" s="1156"/>
      <c r="E34" s="1157"/>
    </row>
    <row r="35" spans="1:8" x14ac:dyDescent="0.25">
      <c r="A35" s="979">
        <v>81</v>
      </c>
      <c r="B35" s="982">
        <v>17</v>
      </c>
      <c r="C35" s="658" t="s">
        <v>4516</v>
      </c>
      <c r="D35" s="658" t="s">
        <v>1118</v>
      </c>
      <c r="E35" s="983" t="s">
        <v>4517</v>
      </c>
    </row>
    <row r="36" spans="1:8" x14ac:dyDescent="0.25">
      <c r="A36" s="979"/>
      <c r="B36" s="1155" t="s">
        <v>4590</v>
      </c>
      <c r="C36" s="1156"/>
      <c r="D36" s="1156"/>
      <c r="E36" s="1157"/>
    </row>
    <row r="37" spans="1:8" x14ac:dyDescent="0.25">
      <c r="A37" s="979">
        <v>82</v>
      </c>
      <c r="B37" s="982">
        <v>18</v>
      </c>
      <c r="C37" s="658" t="s">
        <v>4518</v>
      </c>
      <c r="D37" s="658" t="s">
        <v>13</v>
      </c>
      <c r="E37" s="983" t="s">
        <v>4519</v>
      </c>
    </row>
    <row r="38" spans="1:8" x14ac:dyDescent="0.25">
      <c r="A38" s="979"/>
      <c r="B38" s="1155" t="s">
        <v>4591</v>
      </c>
      <c r="C38" s="1156"/>
      <c r="D38" s="1156"/>
      <c r="E38" s="1157"/>
    </row>
    <row r="39" spans="1:8" x14ac:dyDescent="0.25">
      <c r="A39" s="979">
        <v>90</v>
      </c>
      <c r="B39" s="982">
        <v>19</v>
      </c>
      <c r="C39" s="658" t="s">
        <v>4520</v>
      </c>
      <c r="D39" s="658" t="s">
        <v>13</v>
      </c>
      <c r="E39" s="983" t="s">
        <v>4521</v>
      </c>
    </row>
    <row r="40" spans="1:8" x14ac:dyDescent="0.25">
      <c r="A40" s="979"/>
      <c r="B40" s="1155" t="s">
        <v>4592</v>
      </c>
      <c r="C40" s="1156"/>
      <c r="D40" s="1156"/>
      <c r="E40" s="1157"/>
    </row>
    <row r="41" spans="1:8" x14ac:dyDescent="0.25">
      <c r="A41" s="979"/>
      <c r="B41" s="982">
        <v>20</v>
      </c>
      <c r="C41" s="658" t="s">
        <v>4522</v>
      </c>
      <c r="D41" s="658" t="s">
        <v>1118</v>
      </c>
      <c r="E41" s="983" t="s">
        <v>4523</v>
      </c>
    </row>
    <row r="42" spans="1:8" x14ac:dyDescent="0.25">
      <c r="A42" s="979"/>
      <c r="B42" s="1155" t="s">
        <v>122</v>
      </c>
      <c r="C42" s="1156"/>
      <c r="D42" s="1156"/>
      <c r="E42" s="1157"/>
    </row>
    <row r="43" spans="1:8" x14ac:dyDescent="0.25">
      <c r="A43" s="979"/>
      <c r="B43" s="982">
        <v>21</v>
      </c>
      <c r="C43" s="658" t="s">
        <v>4524</v>
      </c>
      <c r="D43" s="658" t="s">
        <v>13</v>
      </c>
      <c r="E43" s="983" t="s">
        <v>4525</v>
      </c>
    </row>
    <row r="44" spans="1:8" x14ac:dyDescent="0.25">
      <c r="A44" s="979"/>
      <c r="B44" s="1155" t="s">
        <v>129</v>
      </c>
      <c r="C44" s="1156"/>
      <c r="D44" s="1156"/>
      <c r="E44" s="1157"/>
    </row>
    <row r="45" spans="1:8" x14ac:dyDescent="0.25">
      <c r="A45" s="979">
        <v>131</v>
      </c>
      <c r="B45" s="982">
        <v>22</v>
      </c>
      <c r="C45" s="658" t="s">
        <v>4526</v>
      </c>
      <c r="D45" s="658" t="s">
        <v>1118</v>
      </c>
      <c r="E45" s="983" t="s">
        <v>4527</v>
      </c>
    </row>
    <row r="46" spans="1:8" x14ac:dyDescent="0.25">
      <c r="A46" s="979"/>
      <c r="B46" s="1155" t="s">
        <v>421</v>
      </c>
      <c r="C46" s="1156"/>
      <c r="D46" s="1156"/>
      <c r="E46" s="1157"/>
    </row>
    <row r="47" spans="1:8" s="663" customFormat="1" x14ac:dyDescent="0.25">
      <c r="A47" s="980">
        <v>132</v>
      </c>
      <c r="B47" s="986">
        <v>23</v>
      </c>
      <c r="C47" s="661" t="s">
        <v>4593</v>
      </c>
      <c r="D47" s="661" t="s">
        <v>13</v>
      </c>
      <c r="E47" s="987" t="s">
        <v>4528</v>
      </c>
      <c r="F47" s="662"/>
      <c r="G47" s="662"/>
      <c r="H47" s="662"/>
    </row>
    <row r="48" spans="1:8" x14ac:dyDescent="0.25">
      <c r="A48" s="979"/>
      <c r="B48" s="1155" t="s">
        <v>4188</v>
      </c>
      <c r="C48" s="1156"/>
      <c r="D48" s="1156"/>
      <c r="E48" s="1157"/>
    </row>
    <row r="49" spans="1:5" x14ac:dyDescent="0.25">
      <c r="A49" s="979">
        <v>141</v>
      </c>
      <c r="B49" s="982">
        <v>24</v>
      </c>
      <c r="C49" s="658" t="s">
        <v>4529</v>
      </c>
      <c r="D49" s="658" t="s">
        <v>13</v>
      </c>
      <c r="E49" s="983" t="s">
        <v>4530</v>
      </c>
    </row>
    <row r="50" spans="1:5" x14ac:dyDescent="0.25">
      <c r="A50" s="979"/>
      <c r="B50" s="1155" t="s">
        <v>438</v>
      </c>
      <c r="C50" s="1156"/>
      <c r="D50" s="1156"/>
      <c r="E50" s="1157"/>
    </row>
    <row r="51" spans="1:5" x14ac:dyDescent="0.25">
      <c r="A51" s="979">
        <v>148</v>
      </c>
      <c r="B51" s="982">
        <v>25</v>
      </c>
      <c r="C51" s="658" t="s">
        <v>4531</v>
      </c>
      <c r="D51" s="658" t="s">
        <v>13</v>
      </c>
      <c r="E51" s="983" t="s">
        <v>4532</v>
      </c>
    </row>
    <row r="52" spans="1:5" x14ac:dyDescent="0.25">
      <c r="A52" s="979"/>
      <c r="B52" s="1155" t="s">
        <v>151</v>
      </c>
      <c r="C52" s="1156"/>
      <c r="D52" s="1156"/>
      <c r="E52" s="1157"/>
    </row>
    <row r="53" spans="1:5" x14ac:dyDescent="0.25">
      <c r="A53" s="979">
        <v>155</v>
      </c>
      <c r="B53" s="982">
        <v>26</v>
      </c>
      <c r="C53" s="658" t="s">
        <v>4533</v>
      </c>
      <c r="D53" s="658" t="s">
        <v>1118</v>
      </c>
      <c r="E53" s="983" t="s">
        <v>4534</v>
      </c>
    </row>
    <row r="54" spans="1:5" x14ac:dyDescent="0.25">
      <c r="A54" s="979"/>
      <c r="B54" s="1166" t="s">
        <v>444</v>
      </c>
      <c r="C54" s="1167"/>
      <c r="D54" s="1167"/>
      <c r="E54" s="1168"/>
    </row>
    <row r="55" spans="1:5" x14ac:dyDescent="0.25">
      <c r="A55" s="979">
        <v>156</v>
      </c>
      <c r="B55" s="982">
        <v>27</v>
      </c>
      <c r="C55" s="658" t="s">
        <v>4535</v>
      </c>
      <c r="D55" s="658" t="s">
        <v>13</v>
      </c>
      <c r="E55" s="983" t="s">
        <v>4536</v>
      </c>
    </row>
    <row r="56" spans="1:5" x14ac:dyDescent="0.25">
      <c r="A56" s="979"/>
      <c r="B56" s="1155" t="s">
        <v>450</v>
      </c>
      <c r="C56" s="1156"/>
      <c r="D56" s="1156"/>
      <c r="E56" s="1157"/>
    </row>
    <row r="57" spans="1:5" x14ac:dyDescent="0.25">
      <c r="A57" s="979">
        <v>161</v>
      </c>
      <c r="B57" s="982">
        <v>28</v>
      </c>
      <c r="C57" s="658" t="s">
        <v>4537</v>
      </c>
      <c r="D57" s="658" t="s">
        <v>13</v>
      </c>
      <c r="E57" s="983" t="s">
        <v>4538</v>
      </c>
    </row>
    <row r="58" spans="1:5" x14ac:dyDescent="0.25">
      <c r="A58" s="979"/>
      <c r="B58" s="1155" t="s">
        <v>175</v>
      </c>
      <c r="C58" s="1156"/>
      <c r="D58" s="1156"/>
      <c r="E58" s="1157"/>
    </row>
    <row r="59" spans="1:5" x14ac:dyDescent="0.25">
      <c r="A59" s="979">
        <v>172</v>
      </c>
      <c r="B59" s="982">
        <v>29</v>
      </c>
      <c r="C59" s="658" t="s">
        <v>4539</v>
      </c>
      <c r="D59" s="658" t="s">
        <v>1118</v>
      </c>
      <c r="E59" s="983" t="s">
        <v>4540</v>
      </c>
    </row>
    <row r="60" spans="1:5" x14ac:dyDescent="0.25">
      <c r="A60" s="979"/>
      <c r="B60" s="1169" t="s">
        <v>457</v>
      </c>
      <c r="C60" s="1170"/>
      <c r="D60" s="1170"/>
      <c r="E60" s="1171"/>
    </row>
    <row r="61" spans="1:5" x14ac:dyDescent="0.25">
      <c r="A61" s="979">
        <v>173</v>
      </c>
      <c r="B61" s="982">
        <v>30</v>
      </c>
      <c r="C61" s="658" t="s">
        <v>4541</v>
      </c>
      <c r="D61" s="658" t="s">
        <v>13</v>
      </c>
      <c r="E61" s="983" t="s">
        <v>4542</v>
      </c>
    </row>
    <row r="62" spans="1:5" x14ac:dyDescent="0.25">
      <c r="A62" s="979"/>
      <c r="B62" s="1166" t="s">
        <v>1124</v>
      </c>
      <c r="C62" s="1167"/>
      <c r="D62" s="1167"/>
      <c r="E62" s="1168"/>
    </row>
    <row r="63" spans="1:5" x14ac:dyDescent="0.25">
      <c r="A63" s="979"/>
      <c r="B63" s="982">
        <v>31</v>
      </c>
      <c r="C63" s="658" t="s">
        <v>4543</v>
      </c>
      <c r="D63" s="658" t="s">
        <v>13</v>
      </c>
      <c r="E63" s="983" t="s">
        <v>4530</v>
      </c>
    </row>
    <row r="64" spans="1:5" x14ac:dyDescent="0.25">
      <c r="A64" s="979"/>
      <c r="B64" s="1155" t="s">
        <v>471</v>
      </c>
      <c r="C64" s="1156"/>
      <c r="D64" s="1156"/>
      <c r="E64" s="1157"/>
    </row>
    <row r="65" spans="1:8" x14ac:dyDescent="0.25">
      <c r="A65" s="979">
        <v>192</v>
      </c>
      <c r="B65" s="982">
        <v>33</v>
      </c>
      <c r="C65" s="658" t="s">
        <v>4544</v>
      </c>
      <c r="D65" s="658" t="s">
        <v>13</v>
      </c>
      <c r="E65" s="983" t="s">
        <v>4545</v>
      </c>
    </row>
    <row r="66" spans="1:8" x14ac:dyDescent="0.25">
      <c r="A66" s="979"/>
      <c r="B66" s="1155" t="s">
        <v>189</v>
      </c>
      <c r="C66" s="1156"/>
      <c r="D66" s="1156"/>
      <c r="E66" s="1157"/>
    </row>
    <row r="67" spans="1:8" x14ac:dyDescent="0.25">
      <c r="A67" s="979">
        <v>204</v>
      </c>
      <c r="B67" s="982">
        <v>34</v>
      </c>
      <c r="C67" s="658" t="s">
        <v>4546</v>
      </c>
      <c r="D67" s="658" t="s">
        <v>1118</v>
      </c>
      <c r="E67" s="983" t="s">
        <v>4547</v>
      </c>
    </row>
    <row r="68" spans="1:8" x14ac:dyDescent="0.25">
      <c r="A68" s="979"/>
      <c r="B68" s="1155" t="s">
        <v>196</v>
      </c>
      <c r="C68" s="1156"/>
      <c r="D68" s="1156"/>
      <c r="E68" s="1157"/>
    </row>
    <row r="69" spans="1:8" s="187" customFormat="1" x14ac:dyDescent="0.25">
      <c r="A69" s="981">
        <v>214</v>
      </c>
      <c r="B69" s="982">
        <v>36</v>
      </c>
      <c r="C69" s="661" t="s">
        <v>4594</v>
      </c>
      <c r="D69" s="661" t="s">
        <v>19</v>
      </c>
      <c r="E69" s="987" t="s">
        <v>4548</v>
      </c>
      <c r="F69" s="664"/>
      <c r="G69" s="664"/>
      <c r="H69" s="664"/>
    </row>
    <row r="70" spans="1:8" x14ac:dyDescent="0.25">
      <c r="A70" s="979"/>
      <c r="B70" s="1155" t="s">
        <v>754</v>
      </c>
      <c r="C70" s="1156"/>
      <c r="D70" s="1156"/>
      <c r="E70" s="1157"/>
    </row>
    <row r="71" spans="1:8" x14ac:dyDescent="0.25">
      <c r="A71" s="979">
        <v>220</v>
      </c>
      <c r="B71" s="982">
        <v>37</v>
      </c>
      <c r="C71" s="658" t="s">
        <v>4549</v>
      </c>
      <c r="D71" s="658" t="s">
        <v>1118</v>
      </c>
      <c r="E71" s="983" t="s">
        <v>4550</v>
      </c>
    </row>
    <row r="72" spans="1:8" x14ac:dyDescent="0.25">
      <c r="A72" s="979"/>
      <c r="B72" s="1155" t="s">
        <v>207</v>
      </c>
      <c r="C72" s="1156"/>
      <c r="D72" s="1156"/>
      <c r="E72" s="1157"/>
    </row>
    <row r="73" spans="1:8" x14ac:dyDescent="0.25">
      <c r="A73" s="979"/>
      <c r="B73" s="982">
        <v>38</v>
      </c>
      <c r="C73" s="658" t="s">
        <v>4551</v>
      </c>
      <c r="D73" s="658" t="s">
        <v>1118</v>
      </c>
      <c r="E73" s="983" t="s">
        <v>4552</v>
      </c>
    </row>
    <row r="74" spans="1:8" x14ac:dyDescent="0.25">
      <c r="A74" s="979"/>
      <c r="B74" s="1166" t="s">
        <v>228</v>
      </c>
      <c r="C74" s="1167"/>
      <c r="D74" s="1167"/>
      <c r="E74" s="1168"/>
    </row>
    <row r="75" spans="1:8" x14ac:dyDescent="0.25">
      <c r="A75" s="979"/>
      <c r="B75" s="982">
        <v>40</v>
      </c>
      <c r="C75" s="658" t="s">
        <v>4553</v>
      </c>
      <c r="D75" s="658" t="s">
        <v>1118</v>
      </c>
      <c r="E75" s="983" t="s">
        <v>4491</v>
      </c>
    </row>
    <row r="76" spans="1:8" x14ac:dyDescent="0.25">
      <c r="A76" s="979"/>
      <c r="B76" s="1166" t="s">
        <v>549</v>
      </c>
      <c r="C76" s="1167"/>
      <c r="D76" s="1167"/>
      <c r="E76" s="1168"/>
    </row>
    <row r="77" spans="1:8" x14ac:dyDescent="0.25">
      <c r="A77" s="979"/>
      <c r="B77" s="982">
        <v>41</v>
      </c>
      <c r="C77" s="658" t="s">
        <v>4554</v>
      </c>
      <c r="D77" s="658" t="s">
        <v>13</v>
      </c>
      <c r="E77" s="983" t="s">
        <v>4555</v>
      </c>
    </row>
    <row r="78" spans="1:8" x14ac:dyDescent="0.25">
      <c r="A78" s="979"/>
      <c r="B78" s="1166" t="s">
        <v>556</v>
      </c>
      <c r="C78" s="1167"/>
      <c r="D78" s="1167"/>
      <c r="E78" s="1168"/>
    </row>
    <row r="79" spans="1:8" x14ac:dyDescent="0.25">
      <c r="A79" s="979"/>
      <c r="B79" s="982">
        <v>42</v>
      </c>
      <c r="C79" s="658" t="s">
        <v>985</v>
      </c>
      <c r="D79" s="658" t="s">
        <v>13</v>
      </c>
      <c r="E79" s="983" t="s">
        <v>4556</v>
      </c>
    </row>
    <row r="80" spans="1:8" x14ac:dyDescent="0.25">
      <c r="A80" s="979"/>
      <c r="B80" s="1166" t="s">
        <v>3493</v>
      </c>
      <c r="C80" s="1167"/>
      <c r="D80" s="1167"/>
      <c r="E80" s="1168"/>
    </row>
    <row r="81" spans="1:5" x14ac:dyDescent="0.25">
      <c r="A81" s="979"/>
      <c r="B81" s="982">
        <v>43</v>
      </c>
      <c r="C81" s="658" t="s">
        <v>4557</v>
      </c>
      <c r="D81" s="658" t="s">
        <v>13</v>
      </c>
      <c r="E81" s="983" t="s">
        <v>4558</v>
      </c>
    </row>
    <row r="82" spans="1:5" x14ac:dyDescent="0.25">
      <c r="A82" s="979"/>
      <c r="B82" s="1155" t="s">
        <v>4595</v>
      </c>
      <c r="C82" s="1156"/>
      <c r="D82" s="1156"/>
      <c r="E82" s="1157"/>
    </row>
    <row r="83" spans="1:5" x14ac:dyDescent="0.25">
      <c r="A83" s="979">
        <v>228</v>
      </c>
      <c r="B83" s="982">
        <v>44</v>
      </c>
      <c r="C83" s="658" t="s">
        <v>985</v>
      </c>
      <c r="D83" s="658" t="s">
        <v>1118</v>
      </c>
      <c r="E83" s="983" t="s">
        <v>4559</v>
      </c>
    </row>
    <row r="84" spans="1:5" x14ac:dyDescent="0.25">
      <c r="A84" s="979"/>
      <c r="B84" s="1155" t="s">
        <v>249</v>
      </c>
      <c r="C84" s="1156"/>
      <c r="D84" s="1156"/>
      <c r="E84" s="1157"/>
    </row>
    <row r="85" spans="1:5" x14ac:dyDescent="0.25">
      <c r="A85" s="979">
        <v>229</v>
      </c>
      <c r="B85" s="982">
        <v>45</v>
      </c>
      <c r="C85" s="658" t="s">
        <v>4560</v>
      </c>
      <c r="D85" s="658" t="s">
        <v>13</v>
      </c>
      <c r="E85" s="983" t="s">
        <v>4559</v>
      </c>
    </row>
    <row r="86" spans="1:5" x14ac:dyDescent="0.25">
      <c r="A86" s="979"/>
      <c r="B86" s="1155" t="s">
        <v>4596</v>
      </c>
      <c r="C86" s="1156"/>
      <c r="D86" s="1156"/>
      <c r="E86" s="1157"/>
    </row>
    <row r="87" spans="1:5" x14ac:dyDescent="0.25">
      <c r="A87" s="979">
        <v>234</v>
      </c>
      <c r="B87" s="982">
        <v>46</v>
      </c>
      <c r="C87" s="658" t="s">
        <v>4561</v>
      </c>
      <c r="D87" s="658" t="s">
        <v>13</v>
      </c>
      <c r="E87" s="983" t="s">
        <v>4562</v>
      </c>
    </row>
    <row r="88" spans="1:5" x14ac:dyDescent="0.25">
      <c r="A88" s="979"/>
      <c r="B88" s="1155" t="s">
        <v>264</v>
      </c>
      <c r="C88" s="1156"/>
      <c r="D88" s="1156"/>
      <c r="E88" s="1157"/>
    </row>
    <row r="89" spans="1:5" x14ac:dyDescent="0.25">
      <c r="A89" s="979">
        <v>265</v>
      </c>
      <c r="B89" s="982">
        <v>47</v>
      </c>
      <c r="C89" s="658" t="s">
        <v>4563</v>
      </c>
      <c r="D89" s="658" t="s">
        <v>1118</v>
      </c>
      <c r="E89" s="983" t="s">
        <v>4564</v>
      </c>
    </row>
    <row r="90" spans="1:5" x14ac:dyDescent="0.25">
      <c r="A90" s="979"/>
      <c r="B90" s="1155" t="s">
        <v>4151</v>
      </c>
      <c r="C90" s="1156"/>
      <c r="D90" s="1156"/>
      <c r="E90" s="1157"/>
    </row>
    <row r="91" spans="1:5" x14ac:dyDescent="0.25">
      <c r="A91" s="979">
        <v>266</v>
      </c>
      <c r="B91" s="982">
        <v>48</v>
      </c>
      <c r="C91" s="658" t="s">
        <v>4565</v>
      </c>
      <c r="D91" s="658" t="s">
        <v>13</v>
      </c>
      <c r="E91" s="983" t="s">
        <v>4566</v>
      </c>
    </row>
    <row r="92" spans="1:5" x14ac:dyDescent="0.25">
      <c r="A92" s="979"/>
      <c r="B92" s="1155" t="s">
        <v>276</v>
      </c>
      <c r="C92" s="1156"/>
      <c r="D92" s="1156"/>
      <c r="E92" s="1157"/>
    </row>
    <row r="93" spans="1:5" x14ac:dyDescent="0.25">
      <c r="A93" s="979">
        <v>281</v>
      </c>
      <c r="B93" s="982">
        <v>49</v>
      </c>
      <c r="C93" s="658" t="s">
        <v>4567</v>
      </c>
      <c r="D93" s="658" t="s">
        <v>13</v>
      </c>
      <c r="E93" s="983" t="s">
        <v>4568</v>
      </c>
    </row>
    <row r="94" spans="1:5" x14ac:dyDescent="0.25">
      <c r="A94" s="979"/>
      <c r="B94" s="1155" t="s">
        <v>4597</v>
      </c>
      <c r="C94" s="1156"/>
      <c r="D94" s="1156"/>
      <c r="E94" s="1157"/>
    </row>
    <row r="95" spans="1:5" x14ac:dyDescent="0.25">
      <c r="A95" s="979"/>
      <c r="B95" s="982">
        <v>50</v>
      </c>
      <c r="C95" s="658" t="s">
        <v>4598</v>
      </c>
      <c r="D95" s="658" t="s">
        <v>1118</v>
      </c>
      <c r="E95" s="983" t="s">
        <v>4569</v>
      </c>
    </row>
    <row r="96" spans="1:5" x14ac:dyDescent="0.25">
      <c r="A96" s="979"/>
      <c r="B96" s="1155" t="s">
        <v>4599</v>
      </c>
      <c r="C96" s="1156"/>
      <c r="D96" s="1156"/>
      <c r="E96" s="1157"/>
    </row>
    <row r="97" spans="1:5" x14ac:dyDescent="0.25">
      <c r="A97" s="979"/>
      <c r="B97" s="982">
        <v>51</v>
      </c>
      <c r="C97" s="658" t="s">
        <v>4570</v>
      </c>
      <c r="D97" s="658" t="s">
        <v>13</v>
      </c>
      <c r="E97" s="983" t="s">
        <v>4571</v>
      </c>
    </row>
    <row r="98" spans="1:5" x14ac:dyDescent="0.25">
      <c r="A98" s="979"/>
      <c r="B98" s="1155" t="s">
        <v>4600</v>
      </c>
      <c r="C98" s="1156"/>
      <c r="D98" s="1156"/>
      <c r="E98" s="1157"/>
    </row>
    <row r="99" spans="1:5" x14ac:dyDescent="0.25">
      <c r="A99" s="979"/>
      <c r="B99" s="982">
        <v>52</v>
      </c>
      <c r="C99" s="657" t="s">
        <v>4572</v>
      </c>
      <c r="D99" s="658" t="s">
        <v>13</v>
      </c>
      <c r="E99" s="983" t="s">
        <v>4573</v>
      </c>
    </row>
    <row r="100" spans="1:5" x14ac:dyDescent="0.25">
      <c r="A100" s="979"/>
      <c r="B100" s="1155" t="s">
        <v>4601</v>
      </c>
      <c r="C100" s="1156"/>
      <c r="D100" s="1156"/>
      <c r="E100" s="1157"/>
    </row>
    <row r="101" spans="1:5" x14ac:dyDescent="0.25">
      <c r="A101" s="979">
        <v>428</v>
      </c>
      <c r="B101" s="982">
        <v>53</v>
      </c>
      <c r="C101" s="658" t="s">
        <v>4574</v>
      </c>
      <c r="D101" s="658" t="s">
        <v>2337</v>
      </c>
      <c r="E101" s="983" t="s">
        <v>4575</v>
      </c>
    </row>
    <row r="102" spans="1:5" x14ac:dyDescent="0.25">
      <c r="A102" s="979"/>
      <c r="B102" s="1155" t="s">
        <v>4602</v>
      </c>
      <c r="C102" s="1156"/>
      <c r="D102" s="1156"/>
      <c r="E102" s="1157"/>
    </row>
    <row r="103" spans="1:5" x14ac:dyDescent="0.25">
      <c r="A103" s="979">
        <v>455</v>
      </c>
      <c r="B103" s="982">
        <v>54</v>
      </c>
      <c r="C103" s="658" t="s">
        <v>4576</v>
      </c>
      <c r="D103" s="658" t="s">
        <v>2337</v>
      </c>
      <c r="E103" s="983" t="s">
        <v>4577</v>
      </c>
    </row>
    <row r="104" spans="1:5" x14ac:dyDescent="0.25">
      <c r="A104" s="979"/>
      <c r="B104" s="1155" t="s">
        <v>4603</v>
      </c>
      <c r="C104" s="1156"/>
      <c r="D104" s="1156"/>
      <c r="E104" s="1157"/>
    </row>
    <row r="105" spans="1:5" ht="16.5" thickBot="1" x14ac:dyDescent="0.3">
      <c r="A105" s="979">
        <v>586</v>
      </c>
      <c r="B105" s="988">
        <v>57</v>
      </c>
      <c r="C105" s="989" t="s">
        <v>4578</v>
      </c>
      <c r="D105" s="989" t="s">
        <v>2337</v>
      </c>
      <c r="E105" s="990" t="s">
        <v>4579</v>
      </c>
    </row>
  </sheetData>
  <mergeCells count="51">
    <mergeCell ref="B100:E100"/>
    <mergeCell ref="B102:E102"/>
    <mergeCell ref="B104:E104"/>
    <mergeCell ref="B88:E88"/>
    <mergeCell ref="B90:E90"/>
    <mergeCell ref="B92:E92"/>
    <mergeCell ref="B94:E94"/>
    <mergeCell ref="B96:E96"/>
    <mergeCell ref="B98:E98"/>
    <mergeCell ref="B86:E86"/>
    <mergeCell ref="B64:E64"/>
    <mergeCell ref="B66:E66"/>
    <mergeCell ref="B68:E68"/>
    <mergeCell ref="B70:E70"/>
    <mergeCell ref="B72:E72"/>
    <mergeCell ref="B74:E74"/>
    <mergeCell ref="B76:E76"/>
    <mergeCell ref="B78:E78"/>
    <mergeCell ref="B80:E80"/>
    <mergeCell ref="B82:E82"/>
    <mergeCell ref="B84:E84"/>
    <mergeCell ref="B62:E62"/>
    <mergeCell ref="B40:E40"/>
    <mergeCell ref="B42:E42"/>
    <mergeCell ref="B44:E44"/>
    <mergeCell ref="B46:E46"/>
    <mergeCell ref="B48:E48"/>
    <mergeCell ref="B50:E50"/>
    <mergeCell ref="B52:E52"/>
    <mergeCell ref="B54:E54"/>
    <mergeCell ref="B56:E56"/>
    <mergeCell ref="B58:E58"/>
    <mergeCell ref="B60:E60"/>
    <mergeCell ref="B38:E38"/>
    <mergeCell ref="B16:E16"/>
    <mergeCell ref="B18:E18"/>
    <mergeCell ref="B20:E20"/>
    <mergeCell ref="B22:E22"/>
    <mergeCell ref="B24:E24"/>
    <mergeCell ref="B26:E26"/>
    <mergeCell ref="B28:E28"/>
    <mergeCell ref="B30:E30"/>
    <mergeCell ref="B32:E32"/>
    <mergeCell ref="B34:E34"/>
    <mergeCell ref="B36:E36"/>
    <mergeCell ref="B14:E14"/>
    <mergeCell ref="B2:E2"/>
    <mergeCell ref="B3:E3"/>
    <mergeCell ref="B5:E5"/>
    <mergeCell ref="B10:E10"/>
    <mergeCell ref="B12:E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5"/>
  <sheetViews>
    <sheetView workbookViewId="0">
      <selection activeCell="D5" sqref="D5"/>
    </sheetView>
  </sheetViews>
  <sheetFormatPr defaultRowHeight="15" x14ac:dyDescent="0.25"/>
  <cols>
    <col min="1" max="1" width="5.28515625" customWidth="1"/>
    <col min="2" max="2" width="23.85546875" style="900" customWidth="1"/>
    <col min="3" max="3" width="30.42578125" style="900" customWidth="1"/>
    <col min="4" max="4" width="18.5703125" style="900" customWidth="1"/>
    <col min="5" max="5" width="27" style="900" customWidth="1"/>
  </cols>
  <sheetData>
    <row r="2" spans="2:5" x14ac:dyDescent="0.25">
      <c r="C2" s="1172" t="s">
        <v>5987</v>
      </c>
      <c r="D2" s="1173"/>
    </row>
    <row r="3" spans="2:5" x14ac:dyDescent="0.25">
      <c r="B3" s="1174" t="s">
        <v>5988</v>
      </c>
      <c r="C3" s="1175"/>
      <c r="D3" s="1175"/>
      <c r="E3" s="1175"/>
    </row>
    <row r="4" spans="2:5" ht="16.5" thickBot="1" x14ac:dyDescent="0.3">
      <c r="E4" s="901"/>
    </row>
    <row r="5" spans="2:5" ht="32.25" thickBot="1" x14ac:dyDescent="0.3">
      <c r="B5" s="902" t="s">
        <v>322</v>
      </c>
      <c r="C5" s="903" t="s">
        <v>1</v>
      </c>
      <c r="D5" s="903" t="s">
        <v>5989</v>
      </c>
      <c r="E5" s="903" t="s">
        <v>5990</v>
      </c>
    </row>
    <row r="6" spans="2:5" ht="16.5" thickBot="1" x14ac:dyDescent="0.3">
      <c r="B6" s="11"/>
      <c r="C6" s="904" t="s">
        <v>5991</v>
      </c>
      <c r="D6" s="904"/>
      <c r="E6" s="904"/>
    </row>
    <row r="7" spans="2:5" ht="32.25" thickBot="1" x14ac:dyDescent="0.3">
      <c r="B7" s="11" t="s">
        <v>5992</v>
      </c>
      <c r="C7" s="5" t="s">
        <v>4</v>
      </c>
      <c r="D7" s="673" t="s">
        <v>5993</v>
      </c>
      <c r="E7" s="905" t="s">
        <v>5994</v>
      </c>
    </row>
    <row r="8" spans="2:5" ht="16.5" thickBot="1" x14ac:dyDescent="0.3">
      <c r="B8" s="4" t="s">
        <v>5995</v>
      </c>
      <c r="C8" s="5" t="s">
        <v>5996</v>
      </c>
      <c r="D8" s="673" t="s">
        <v>5993</v>
      </c>
      <c r="E8" s="5"/>
    </row>
    <row r="9" spans="2:5" ht="32.25" thickBot="1" x14ac:dyDescent="0.3">
      <c r="B9" s="4" t="s">
        <v>5997</v>
      </c>
      <c r="C9" s="5" t="s">
        <v>302</v>
      </c>
      <c r="D9" s="673" t="s">
        <v>5998</v>
      </c>
      <c r="E9" s="905" t="s">
        <v>5999</v>
      </c>
    </row>
    <row r="10" spans="2:5" ht="32.25" thickBot="1" x14ac:dyDescent="0.3">
      <c r="B10" s="9" t="s">
        <v>6000</v>
      </c>
      <c r="C10" s="5" t="s">
        <v>6001</v>
      </c>
      <c r="D10" s="673" t="s">
        <v>6002</v>
      </c>
      <c r="E10" s="673"/>
    </row>
    <row r="11" spans="2:5" ht="16.5" thickBot="1" x14ac:dyDescent="0.3">
      <c r="B11" s="4"/>
      <c r="C11" s="5" t="s">
        <v>302</v>
      </c>
      <c r="D11" s="673" t="s">
        <v>6003</v>
      </c>
      <c r="E11" s="673"/>
    </row>
    <row r="12" spans="2:5" ht="32.25" thickBot="1" x14ac:dyDescent="0.3">
      <c r="B12" s="4" t="s">
        <v>6004</v>
      </c>
      <c r="C12" s="5" t="s">
        <v>302</v>
      </c>
      <c r="D12" s="673"/>
      <c r="E12" s="905" t="s">
        <v>6005</v>
      </c>
    </row>
    <row r="13" spans="2:5" ht="32.25" thickBot="1" x14ac:dyDescent="0.3">
      <c r="B13" s="11"/>
      <c r="C13" s="904" t="s">
        <v>11</v>
      </c>
      <c r="D13" s="904"/>
      <c r="E13" s="904"/>
    </row>
    <row r="14" spans="2:5" ht="48" thickBot="1" x14ac:dyDescent="0.3">
      <c r="B14" s="11" t="s">
        <v>6006</v>
      </c>
      <c r="C14" s="5" t="s">
        <v>13</v>
      </c>
      <c r="D14" s="673" t="s">
        <v>6007</v>
      </c>
      <c r="E14" s="905" t="s">
        <v>6008</v>
      </c>
    </row>
    <row r="15" spans="2:5" ht="48" thickBot="1" x14ac:dyDescent="0.3">
      <c r="B15" s="4" t="s">
        <v>6009</v>
      </c>
      <c r="C15" s="5" t="s">
        <v>15</v>
      </c>
      <c r="D15" s="5"/>
      <c r="E15" s="905" t="s">
        <v>6010</v>
      </c>
    </row>
    <row r="16" spans="2:5" ht="16.5" thickBot="1" x14ac:dyDescent="0.3">
      <c r="B16" s="11"/>
      <c r="C16" s="904" t="s">
        <v>47</v>
      </c>
      <c r="D16" s="904"/>
      <c r="E16" s="904"/>
    </row>
    <row r="17" spans="2:5" ht="32.25" thickBot="1" x14ac:dyDescent="0.3">
      <c r="B17" s="11" t="s">
        <v>6011</v>
      </c>
      <c r="C17" s="5" t="s">
        <v>19</v>
      </c>
      <c r="D17" s="673" t="s">
        <v>6012</v>
      </c>
      <c r="E17" s="905" t="s">
        <v>6013</v>
      </c>
    </row>
    <row r="18" spans="2:5" ht="32.25" thickBot="1" x14ac:dyDescent="0.3">
      <c r="B18" s="4" t="s">
        <v>6014</v>
      </c>
      <c r="C18" s="5" t="s">
        <v>15</v>
      </c>
      <c r="D18" s="673" t="s">
        <v>6015</v>
      </c>
      <c r="E18" s="905" t="s">
        <v>6016</v>
      </c>
    </row>
    <row r="19" spans="2:5" ht="32.25" thickBot="1" x14ac:dyDescent="0.3">
      <c r="B19" s="4" t="s">
        <v>6017</v>
      </c>
      <c r="C19" s="5" t="s">
        <v>15</v>
      </c>
      <c r="D19" s="673" t="s">
        <v>6015</v>
      </c>
      <c r="E19" s="905" t="s">
        <v>6018</v>
      </c>
    </row>
    <row r="20" spans="2:5" ht="32.25" thickBot="1" x14ac:dyDescent="0.3">
      <c r="B20" s="4" t="s">
        <v>6019</v>
      </c>
      <c r="C20" s="5" t="s">
        <v>15</v>
      </c>
      <c r="D20" s="673" t="s">
        <v>6015</v>
      </c>
      <c r="E20" s="905" t="s">
        <v>6020</v>
      </c>
    </row>
    <row r="21" spans="2:5" ht="32.25" thickBot="1" x14ac:dyDescent="0.3">
      <c r="B21" s="4" t="s">
        <v>6021</v>
      </c>
      <c r="C21" s="5" t="s">
        <v>15</v>
      </c>
      <c r="D21" s="673" t="s">
        <v>6015</v>
      </c>
      <c r="E21" s="905" t="s">
        <v>6022</v>
      </c>
    </row>
    <row r="22" spans="2:5" ht="32.25" thickBot="1" x14ac:dyDescent="0.3">
      <c r="B22" s="11"/>
      <c r="C22" s="904" t="s">
        <v>55</v>
      </c>
      <c r="D22" s="904"/>
      <c r="E22" s="904"/>
    </row>
    <row r="23" spans="2:5" ht="32.25" thickBot="1" x14ac:dyDescent="0.3">
      <c r="B23" s="11" t="s">
        <v>6023</v>
      </c>
      <c r="C23" s="5" t="s">
        <v>19</v>
      </c>
      <c r="D23" s="673" t="s">
        <v>6024</v>
      </c>
      <c r="E23" s="905" t="s">
        <v>6025</v>
      </c>
    </row>
    <row r="24" spans="2:5" ht="32.25" thickBot="1" x14ac:dyDescent="0.3">
      <c r="B24" s="11"/>
      <c r="C24" s="904" t="s">
        <v>6026</v>
      </c>
      <c r="D24" s="904"/>
      <c r="E24" s="904"/>
    </row>
    <row r="25" spans="2:5" ht="48" thickBot="1" x14ac:dyDescent="0.3">
      <c r="B25" s="4" t="s">
        <v>6027</v>
      </c>
      <c r="C25" s="5" t="s">
        <v>13</v>
      </c>
      <c r="D25" s="673" t="s">
        <v>6028</v>
      </c>
      <c r="E25" s="905" t="s">
        <v>6029</v>
      </c>
    </row>
    <row r="26" spans="2:5" ht="30.75" thickBot="1" x14ac:dyDescent="0.3">
      <c r="B26" s="4" t="s">
        <v>6030</v>
      </c>
      <c r="C26" s="5" t="s">
        <v>15</v>
      </c>
      <c r="D26" s="673" t="s">
        <v>6028</v>
      </c>
      <c r="E26" s="905" t="s">
        <v>6031</v>
      </c>
    </row>
    <row r="27" spans="2:5" ht="32.25" thickBot="1" x14ac:dyDescent="0.3">
      <c r="B27" s="4" t="s">
        <v>6032</v>
      </c>
      <c r="C27" s="5" t="s">
        <v>15</v>
      </c>
      <c r="D27" s="673" t="s">
        <v>6028</v>
      </c>
      <c r="E27" s="905" t="s">
        <v>6033</v>
      </c>
    </row>
    <row r="28" spans="2:5" ht="32.25" thickBot="1" x14ac:dyDescent="0.3">
      <c r="B28" s="4" t="s">
        <v>6034</v>
      </c>
      <c r="C28" s="5" t="s">
        <v>15</v>
      </c>
      <c r="D28" s="673" t="s">
        <v>6028</v>
      </c>
      <c r="E28" s="905" t="s">
        <v>6035</v>
      </c>
    </row>
    <row r="29" spans="2:5" ht="32.25" thickBot="1" x14ac:dyDescent="0.3">
      <c r="B29" s="11"/>
      <c r="C29" s="904" t="s">
        <v>6036</v>
      </c>
      <c r="D29" s="904"/>
      <c r="E29" s="904"/>
    </row>
    <row r="30" spans="2:5" ht="32.25" thickBot="1" x14ac:dyDescent="0.3">
      <c r="B30" s="4" t="s">
        <v>6037</v>
      </c>
      <c r="C30" s="5" t="s">
        <v>13</v>
      </c>
      <c r="D30" s="673" t="s">
        <v>6038</v>
      </c>
      <c r="E30" s="905" t="s">
        <v>6039</v>
      </c>
    </row>
    <row r="31" spans="2:5" ht="32.25" thickBot="1" x14ac:dyDescent="0.3">
      <c r="B31" s="4" t="s">
        <v>6040</v>
      </c>
      <c r="C31" s="5" t="s">
        <v>15</v>
      </c>
      <c r="D31" s="673" t="s">
        <v>6038</v>
      </c>
      <c r="E31" s="905" t="s">
        <v>6041</v>
      </c>
    </row>
    <row r="32" spans="2:5" ht="32.25" thickBot="1" x14ac:dyDescent="0.3">
      <c r="B32" s="4" t="s">
        <v>6042</v>
      </c>
      <c r="C32" s="5" t="s">
        <v>15</v>
      </c>
      <c r="D32" s="673" t="s">
        <v>6038</v>
      </c>
      <c r="E32" s="905" t="s">
        <v>6043</v>
      </c>
    </row>
    <row r="33" spans="2:5" ht="32.25" thickBot="1" x14ac:dyDescent="0.3">
      <c r="B33" s="4" t="s">
        <v>6044</v>
      </c>
      <c r="C33" s="5" t="s">
        <v>15</v>
      </c>
      <c r="D33" s="673" t="s">
        <v>6038</v>
      </c>
      <c r="E33" s="905" t="s">
        <v>6045</v>
      </c>
    </row>
    <row r="34" spans="2:5" ht="32.25" thickBot="1" x14ac:dyDescent="0.3">
      <c r="B34" s="11"/>
      <c r="C34" s="904" t="s">
        <v>341</v>
      </c>
      <c r="D34" s="904"/>
      <c r="E34" s="904"/>
    </row>
    <row r="35" spans="2:5" ht="32.25" thickBot="1" x14ac:dyDescent="0.3">
      <c r="B35" s="11" t="s">
        <v>6046</v>
      </c>
      <c r="C35" s="5" t="s">
        <v>19</v>
      </c>
      <c r="D35" s="673" t="s">
        <v>6047</v>
      </c>
      <c r="E35" s="905" t="s">
        <v>6048</v>
      </c>
    </row>
    <row r="36" spans="2:5" ht="16.5" thickBot="1" x14ac:dyDescent="0.3">
      <c r="B36" s="11"/>
      <c r="C36" s="904" t="s">
        <v>6049</v>
      </c>
      <c r="D36" s="904"/>
      <c r="E36" s="904"/>
    </row>
    <row r="37" spans="2:5" ht="32.25" thickBot="1" x14ac:dyDescent="0.3">
      <c r="B37" s="4" t="s">
        <v>6050</v>
      </c>
      <c r="C37" s="5" t="s">
        <v>13</v>
      </c>
      <c r="D37" s="673" t="s">
        <v>6051</v>
      </c>
      <c r="E37" s="905" t="s">
        <v>6052</v>
      </c>
    </row>
    <row r="38" spans="2:5" ht="32.25" thickBot="1" x14ac:dyDescent="0.3">
      <c r="B38" s="4" t="s">
        <v>6053</v>
      </c>
      <c r="C38" s="5" t="s">
        <v>15</v>
      </c>
      <c r="D38" s="673" t="s">
        <v>6051</v>
      </c>
      <c r="E38" s="905" t="s">
        <v>6054</v>
      </c>
    </row>
    <row r="39" spans="2:5" ht="32.25" thickBot="1" x14ac:dyDescent="0.3">
      <c r="B39" s="4" t="s">
        <v>6055</v>
      </c>
      <c r="C39" s="5" t="s">
        <v>15</v>
      </c>
      <c r="D39" s="673" t="s">
        <v>6051</v>
      </c>
      <c r="E39" s="905" t="s">
        <v>6056</v>
      </c>
    </row>
    <row r="40" spans="2:5" ht="32.25" thickBot="1" x14ac:dyDescent="0.3">
      <c r="B40" s="4" t="s">
        <v>6057</v>
      </c>
      <c r="C40" s="5" t="s">
        <v>15</v>
      </c>
      <c r="D40" s="673" t="s">
        <v>6051</v>
      </c>
      <c r="E40" s="905" t="s">
        <v>6058</v>
      </c>
    </row>
    <row r="41" spans="2:5" ht="16.5" thickBot="1" x14ac:dyDescent="0.3">
      <c r="B41" s="11"/>
      <c r="C41" s="904" t="s">
        <v>6059</v>
      </c>
      <c r="D41" s="904"/>
      <c r="E41" s="904"/>
    </row>
    <row r="42" spans="2:5" ht="32.25" thickBot="1" x14ac:dyDescent="0.3">
      <c r="B42" s="4" t="s">
        <v>6060</v>
      </c>
      <c r="C42" s="5" t="s">
        <v>13</v>
      </c>
      <c r="D42" s="673" t="s">
        <v>6061</v>
      </c>
      <c r="E42" s="905" t="s">
        <v>6062</v>
      </c>
    </row>
    <row r="43" spans="2:5" ht="32.25" thickBot="1" x14ac:dyDescent="0.3">
      <c r="B43" s="4" t="s">
        <v>6063</v>
      </c>
      <c r="C43" s="5" t="s">
        <v>15</v>
      </c>
      <c r="D43" s="673" t="s">
        <v>6061</v>
      </c>
      <c r="E43" s="905" t="s">
        <v>6064</v>
      </c>
    </row>
    <row r="44" spans="2:5" ht="32.25" thickBot="1" x14ac:dyDescent="0.3">
      <c r="B44" s="4" t="s">
        <v>6065</v>
      </c>
      <c r="C44" s="5" t="s">
        <v>15</v>
      </c>
      <c r="D44" s="673" t="s">
        <v>6061</v>
      </c>
      <c r="E44" s="905" t="s">
        <v>6066</v>
      </c>
    </row>
    <row r="45" spans="2:5" ht="32.25" thickBot="1" x14ac:dyDescent="0.3">
      <c r="B45" s="4" t="s">
        <v>6067</v>
      </c>
      <c r="C45" s="5" t="s">
        <v>15</v>
      </c>
      <c r="D45" s="673" t="s">
        <v>6061</v>
      </c>
      <c r="E45" s="905" t="s">
        <v>6068</v>
      </c>
    </row>
    <row r="46" spans="2:5" ht="32.25" thickBot="1" x14ac:dyDescent="0.3">
      <c r="B46" s="4" t="s">
        <v>6069</v>
      </c>
      <c r="C46" s="5" t="s">
        <v>15</v>
      </c>
      <c r="D46" s="673" t="s">
        <v>6061</v>
      </c>
      <c r="E46" s="905" t="s">
        <v>6070</v>
      </c>
    </row>
    <row r="47" spans="2:5" ht="32.25" thickBot="1" x14ac:dyDescent="0.3">
      <c r="B47" s="4" t="s">
        <v>6071</v>
      </c>
      <c r="C47" s="5" t="s">
        <v>27</v>
      </c>
      <c r="D47" s="673" t="s">
        <v>6061</v>
      </c>
      <c r="E47" s="905" t="s">
        <v>6072</v>
      </c>
    </row>
    <row r="48" spans="2:5" ht="48" thickBot="1" x14ac:dyDescent="0.3">
      <c r="B48" s="11"/>
      <c r="C48" s="904" t="s">
        <v>89</v>
      </c>
      <c r="D48" s="904"/>
      <c r="E48" s="904"/>
    </row>
    <row r="49" spans="2:5" ht="15.75" x14ac:dyDescent="0.25">
      <c r="B49" s="1178" t="s">
        <v>6073</v>
      </c>
      <c r="C49" s="1176" t="s">
        <v>19</v>
      </c>
      <c r="D49" s="113" t="s">
        <v>6074</v>
      </c>
      <c r="E49" s="1180" t="s">
        <v>6076</v>
      </c>
    </row>
    <row r="50" spans="2:5" ht="16.5" thickBot="1" x14ac:dyDescent="0.3">
      <c r="B50" s="1179"/>
      <c r="C50" s="1177"/>
      <c r="D50" s="5" t="s">
        <v>6075</v>
      </c>
      <c r="E50" s="1181"/>
    </row>
    <row r="51" spans="2:5" ht="32.25" thickBot="1" x14ac:dyDescent="0.3">
      <c r="B51" s="4" t="s">
        <v>6077</v>
      </c>
      <c r="C51" s="5" t="s">
        <v>15</v>
      </c>
      <c r="D51" s="5"/>
      <c r="E51" s="905" t="s">
        <v>6078</v>
      </c>
    </row>
    <row r="52" spans="2:5" ht="32.25" thickBot="1" x14ac:dyDescent="0.3">
      <c r="B52" s="4" t="s">
        <v>6079</v>
      </c>
      <c r="C52" s="5" t="s">
        <v>15</v>
      </c>
      <c r="D52" s="5"/>
      <c r="E52" s="905" t="s">
        <v>6080</v>
      </c>
    </row>
    <row r="53" spans="2:5" ht="32.25" thickBot="1" x14ac:dyDescent="0.3">
      <c r="B53" s="11"/>
      <c r="C53" s="904" t="s">
        <v>71</v>
      </c>
      <c r="D53" s="904"/>
      <c r="E53" s="904"/>
    </row>
    <row r="54" spans="2:5" ht="32.25" thickBot="1" x14ac:dyDescent="0.3">
      <c r="B54" s="11" t="s">
        <v>6081</v>
      </c>
      <c r="C54" s="5" t="s">
        <v>19</v>
      </c>
      <c r="D54" s="673" t="s">
        <v>6082</v>
      </c>
      <c r="E54" s="905" t="s">
        <v>6083</v>
      </c>
    </row>
    <row r="55" spans="2:5" ht="16.5" thickBot="1" x14ac:dyDescent="0.3">
      <c r="B55" s="11"/>
      <c r="C55" s="904" t="s">
        <v>6084</v>
      </c>
      <c r="D55" s="904"/>
      <c r="E55" s="904"/>
    </row>
    <row r="56" spans="2:5" ht="32.25" thickBot="1" x14ac:dyDescent="0.3">
      <c r="B56" s="4" t="s">
        <v>6085</v>
      </c>
      <c r="C56" s="5" t="s">
        <v>13</v>
      </c>
      <c r="D56" s="673" t="s">
        <v>6086</v>
      </c>
      <c r="E56" s="905" t="s">
        <v>6087</v>
      </c>
    </row>
    <row r="57" spans="2:5" ht="32.25" thickBot="1" x14ac:dyDescent="0.3">
      <c r="B57" s="4" t="s">
        <v>6088</v>
      </c>
      <c r="C57" s="5" t="s">
        <v>15</v>
      </c>
      <c r="D57" s="673" t="s">
        <v>6089</v>
      </c>
      <c r="E57" s="905" t="s">
        <v>6090</v>
      </c>
    </row>
    <row r="58" spans="2:5" ht="32.25" thickBot="1" x14ac:dyDescent="0.3">
      <c r="B58" s="4" t="s">
        <v>6091</v>
      </c>
      <c r="C58" s="5" t="s">
        <v>15</v>
      </c>
      <c r="D58" s="673" t="s">
        <v>6089</v>
      </c>
      <c r="E58" s="905" t="s">
        <v>6092</v>
      </c>
    </row>
    <row r="59" spans="2:5" ht="16.5" thickBot="1" x14ac:dyDescent="0.3">
      <c r="B59" s="11"/>
      <c r="C59" s="904" t="s">
        <v>6093</v>
      </c>
      <c r="D59" s="904"/>
      <c r="E59" s="904"/>
    </row>
    <row r="60" spans="2:5" ht="32.25" thickBot="1" x14ac:dyDescent="0.3">
      <c r="B60" s="4" t="s">
        <v>6094</v>
      </c>
      <c r="C60" s="5" t="s">
        <v>13</v>
      </c>
      <c r="D60" s="673" t="s">
        <v>6095</v>
      </c>
      <c r="E60" s="905" t="s">
        <v>6096</v>
      </c>
    </row>
    <row r="61" spans="2:5" ht="32.25" thickBot="1" x14ac:dyDescent="0.3">
      <c r="B61" s="4" t="s">
        <v>6097</v>
      </c>
      <c r="C61" s="5" t="s">
        <v>15</v>
      </c>
      <c r="D61" s="673" t="s">
        <v>6095</v>
      </c>
      <c r="E61" s="905" t="s">
        <v>6098</v>
      </c>
    </row>
    <row r="62" spans="2:5" ht="32.25" thickBot="1" x14ac:dyDescent="0.3">
      <c r="B62" s="4" t="s">
        <v>6099</v>
      </c>
      <c r="C62" s="5" t="s">
        <v>15</v>
      </c>
      <c r="D62" s="673" t="s">
        <v>6095</v>
      </c>
      <c r="E62" s="905" t="s">
        <v>6100</v>
      </c>
    </row>
    <row r="63" spans="2:5" ht="32.25" thickBot="1" x14ac:dyDescent="0.3">
      <c r="B63" s="4" t="s">
        <v>6101</v>
      </c>
      <c r="C63" s="5" t="s">
        <v>27</v>
      </c>
      <c r="D63" s="673" t="s">
        <v>6095</v>
      </c>
      <c r="E63" s="905" t="s">
        <v>6102</v>
      </c>
    </row>
    <row r="64" spans="2:5" ht="16.5" thickBot="1" x14ac:dyDescent="0.3">
      <c r="B64" s="11"/>
      <c r="C64" s="904" t="s">
        <v>94</v>
      </c>
      <c r="D64" s="904"/>
      <c r="E64" s="904"/>
    </row>
    <row r="65" spans="2:5" ht="32.25" thickBot="1" x14ac:dyDescent="0.3">
      <c r="B65" s="11" t="s">
        <v>6103</v>
      </c>
      <c r="C65" s="5" t="s">
        <v>19</v>
      </c>
      <c r="D65" s="673" t="s">
        <v>6104</v>
      </c>
      <c r="E65" s="905" t="s">
        <v>6105</v>
      </c>
    </row>
    <row r="66" spans="2:5" ht="16.5" thickBot="1" x14ac:dyDescent="0.3">
      <c r="B66" s="11" t="s">
        <v>6106</v>
      </c>
      <c r="C66" s="904" t="s">
        <v>6107</v>
      </c>
      <c r="D66" s="904"/>
      <c r="E66" s="904"/>
    </row>
    <row r="67" spans="2:5" ht="32.25" thickBot="1" x14ac:dyDescent="0.3">
      <c r="B67" s="4" t="s">
        <v>6108</v>
      </c>
      <c r="C67" s="5" t="s">
        <v>13</v>
      </c>
      <c r="D67" s="673" t="s">
        <v>6109</v>
      </c>
      <c r="E67" s="905" t="s">
        <v>6110</v>
      </c>
    </row>
    <row r="68" spans="2:5" ht="32.25" thickBot="1" x14ac:dyDescent="0.3">
      <c r="B68" s="4" t="s">
        <v>6111</v>
      </c>
      <c r="C68" s="5" t="s">
        <v>15</v>
      </c>
      <c r="D68" s="673" t="s">
        <v>6109</v>
      </c>
      <c r="E68" s="905" t="s">
        <v>6112</v>
      </c>
    </row>
    <row r="69" spans="2:5" ht="32.25" thickBot="1" x14ac:dyDescent="0.3">
      <c r="B69" s="4" t="s">
        <v>6113</v>
      </c>
      <c r="C69" s="5" t="s">
        <v>15</v>
      </c>
      <c r="D69" s="673" t="s">
        <v>6109</v>
      </c>
      <c r="E69" s="905" t="s">
        <v>6114</v>
      </c>
    </row>
    <row r="70" spans="2:5" ht="32.25" thickBot="1" x14ac:dyDescent="0.3">
      <c r="B70" s="4" t="s">
        <v>6115</v>
      </c>
      <c r="C70" s="5" t="s">
        <v>15</v>
      </c>
      <c r="D70" s="673" t="s">
        <v>6109</v>
      </c>
      <c r="E70" s="905" t="s">
        <v>6116</v>
      </c>
    </row>
    <row r="71" spans="2:5" ht="32.25" thickBot="1" x14ac:dyDescent="0.3">
      <c r="B71" s="4" t="s">
        <v>6117</v>
      </c>
      <c r="C71" s="5" t="s">
        <v>15</v>
      </c>
      <c r="D71" s="673" t="s">
        <v>6109</v>
      </c>
      <c r="E71" s="905" t="s">
        <v>6118</v>
      </c>
    </row>
    <row r="72" spans="2:5" ht="32.25" thickBot="1" x14ac:dyDescent="0.3">
      <c r="B72" s="4" t="s">
        <v>6119</v>
      </c>
      <c r="C72" s="5" t="s">
        <v>15</v>
      </c>
      <c r="D72" s="673" t="s">
        <v>6109</v>
      </c>
      <c r="E72" s="905" t="s">
        <v>6120</v>
      </c>
    </row>
    <row r="73" spans="2:5" ht="16.5" thickBot="1" x14ac:dyDescent="0.3">
      <c r="B73" s="4" t="s">
        <v>6121</v>
      </c>
      <c r="C73" s="5" t="s">
        <v>15</v>
      </c>
      <c r="D73" s="673" t="s">
        <v>6109</v>
      </c>
      <c r="E73" s="905" t="s">
        <v>6122</v>
      </c>
    </row>
    <row r="74" spans="2:5" ht="32.25" thickBot="1" x14ac:dyDescent="0.3">
      <c r="B74" s="4" t="s">
        <v>6123</v>
      </c>
      <c r="C74" s="5" t="s">
        <v>15</v>
      </c>
      <c r="D74" s="673" t="s">
        <v>6109</v>
      </c>
      <c r="E74" s="905" t="s">
        <v>6124</v>
      </c>
    </row>
    <row r="75" spans="2:5" ht="32.25" thickBot="1" x14ac:dyDescent="0.3">
      <c r="B75" s="4" t="s">
        <v>6125</v>
      </c>
      <c r="C75" s="5" t="s">
        <v>27</v>
      </c>
      <c r="D75" s="673" t="s">
        <v>6109</v>
      </c>
      <c r="E75" s="905" t="s">
        <v>6126</v>
      </c>
    </row>
    <row r="76" spans="2:5" ht="16.5" thickBot="1" x14ac:dyDescent="0.3">
      <c r="B76" s="11"/>
      <c r="C76" s="904" t="s">
        <v>2873</v>
      </c>
      <c r="D76" s="904"/>
      <c r="E76" s="904"/>
    </row>
    <row r="77" spans="2:5" ht="32.25" thickBot="1" x14ac:dyDescent="0.3">
      <c r="B77" s="4" t="s">
        <v>6127</v>
      </c>
      <c r="C77" s="5" t="s">
        <v>13</v>
      </c>
      <c r="D77" s="673" t="s">
        <v>6109</v>
      </c>
      <c r="E77" s="905" t="s">
        <v>6128</v>
      </c>
    </row>
    <row r="78" spans="2:5" ht="32.25" thickBot="1" x14ac:dyDescent="0.3">
      <c r="B78" s="4" t="s">
        <v>6129</v>
      </c>
      <c r="C78" s="5" t="s">
        <v>15</v>
      </c>
      <c r="D78" s="673" t="s">
        <v>6130</v>
      </c>
      <c r="E78" s="905" t="s">
        <v>6131</v>
      </c>
    </row>
    <row r="79" spans="2:5" ht="32.25" thickBot="1" x14ac:dyDescent="0.3">
      <c r="B79" s="4" t="s">
        <v>6132</v>
      </c>
      <c r="C79" s="5" t="s">
        <v>15</v>
      </c>
      <c r="D79" s="673" t="s">
        <v>6130</v>
      </c>
      <c r="E79" s="905" t="s">
        <v>6133</v>
      </c>
    </row>
    <row r="80" spans="2:5" ht="32.25" thickBot="1" x14ac:dyDescent="0.3">
      <c r="B80" s="4" t="s">
        <v>6134</v>
      </c>
      <c r="C80" s="5" t="s">
        <v>15</v>
      </c>
      <c r="D80" s="673" t="s">
        <v>6130</v>
      </c>
      <c r="E80" s="905" t="s">
        <v>6135</v>
      </c>
    </row>
    <row r="81" spans="2:5" ht="32.25" thickBot="1" x14ac:dyDescent="0.3">
      <c r="B81" s="11"/>
      <c r="C81" s="904" t="s">
        <v>6136</v>
      </c>
      <c r="D81" s="904"/>
      <c r="E81" s="904"/>
    </row>
    <row r="82" spans="2:5" ht="32.25" thickBot="1" x14ac:dyDescent="0.3">
      <c r="B82" s="4" t="s">
        <v>6137</v>
      </c>
      <c r="C82" s="5" t="s">
        <v>13</v>
      </c>
      <c r="D82" s="673" t="s">
        <v>6138</v>
      </c>
      <c r="E82" s="905" t="s">
        <v>6139</v>
      </c>
    </row>
    <row r="83" spans="2:5" ht="32.25" thickBot="1" x14ac:dyDescent="0.3">
      <c r="B83" s="4" t="s">
        <v>6140</v>
      </c>
      <c r="C83" s="5" t="s">
        <v>15</v>
      </c>
      <c r="D83" s="673" t="s">
        <v>6138</v>
      </c>
      <c r="E83" s="905" t="s">
        <v>6141</v>
      </c>
    </row>
    <row r="84" spans="2:5" ht="32.25" thickBot="1" x14ac:dyDescent="0.3">
      <c r="B84" s="4" t="s">
        <v>6142</v>
      </c>
      <c r="C84" s="5" t="s">
        <v>15</v>
      </c>
      <c r="D84" s="673" t="s">
        <v>6138</v>
      </c>
      <c r="E84" s="905" t="s">
        <v>6143</v>
      </c>
    </row>
    <row r="85" spans="2:5" ht="32.25" thickBot="1" x14ac:dyDescent="0.3">
      <c r="B85" s="4" t="s">
        <v>6144</v>
      </c>
      <c r="C85" s="5" t="s">
        <v>15</v>
      </c>
      <c r="D85" s="673" t="s">
        <v>6138</v>
      </c>
      <c r="E85" s="905" t="s">
        <v>6145</v>
      </c>
    </row>
    <row r="86" spans="2:5" ht="32.25" thickBot="1" x14ac:dyDescent="0.3">
      <c r="B86" s="4" t="s">
        <v>6146</v>
      </c>
      <c r="C86" s="5" t="s">
        <v>15</v>
      </c>
      <c r="D86" s="673" t="s">
        <v>6138</v>
      </c>
      <c r="E86" s="905" t="s">
        <v>6147</v>
      </c>
    </row>
    <row r="87" spans="2:5" ht="32.25" thickBot="1" x14ac:dyDescent="0.3">
      <c r="B87" s="4" t="s">
        <v>6148</v>
      </c>
      <c r="C87" s="5" t="s">
        <v>15</v>
      </c>
      <c r="D87" s="673" t="s">
        <v>6138</v>
      </c>
      <c r="E87" s="905" t="s">
        <v>6149</v>
      </c>
    </row>
    <row r="88" spans="2:5" ht="32.25" thickBot="1" x14ac:dyDescent="0.3">
      <c r="B88" s="4" t="s">
        <v>6150</v>
      </c>
      <c r="C88" s="5" t="s">
        <v>15</v>
      </c>
      <c r="D88" s="673" t="s">
        <v>6138</v>
      </c>
      <c r="E88" s="905" t="s">
        <v>6151</v>
      </c>
    </row>
    <row r="89" spans="2:5" ht="32.25" thickBot="1" x14ac:dyDescent="0.3">
      <c r="B89" s="11"/>
      <c r="C89" s="904" t="s">
        <v>129</v>
      </c>
      <c r="D89" s="904"/>
      <c r="E89" s="904"/>
    </row>
    <row r="90" spans="2:5" ht="48" thickBot="1" x14ac:dyDescent="0.3">
      <c r="B90" s="11" t="s">
        <v>6152</v>
      </c>
      <c r="C90" s="5" t="s">
        <v>19</v>
      </c>
      <c r="D90" s="904"/>
      <c r="E90" s="905" t="s">
        <v>6153</v>
      </c>
    </row>
    <row r="91" spans="2:5" ht="32.25" thickBot="1" x14ac:dyDescent="0.3">
      <c r="B91" s="11"/>
      <c r="C91" s="904" t="s">
        <v>6154</v>
      </c>
      <c r="D91" s="904"/>
      <c r="E91" s="904"/>
    </row>
    <row r="92" spans="2:5" ht="32.25" thickBot="1" x14ac:dyDescent="0.3">
      <c r="B92" s="4" t="s">
        <v>6155</v>
      </c>
      <c r="C92" s="5" t="s">
        <v>13</v>
      </c>
      <c r="D92" s="673" t="s">
        <v>6156</v>
      </c>
      <c r="E92" s="905" t="s">
        <v>6157</v>
      </c>
    </row>
    <row r="93" spans="2:5" ht="32.25" thickBot="1" x14ac:dyDescent="0.3">
      <c r="B93" s="4" t="s">
        <v>6158</v>
      </c>
      <c r="C93" s="5" t="s">
        <v>15</v>
      </c>
      <c r="D93" s="904"/>
      <c r="E93" s="905" t="s">
        <v>6159</v>
      </c>
    </row>
    <row r="94" spans="2:5" ht="32.25" thickBot="1" x14ac:dyDescent="0.3">
      <c r="B94" s="4" t="s">
        <v>6160</v>
      </c>
      <c r="C94" s="5" t="s">
        <v>15</v>
      </c>
      <c r="D94" s="904"/>
      <c r="E94" s="905" t="s">
        <v>6161</v>
      </c>
    </row>
    <row r="95" spans="2:5" ht="32.25" thickBot="1" x14ac:dyDescent="0.3">
      <c r="B95" s="4" t="s">
        <v>6162</v>
      </c>
      <c r="C95" s="5" t="s">
        <v>15</v>
      </c>
      <c r="D95" s="673"/>
      <c r="E95" s="905" t="s">
        <v>6163</v>
      </c>
    </row>
    <row r="96" spans="2:5" ht="32.25" thickBot="1" x14ac:dyDescent="0.3">
      <c r="B96" s="4" t="s">
        <v>6164</v>
      </c>
      <c r="C96" s="5" t="s">
        <v>27</v>
      </c>
      <c r="D96" s="673"/>
      <c r="E96" s="905" t="s">
        <v>6165</v>
      </c>
    </row>
    <row r="97" spans="2:5" ht="32.25" thickBot="1" x14ac:dyDescent="0.3">
      <c r="B97" s="11"/>
      <c r="C97" s="904" t="s">
        <v>6166</v>
      </c>
      <c r="D97" s="904"/>
      <c r="E97" s="904"/>
    </row>
    <row r="98" spans="2:5" ht="32.25" thickBot="1" x14ac:dyDescent="0.3">
      <c r="B98" s="4" t="s">
        <v>6167</v>
      </c>
      <c r="C98" s="5" t="s">
        <v>13</v>
      </c>
      <c r="D98" s="673" t="s">
        <v>6168</v>
      </c>
      <c r="E98" s="905" t="s">
        <v>6169</v>
      </c>
    </row>
    <row r="99" spans="2:5" ht="32.25" thickBot="1" x14ac:dyDescent="0.3">
      <c r="B99" s="4" t="s">
        <v>6170</v>
      </c>
      <c r="C99" s="5" t="s">
        <v>15</v>
      </c>
      <c r="D99" s="673" t="s">
        <v>6168</v>
      </c>
      <c r="E99" s="905" t="s">
        <v>6171</v>
      </c>
    </row>
    <row r="100" spans="2:5" ht="32.25" thickBot="1" x14ac:dyDescent="0.3">
      <c r="B100" s="4" t="s">
        <v>6172</v>
      </c>
      <c r="C100" s="5" t="s">
        <v>15</v>
      </c>
      <c r="D100" s="673" t="s">
        <v>6168</v>
      </c>
      <c r="E100" s="905" t="s">
        <v>6173</v>
      </c>
    </row>
    <row r="101" spans="2:5" ht="32.25" thickBot="1" x14ac:dyDescent="0.3">
      <c r="B101" s="4" t="s">
        <v>6174</v>
      </c>
      <c r="C101" s="5" t="s">
        <v>15</v>
      </c>
      <c r="D101" s="673" t="s">
        <v>6168</v>
      </c>
      <c r="E101" s="905" t="s">
        <v>6175</v>
      </c>
    </row>
    <row r="102" spans="2:5" ht="32.25" thickBot="1" x14ac:dyDescent="0.3">
      <c r="B102" s="4" t="s">
        <v>6176</v>
      </c>
      <c r="C102" s="5" t="s">
        <v>27</v>
      </c>
      <c r="D102" s="673" t="s">
        <v>6168</v>
      </c>
      <c r="E102" s="905" t="s">
        <v>6177</v>
      </c>
    </row>
    <row r="103" spans="2:5" ht="32.25" thickBot="1" x14ac:dyDescent="0.3">
      <c r="B103" s="11"/>
      <c r="C103" s="904" t="s">
        <v>6178</v>
      </c>
      <c r="D103" s="904"/>
      <c r="E103" s="904"/>
    </row>
    <row r="104" spans="2:5" ht="32.25" thickBot="1" x14ac:dyDescent="0.3">
      <c r="B104" s="9" t="s">
        <v>6179</v>
      </c>
      <c r="C104" s="5" t="s">
        <v>13</v>
      </c>
      <c r="D104" s="673" t="s">
        <v>6156</v>
      </c>
      <c r="E104" s="905" t="s">
        <v>6180</v>
      </c>
    </row>
    <row r="105" spans="2:5" ht="32.25" thickBot="1" x14ac:dyDescent="0.3">
      <c r="B105" s="4" t="s">
        <v>6181</v>
      </c>
      <c r="C105" s="5" t="s">
        <v>15</v>
      </c>
      <c r="D105" s="673"/>
      <c r="E105" s="905" t="s">
        <v>6182</v>
      </c>
    </row>
    <row r="106" spans="2:5" ht="32.25" thickBot="1" x14ac:dyDescent="0.3">
      <c r="B106" s="4" t="s">
        <v>6183</v>
      </c>
      <c r="C106" s="5" t="s">
        <v>15</v>
      </c>
      <c r="D106" s="673"/>
      <c r="E106" s="905" t="s">
        <v>6184</v>
      </c>
    </row>
    <row r="107" spans="2:5" ht="32.25" thickBot="1" x14ac:dyDescent="0.3">
      <c r="B107" s="4" t="s">
        <v>6185</v>
      </c>
      <c r="C107" s="5" t="s">
        <v>27</v>
      </c>
      <c r="D107" s="904"/>
      <c r="E107" s="905" t="s">
        <v>6186</v>
      </c>
    </row>
    <row r="108" spans="2:5" ht="32.25" thickBot="1" x14ac:dyDescent="0.3">
      <c r="B108" s="11"/>
      <c r="C108" s="904" t="s">
        <v>151</v>
      </c>
      <c r="D108" s="904"/>
      <c r="E108" s="904"/>
    </row>
    <row r="109" spans="2:5" ht="32.25" thickBot="1" x14ac:dyDescent="0.3">
      <c r="B109" s="11" t="s">
        <v>6187</v>
      </c>
      <c r="C109" s="5" t="s">
        <v>19</v>
      </c>
      <c r="D109" s="673"/>
      <c r="E109" s="905" t="s">
        <v>6188</v>
      </c>
    </row>
    <row r="110" spans="2:5" ht="48" thickBot="1" x14ac:dyDescent="0.3">
      <c r="B110" s="11"/>
      <c r="C110" s="904" t="s">
        <v>2925</v>
      </c>
      <c r="D110" s="904"/>
      <c r="E110" s="904"/>
    </row>
    <row r="111" spans="2:5" ht="32.25" thickBot="1" x14ac:dyDescent="0.3">
      <c r="B111" s="4" t="s">
        <v>6189</v>
      </c>
      <c r="C111" s="5" t="s">
        <v>13</v>
      </c>
      <c r="D111" s="673" t="s">
        <v>6190</v>
      </c>
      <c r="E111" s="905" t="s">
        <v>6191</v>
      </c>
    </row>
    <row r="112" spans="2:5" ht="32.25" thickBot="1" x14ac:dyDescent="0.3">
      <c r="B112" s="4" t="s">
        <v>6192</v>
      </c>
      <c r="C112" s="5" t="s">
        <v>15</v>
      </c>
      <c r="D112" s="673" t="s">
        <v>6193</v>
      </c>
      <c r="E112" s="905" t="s">
        <v>6194</v>
      </c>
    </row>
    <row r="113" spans="2:5" ht="32.25" thickBot="1" x14ac:dyDescent="0.3">
      <c r="B113" s="4" t="s">
        <v>6195</v>
      </c>
      <c r="C113" s="5" t="s">
        <v>15</v>
      </c>
      <c r="D113" s="673" t="s">
        <v>6193</v>
      </c>
      <c r="E113" s="905" t="s">
        <v>6196</v>
      </c>
    </row>
    <row r="114" spans="2:5" ht="32.25" thickBot="1" x14ac:dyDescent="0.3">
      <c r="B114" s="4" t="s">
        <v>6197</v>
      </c>
      <c r="C114" s="5" t="s">
        <v>27</v>
      </c>
      <c r="D114" s="673" t="s">
        <v>6193</v>
      </c>
      <c r="E114" s="905" t="s">
        <v>6198</v>
      </c>
    </row>
    <row r="115" spans="2:5" ht="32.25" thickBot="1" x14ac:dyDescent="0.3">
      <c r="B115" s="11"/>
      <c r="C115" s="904" t="s">
        <v>2937</v>
      </c>
      <c r="D115" s="904"/>
      <c r="E115" s="904"/>
    </row>
    <row r="116" spans="2:5" ht="32.25" thickBot="1" x14ac:dyDescent="0.3">
      <c r="B116" s="4" t="s">
        <v>6199</v>
      </c>
      <c r="C116" s="5" t="s">
        <v>13</v>
      </c>
      <c r="D116" s="673" t="s">
        <v>6190</v>
      </c>
      <c r="E116" s="905" t="s">
        <v>6200</v>
      </c>
    </row>
    <row r="117" spans="2:5" ht="32.25" thickBot="1" x14ac:dyDescent="0.3">
      <c r="B117" s="4" t="s">
        <v>6201</v>
      </c>
      <c r="C117" s="5" t="s">
        <v>15</v>
      </c>
      <c r="D117" s="673" t="s">
        <v>6190</v>
      </c>
      <c r="E117" s="905" t="s">
        <v>6202</v>
      </c>
    </row>
    <row r="118" spans="2:5" ht="32.25" thickBot="1" x14ac:dyDescent="0.3">
      <c r="B118" s="4" t="s">
        <v>6203</v>
      </c>
      <c r="C118" s="5" t="s">
        <v>27</v>
      </c>
      <c r="D118" s="673" t="s">
        <v>6190</v>
      </c>
      <c r="E118" s="905" t="s">
        <v>6204</v>
      </c>
    </row>
    <row r="119" spans="2:5" ht="48" thickBot="1" x14ac:dyDescent="0.3">
      <c r="B119" s="11"/>
      <c r="C119" s="904" t="s">
        <v>175</v>
      </c>
      <c r="D119" s="904"/>
      <c r="E119" s="904"/>
    </row>
    <row r="120" spans="2:5" ht="32.25" thickBot="1" x14ac:dyDescent="0.3">
      <c r="B120" s="11" t="s">
        <v>6205</v>
      </c>
      <c r="C120" s="5" t="s">
        <v>19</v>
      </c>
      <c r="D120" s="673" t="s">
        <v>6206</v>
      </c>
      <c r="E120" s="905" t="s">
        <v>6207</v>
      </c>
    </row>
    <row r="121" spans="2:5" ht="32.25" thickBot="1" x14ac:dyDescent="0.3">
      <c r="B121" s="11"/>
      <c r="C121" s="904" t="s">
        <v>6208</v>
      </c>
      <c r="D121" s="904"/>
      <c r="E121" s="904"/>
    </row>
    <row r="122" spans="2:5" ht="32.25" thickBot="1" x14ac:dyDescent="0.3">
      <c r="B122" s="4" t="s">
        <v>6209</v>
      </c>
      <c r="C122" s="5" t="s">
        <v>13</v>
      </c>
      <c r="D122" s="673" t="s">
        <v>6210</v>
      </c>
      <c r="E122" s="905" t="s">
        <v>6211</v>
      </c>
    </row>
    <row r="123" spans="2:5" ht="32.25" thickBot="1" x14ac:dyDescent="0.3">
      <c r="B123" s="4" t="s">
        <v>6212</v>
      </c>
      <c r="C123" s="5" t="s">
        <v>15</v>
      </c>
      <c r="D123" s="673" t="s">
        <v>6213</v>
      </c>
      <c r="E123" s="905" t="s">
        <v>6214</v>
      </c>
    </row>
    <row r="124" spans="2:5" ht="32.25" thickBot="1" x14ac:dyDescent="0.3">
      <c r="B124" s="4" t="s">
        <v>6215</v>
      </c>
      <c r="C124" s="5" t="s">
        <v>15</v>
      </c>
      <c r="D124" s="673" t="s">
        <v>6213</v>
      </c>
      <c r="E124" s="905" t="s">
        <v>6216</v>
      </c>
    </row>
    <row r="125" spans="2:5" ht="32.25" thickBot="1" x14ac:dyDescent="0.3">
      <c r="B125" s="4" t="s">
        <v>6217</v>
      </c>
      <c r="C125" s="5" t="s">
        <v>27</v>
      </c>
      <c r="D125" s="673" t="s">
        <v>6213</v>
      </c>
      <c r="E125" s="905" t="s">
        <v>6218</v>
      </c>
    </row>
    <row r="126" spans="2:5" ht="32.25" thickBot="1" x14ac:dyDescent="0.3">
      <c r="B126" s="11"/>
      <c r="C126" s="904" t="s">
        <v>2138</v>
      </c>
      <c r="D126" s="904"/>
      <c r="E126" s="904"/>
    </row>
    <row r="127" spans="2:5" ht="32.25" thickBot="1" x14ac:dyDescent="0.3">
      <c r="B127" s="4" t="s">
        <v>6219</v>
      </c>
      <c r="C127" s="5" t="s">
        <v>13</v>
      </c>
      <c r="D127" s="673" t="s">
        <v>6220</v>
      </c>
      <c r="E127" s="905" t="s">
        <v>6221</v>
      </c>
    </row>
    <row r="128" spans="2:5" ht="32.25" thickBot="1" x14ac:dyDescent="0.3">
      <c r="B128" s="4" t="s">
        <v>6222</v>
      </c>
      <c r="C128" s="5" t="s">
        <v>15</v>
      </c>
      <c r="D128" s="673" t="s">
        <v>6220</v>
      </c>
      <c r="E128" s="905" t="s">
        <v>6223</v>
      </c>
    </row>
    <row r="129" spans="2:5" ht="32.25" thickBot="1" x14ac:dyDescent="0.3">
      <c r="B129" s="4" t="s">
        <v>6224</v>
      </c>
      <c r="C129" s="5" t="s">
        <v>15</v>
      </c>
      <c r="D129" s="673" t="s">
        <v>6220</v>
      </c>
      <c r="E129" s="905" t="s">
        <v>6225</v>
      </c>
    </row>
    <row r="130" spans="2:5" ht="32.25" thickBot="1" x14ac:dyDescent="0.3">
      <c r="B130" s="4" t="s">
        <v>6226</v>
      </c>
      <c r="C130" s="5" t="s">
        <v>27</v>
      </c>
      <c r="D130" s="673" t="s">
        <v>6220</v>
      </c>
      <c r="E130" s="905" t="s">
        <v>6227</v>
      </c>
    </row>
    <row r="131" spans="2:5" ht="32.25" thickBot="1" x14ac:dyDescent="0.3">
      <c r="B131" s="11"/>
      <c r="C131" s="904" t="s">
        <v>2148</v>
      </c>
      <c r="D131" s="904"/>
      <c r="E131" s="904"/>
    </row>
    <row r="132" spans="2:5" ht="32.25" thickBot="1" x14ac:dyDescent="0.3">
      <c r="B132" s="4" t="s">
        <v>6228</v>
      </c>
      <c r="C132" s="5" t="s">
        <v>13</v>
      </c>
      <c r="D132" s="5"/>
      <c r="E132" s="905" t="s">
        <v>6229</v>
      </c>
    </row>
    <row r="133" spans="2:5" ht="32.25" thickBot="1" x14ac:dyDescent="0.3">
      <c r="B133" s="4" t="s">
        <v>6230</v>
      </c>
      <c r="C133" s="5" t="s">
        <v>15</v>
      </c>
      <c r="D133" s="5"/>
      <c r="E133" s="905" t="s">
        <v>6231</v>
      </c>
    </row>
    <row r="134" spans="2:5" ht="32.25" thickBot="1" x14ac:dyDescent="0.3">
      <c r="B134" s="4" t="s">
        <v>6232</v>
      </c>
      <c r="C134" s="5" t="s">
        <v>15</v>
      </c>
      <c r="D134" s="5"/>
      <c r="E134" s="905" t="s">
        <v>6233</v>
      </c>
    </row>
    <row r="135" spans="2:5" ht="48" thickBot="1" x14ac:dyDescent="0.3">
      <c r="B135" s="11"/>
      <c r="C135" s="904" t="s">
        <v>196</v>
      </c>
      <c r="D135" s="904"/>
      <c r="E135" s="904"/>
    </row>
    <row r="136" spans="2:5" ht="32.25" thickBot="1" x14ac:dyDescent="0.3">
      <c r="B136" s="11" t="s">
        <v>6234</v>
      </c>
      <c r="C136" s="5" t="s">
        <v>19</v>
      </c>
      <c r="D136" s="673"/>
      <c r="E136" s="905" t="s">
        <v>6235</v>
      </c>
    </row>
    <row r="137" spans="2:5" ht="32.25" thickBot="1" x14ac:dyDescent="0.3">
      <c r="B137" s="4" t="s">
        <v>6236</v>
      </c>
      <c r="C137" s="5" t="s">
        <v>15</v>
      </c>
      <c r="D137" s="673" t="s">
        <v>6237</v>
      </c>
      <c r="E137" s="905" t="s">
        <v>6238</v>
      </c>
    </row>
    <row r="138" spans="2:5" ht="32.25" thickBot="1" x14ac:dyDescent="0.3">
      <c r="B138" s="4" t="s">
        <v>6239</v>
      </c>
      <c r="C138" s="5" t="s">
        <v>15</v>
      </c>
      <c r="D138" s="673" t="s">
        <v>6240</v>
      </c>
      <c r="E138" s="905" t="s">
        <v>6241</v>
      </c>
    </row>
    <row r="139" spans="2:5" ht="32.25" thickBot="1" x14ac:dyDescent="0.3">
      <c r="B139" s="4" t="s">
        <v>6242</v>
      </c>
      <c r="C139" s="5" t="s">
        <v>15</v>
      </c>
      <c r="D139" s="673" t="s">
        <v>6240</v>
      </c>
      <c r="E139" s="905" t="s">
        <v>6243</v>
      </c>
    </row>
    <row r="140" spans="2:5" ht="32.25" thickBot="1" x14ac:dyDescent="0.3">
      <c r="B140" s="4" t="s">
        <v>6244</v>
      </c>
      <c r="C140" s="5" t="s">
        <v>15</v>
      </c>
      <c r="D140" s="673" t="s">
        <v>6240</v>
      </c>
      <c r="E140" s="905" t="s">
        <v>6245</v>
      </c>
    </row>
    <row r="141" spans="2:5" ht="32.25" thickBot="1" x14ac:dyDescent="0.3">
      <c r="B141" s="11"/>
      <c r="C141" s="904" t="s">
        <v>189</v>
      </c>
      <c r="D141" s="904"/>
      <c r="E141" s="904"/>
    </row>
    <row r="142" spans="2:5" ht="32.25" thickBot="1" x14ac:dyDescent="0.3">
      <c r="B142" s="4" t="s">
        <v>6246</v>
      </c>
      <c r="C142" s="5" t="s">
        <v>19</v>
      </c>
      <c r="D142" s="673" t="s">
        <v>6247</v>
      </c>
      <c r="E142" s="905" t="s">
        <v>6248</v>
      </c>
    </row>
    <row r="143" spans="2:5" ht="32.25" thickBot="1" x14ac:dyDescent="0.3">
      <c r="B143" s="4" t="s">
        <v>6249</v>
      </c>
      <c r="C143" s="5" t="s">
        <v>15</v>
      </c>
      <c r="D143" s="673" t="s">
        <v>6247</v>
      </c>
      <c r="E143" s="905" t="s">
        <v>6250</v>
      </c>
    </row>
    <row r="144" spans="2:5" ht="32.25" thickBot="1" x14ac:dyDescent="0.3">
      <c r="B144" s="4" t="s">
        <v>6251</v>
      </c>
      <c r="C144" s="5" t="s">
        <v>15</v>
      </c>
      <c r="D144" s="673" t="s">
        <v>6247</v>
      </c>
      <c r="E144" s="905" t="s">
        <v>6252</v>
      </c>
    </row>
    <row r="145" spans="2:5" ht="32.25" thickBot="1" x14ac:dyDescent="0.3">
      <c r="B145" s="4" t="s">
        <v>6253</v>
      </c>
      <c r="C145" s="5" t="s">
        <v>15</v>
      </c>
      <c r="D145" s="673" t="s">
        <v>6247</v>
      </c>
      <c r="E145" s="905" t="s">
        <v>6254</v>
      </c>
    </row>
    <row r="146" spans="2:5" ht="32.25" thickBot="1" x14ac:dyDescent="0.3">
      <c r="B146" s="4" t="s">
        <v>6255</v>
      </c>
      <c r="C146" s="5" t="s">
        <v>27</v>
      </c>
      <c r="D146" s="673" t="s">
        <v>6247</v>
      </c>
      <c r="E146" s="905" t="s">
        <v>6256</v>
      </c>
    </row>
    <row r="147" spans="2:5" ht="48" thickBot="1" x14ac:dyDescent="0.3">
      <c r="B147" s="11"/>
      <c r="C147" s="904" t="s">
        <v>754</v>
      </c>
      <c r="D147" s="904"/>
      <c r="E147" s="904"/>
    </row>
    <row r="148" spans="2:5" ht="32.25" thickBot="1" x14ac:dyDescent="0.3">
      <c r="B148" s="11" t="s">
        <v>6257</v>
      </c>
      <c r="C148" s="5" t="s">
        <v>19</v>
      </c>
      <c r="D148" s="673" t="s">
        <v>6258</v>
      </c>
      <c r="E148" s="905" t="s">
        <v>6259</v>
      </c>
    </row>
    <row r="149" spans="2:5" ht="32.25" thickBot="1" x14ac:dyDescent="0.3">
      <c r="B149" s="4" t="s">
        <v>6260</v>
      </c>
      <c r="C149" s="5" t="s">
        <v>15</v>
      </c>
      <c r="D149" s="673" t="s">
        <v>6261</v>
      </c>
      <c r="E149" s="905" t="s">
        <v>6262</v>
      </c>
    </row>
    <row r="150" spans="2:5" ht="32.25" thickBot="1" x14ac:dyDescent="0.3">
      <c r="B150" s="4" t="s">
        <v>6263</v>
      </c>
      <c r="C150" s="5" t="s">
        <v>15</v>
      </c>
      <c r="D150" s="673" t="s">
        <v>6261</v>
      </c>
      <c r="E150" s="905" t="s">
        <v>6264</v>
      </c>
    </row>
    <row r="151" spans="2:5" ht="32.25" thickBot="1" x14ac:dyDescent="0.3">
      <c r="B151" s="4" t="s">
        <v>6265</v>
      </c>
      <c r="C151" s="5" t="s">
        <v>15</v>
      </c>
      <c r="D151" s="673" t="s">
        <v>6261</v>
      </c>
      <c r="E151" s="905" t="s">
        <v>6266</v>
      </c>
    </row>
    <row r="152" spans="2:5" ht="48" thickBot="1" x14ac:dyDescent="0.3">
      <c r="B152" s="4" t="s">
        <v>6267</v>
      </c>
      <c r="C152" s="5" t="s">
        <v>15</v>
      </c>
      <c r="D152" s="673" t="s">
        <v>6261</v>
      </c>
      <c r="E152" s="905" t="s">
        <v>6268</v>
      </c>
    </row>
    <row r="153" spans="2:5" ht="48" thickBot="1" x14ac:dyDescent="0.3">
      <c r="B153" s="11"/>
      <c r="C153" s="904" t="s">
        <v>207</v>
      </c>
      <c r="D153" s="904"/>
      <c r="E153" s="904"/>
    </row>
    <row r="154" spans="2:5" ht="32.25" thickBot="1" x14ac:dyDescent="0.3">
      <c r="B154" s="4" t="s">
        <v>6269</v>
      </c>
      <c r="C154" s="5" t="s">
        <v>19</v>
      </c>
      <c r="D154" s="673" t="s">
        <v>6270</v>
      </c>
      <c r="E154" s="905" t="s">
        <v>6271</v>
      </c>
    </row>
    <row r="155" spans="2:5" ht="48" thickBot="1" x14ac:dyDescent="0.3">
      <c r="B155" s="11"/>
      <c r="C155" s="904" t="s">
        <v>6272</v>
      </c>
      <c r="D155" s="904"/>
      <c r="E155" s="904"/>
    </row>
    <row r="156" spans="2:5" ht="32.25" thickBot="1" x14ac:dyDescent="0.3">
      <c r="B156" s="4" t="s">
        <v>6273</v>
      </c>
      <c r="C156" s="5" t="s">
        <v>13</v>
      </c>
      <c r="D156" s="673" t="s">
        <v>6274</v>
      </c>
      <c r="E156" s="905" t="s">
        <v>6275</v>
      </c>
    </row>
    <row r="157" spans="2:5" ht="48" thickBot="1" x14ac:dyDescent="0.3">
      <c r="B157" s="4" t="s">
        <v>6276</v>
      </c>
      <c r="C157" s="5" t="s">
        <v>15</v>
      </c>
      <c r="D157" s="673" t="s">
        <v>6274</v>
      </c>
      <c r="E157" s="905" t="s">
        <v>6277</v>
      </c>
    </row>
    <row r="158" spans="2:5" ht="32.25" thickBot="1" x14ac:dyDescent="0.3">
      <c r="B158" s="4" t="s">
        <v>6278</v>
      </c>
      <c r="C158" s="5" t="s">
        <v>15</v>
      </c>
      <c r="D158" s="673" t="s">
        <v>6274</v>
      </c>
      <c r="E158" s="905" t="s">
        <v>6279</v>
      </c>
    </row>
    <row r="159" spans="2:5" ht="48" thickBot="1" x14ac:dyDescent="0.3">
      <c r="B159" s="11"/>
      <c r="C159" s="904" t="s">
        <v>2209</v>
      </c>
      <c r="D159" s="904"/>
      <c r="E159" s="904"/>
    </row>
    <row r="160" spans="2:5" ht="32.25" thickBot="1" x14ac:dyDescent="0.3">
      <c r="B160" s="4" t="s">
        <v>6280</v>
      </c>
      <c r="C160" s="5" t="s">
        <v>13</v>
      </c>
      <c r="D160" s="673" t="s">
        <v>6274</v>
      </c>
      <c r="E160" s="905" t="s">
        <v>6281</v>
      </c>
    </row>
    <row r="161" spans="2:5" ht="32.25" thickBot="1" x14ac:dyDescent="0.3">
      <c r="B161" s="4" t="s">
        <v>6282</v>
      </c>
      <c r="C161" s="5" t="s">
        <v>15</v>
      </c>
      <c r="D161" s="673" t="s">
        <v>6274</v>
      </c>
      <c r="E161" s="905" t="s">
        <v>6283</v>
      </c>
    </row>
    <row r="162" spans="2:5" ht="32.25" thickBot="1" x14ac:dyDescent="0.3">
      <c r="B162" s="4" t="s">
        <v>6284</v>
      </c>
      <c r="C162" s="5" t="s">
        <v>15</v>
      </c>
      <c r="D162" s="673" t="s">
        <v>6274</v>
      </c>
      <c r="E162" s="905" t="s">
        <v>6285</v>
      </c>
    </row>
    <row r="163" spans="2:5" ht="32.25" thickBot="1" x14ac:dyDescent="0.3">
      <c r="B163" s="11"/>
      <c r="C163" s="904" t="s">
        <v>814</v>
      </c>
      <c r="D163" s="904"/>
      <c r="E163" s="904"/>
    </row>
    <row r="164" spans="2:5" ht="32.25" thickBot="1" x14ac:dyDescent="0.3">
      <c r="B164" s="11" t="s">
        <v>6286</v>
      </c>
      <c r="C164" s="5" t="s">
        <v>19</v>
      </c>
      <c r="D164" s="673" t="s">
        <v>6287</v>
      </c>
      <c r="E164" s="905" t="s">
        <v>6288</v>
      </c>
    </row>
    <row r="165" spans="2:5" ht="48" thickBot="1" x14ac:dyDescent="0.3">
      <c r="B165" s="11"/>
      <c r="C165" s="904" t="s">
        <v>6289</v>
      </c>
      <c r="D165" s="904"/>
      <c r="E165" s="904"/>
    </row>
    <row r="166" spans="2:5" ht="32.25" thickBot="1" x14ac:dyDescent="0.3">
      <c r="B166" s="4" t="s">
        <v>6290</v>
      </c>
      <c r="C166" s="5" t="s">
        <v>13</v>
      </c>
      <c r="D166" s="673" t="s">
        <v>6291</v>
      </c>
      <c r="E166" s="905" t="s">
        <v>6292</v>
      </c>
    </row>
    <row r="167" spans="2:5" ht="32.25" thickBot="1" x14ac:dyDescent="0.3">
      <c r="B167" s="4" t="s">
        <v>6293</v>
      </c>
      <c r="C167" s="5" t="s">
        <v>15</v>
      </c>
      <c r="D167" s="673" t="s">
        <v>6294</v>
      </c>
      <c r="E167" s="905" t="s">
        <v>6295</v>
      </c>
    </row>
    <row r="168" spans="2:5" ht="32.25" thickBot="1" x14ac:dyDescent="0.3">
      <c r="B168" s="4" t="s">
        <v>6296</v>
      </c>
      <c r="C168" s="5" t="s">
        <v>15</v>
      </c>
      <c r="D168" s="673" t="s">
        <v>6294</v>
      </c>
      <c r="E168" s="905" t="s">
        <v>6297</v>
      </c>
    </row>
    <row r="169" spans="2:5" ht="32.25" thickBot="1" x14ac:dyDescent="0.3">
      <c r="B169" s="4" t="s">
        <v>6298</v>
      </c>
      <c r="C169" s="5" t="s">
        <v>15</v>
      </c>
      <c r="D169" s="673" t="s">
        <v>6294</v>
      </c>
      <c r="E169" s="905" t="s">
        <v>6299</v>
      </c>
    </row>
    <row r="170" spans="2:5" ht="32.25" thickBot="1" x14ac:dyDescent="0.3">
      <c r="B170" s="4" t="s">
        <v>6300</v>
      </c>
      <c r="C170" s="5" t="s">
        <v>15</v>
      </c>
      <c r="D170" s="673" t="s">
        <v>6294</v>
      </c>
      <c r="E170" s="905" t="s">
        <v>6301</v>
      </c>
    </row>
    <row r="171" spans="2:5" ht="32.25" thickBot="1" x14ac:dyDescent="0.3">
      <c r="B171" s="4" t="s">
        <v>6302</v>
      </c>
      <c r="C171" s="5" t="s">
        <v>15</v>
      </c>
      <c r="D171" s="673" t="s">
        <v>6294</v>
      </c>
      <c r="E171" s="905" t="s">
        <v>6303</v>
      </c>
    </row>
    <row r="172" spans="2:5" ht="32.25" thickBot="1" x14ac:dyDescent="0.3">
      <c r="B172" s="4" t="s">
        <v>6304</v>
      </c>
      <c r="C172" s="5" t="s">
        <v>27</v>
      </c>
      <c r="D172" s="673" t="s">
        <v>6294</v>
      </c>
      <c r="E172" s="905" t="s">
        <v>6305</v>
      </c>
    </row>
    <row r="173" spans="2:5" ht="32.25" thickBot="1" x14ac:dyDescent="0.3">
      <c r="B173" s="11"/>
      <c r="C173" s="904" t="s">
        <v>6306</v>
      </c>
      <c r="D173" s="904"/>
      <c r="E173" s="904"/>
    </row>
    <row r="174" spans="2:5" ht="32.25" thickBot="1" x14ac:dyDescent="0.3">
      <c r="B174" s="4" t="s">
        <v>6307</v>
      </c>
      <c r="C174" s="5" t="s">
        <v>13</v>
      </c>
      <c r="D174" s="673" t="s">
        <v>6308</v>
      </c>
      <c r="E174" s="905" t="s">
        <v>6309</v>
      </c>
    </row>
    <row r="175" spans="2:5" ht="32.25" thickBot="1" x14ac:dyDescent="0.3">
      <c r="B175" s="4" t="s">
        <v>6310</v>
      </c>
      <c r="C175" s="5" t="s">
        <v>15</v>
      </c>
      <c r="D175" s="673" t="s">
        <v>6308</v>
      </c>
      <c r="E175" s="905" t="s">
        <v>6311</v>
      </c>
    </row>
    <row r="176" spans="2:5" ht="32.25" thickBot="1" x14ac:dyDescent="0.3">
      <c r="B176" s="4" t="s">
        <v>6312</v>
      </c>
      <c r="C176" s="5" t="s">
        <v>15</v>
      </c>
      <c r="D176" s="673" t="s">
        <v>6308</v>
      </c>
      <c r="E176" s="905" t="s">
        <v>6313</v>
      </c>
    </row>
    <row r="177" spans="2:5" ht="32.25" thickBot="1" x14ac:dyDescent="0.3">
      <c r="B177" s="4" t="s">
        <v>6314</v>
      </c>
      <c r="C177" s="5" t="s">
        <v>27</v>
      </c>
      <c r="D177" s="673" t="s">
        <v>6308</v>
      </c>
      <c r="E177" s="905" t="s">
        <v>6315</v>
      </c>
    </row>
    <row r="178" spans="2:5" ht="48" thickBot="1" x14ac:dyDescent="0.3">
      <c r="B178" s="11"/>
      <c r="C178" s="904" t="s">
        <v>478</v>
      </c>
      <c r="D178" s="904"/>
      <c r="E178" s="904"/>
    </row>
    <row r="179" spans="2:5" ht="32.25" thickBot="1" x14ac:dyDescent="0.3">
      <c r="B179" s="11" t="s">
        <v>6316</v>
      </c>
      <c r="C179" s="5" t="s">
        <v>19</v>
      </c>
      <c r="D179" s="673" t="s">
        <v>6317</v>
      </c>
      <c r="E179" s="905" t="s">
        <v>6318</v>
      </c>
    </row>
    <row r="180" spans="2:5" ht="32.25" thickBot="1" x14ac:dyDescent="0.3">
      <c r="B180" s="11"/>
      <c r="C180" s="904" t="s">
        <v>6319</v>
      </c>
      <c r="D180" s="904"/>
      <c r="E180" s="904"/>
    </row>
    <row r="181" spans="2:5" ht="32.25" thickBot="1" x14ac:dyDescent="0.3">
      <c r="B181" s="4" t="s">
        <v>6320</v>
      </c>
      <c r="C181" s="5" t="s">
        <v>13</v>
      </c>
      <c r="D181" s="673" t="s">
        <v>6321</v>
      </c>
      <c r="E181" s="905" t="s">
        <v>6322</v>
      </c>
    </row>
    <row r="182" spans="2:5" ht="32.25" thickBot="1" x14ac:dyDescent="0.3">
      <c r="B182" s="4" t="s">
        <v>6323</v>
      </c>
      <c r="C182" s="5" t="s">
        <v>15</v>
      </c>
      <c r="D182" s="673"/>
      <c r="E182" s="905" t="s">
        <v>6324</v>
      </c>
    </row>
    <row r="183" spans="2:5" ht="32.25" thickBot="1" x14ac:dyDescent="0.3">
      <c r="B183" s="4" t="s">
        <v>6325</v>
      </c>
      <c r="C183" s="5" t="s">
        <v>15</v>
      </c>
      <c r="D183" s="5"/>
      <c r="E183" s="905" t="s">
        <v>6326</v>
      </c>
    </row>
    <row r="184" spans="2:5" ht="32.25" thickBot="1" x14ac:dyDescent="0.3">
      <c r="B184" s="4" t="s">
        <v>6327</v>
      </c>
      <c r="C184" s="5" t="s">
        <v>15</v>
      </c>
      <c r="D184" s="5"/>
      <c r="E184" s="905" t="s">
        <v>6328</v>
      </c>
    </row>
    <row r="185" spans="2:5" ht="32.25" thickBot="1" x14ac:dyDescent="0.3">
      <c r="B185" s="4" t="s">
        <v>6329</v>
      </c>
      <c r="C185" s="5" t="s">
        <v>15</v>
      </c>
      <c r="D185" s="5"/>
      <c r="E185" s="905" t="s">
        <v>6330</v>
      </c>
    </row>
    <row r="186" spans="2:5" ht="32.25" thickBot="1" x14ac:dyDescent="0.3">
      <c r="B186" s="11"/>
      <c r="C186" s="904" t="s">
        <v>6331</v>
      </c>
      <c r="D186" s="904"/>
      <c r="E186" s="904"/>
    </row>
    <row r="187" spans="2:5" ht="32.25" thickBot="1" x14ac:dyDescent="0.3">
      <c r="B187" s="4" t="s">
        <v>6332</v>
      </c>
      <c r="C187" s="5" t="s">
        <v>13</v>
      </c>
      <c r="D187" s="5"/>
      <c r="E187" s="905" t="s">
        <v>6333</v>
      </c>
    </row>
    <row r="188" spans="2:5" ht="32.25" thickBot="1" x14ac:dyDescent="0.3">
      <c r="B188" s="4" t="s">
        <v>6334</v>
      </c>
      <c r="C188" s="5" t="s">
        <v>15</v>
      </c>
      <c r="D188" s="5"/>
      <c r="E188" s="905" t="s">
        <v>6335</v>
      </c>
    </row>
    <row r="189" spans="2:5" ht="32.25" thickBot="1" x14ac:dyDescent="0.3">
      <c r="B189" s="4" t="s">
        <v>6336</v>
      </c>
      <c r="C189" s="5" t="s">
        <v>15</v>
      </c>
      <c r="D189" s="673"/>
      <c r="E189" s="905" t="s">
        <v>6337</v>
      </c>
    </row>
    <row r="190" spans="2:5" ht="32.25" thickBot="1" x14ac:dyDescent="0.3">
      <c r="B190" s="4" t="s">
        <v>6338</v>
      </c>
      <c r="C190" s="5" t="s">
        <v>15</v>
      </c>
      <c r="D190" s="673"/>
      <c r="E190" s="905" t="s">
        <v>6339</v>
      </c>
    </row>
    <row r="191" spans="2:5" ht="32.25" thickBot="1" x14ac:dyDescent="0.3">
      <c r="B191" s="4" t="s">
        <v>6340</v>
      </c>
      <c r="C191" s="5" t="s">
        <v>15</v>
      </c>
      <c r="D191" s="673"/>
      <c r="E191" s="905" t="s">
        <v>6341</v>
      </c>
    </row>
    <row r="192" spans="2:5" ht="32.25" thickBot="1" x14ac:dyDescent="0.3">
      <c r="B192" s="4" t="s">
        <v>6342</v>
      </c>
      <c r="C192" s="5" t="s">
        <v>15</v>
      </c>
      <c r="D192" s="673"/>
      <c r="E192" s="905" t="s">
        <v>6343</v>
      </c>
    </row>
    <row r="193" spans="2:5" ht="32.25" thickBot="1" x14ac:dyDescent="0.3">
      <c r="B193" s="4" t="s">
        <v>6344</v>
      </c>
      <c r="C193" s="5" t="s">
        <v>15</v>
      </c>
      <c r="D193" s="673"/>
      <c r="E193" s="905" t="s">
        <v>6345</v>
      </c>
    </row>
    <row r="194" spans="2:5" ht="32.25" thickBot="1" x14ac:dyDescent="0.3">
      <c r="B194" s="4" t="s">
        <v>6346</v>
      </c>
      <c r="C194" s="5" t="s">
        <v>15</v>
      </c>
      <c r="D194" s="904"/>
      <c r="E194" s="905" t="s">
        <v>6347</v>
      </c>
    </row>
    <row r="195" spans="2:5" ht="32.25" thickBot="1" x14ac:dyDescent="0.3">
      <c r="B195" s="4" t="s">
        <v>6348</v>
      </c>
      <c r="C195" s="5" t="s">
        <v>15</v>
      </c>
      <c r="D195" s="673"/>
      <c r="E195" s="905" t="s">
        <v>6349</v>
      </c>
    </row>
    <row r="196" spans="2:5" ht="32.25" thickBot="1" x14ac:dyDescent="0.3">
      <c r="B196" s="4" t="s">
        <v>6350</v>
      </c>
      <c r="C196" s="5" t="s">
        <v>15</v>
      </c>
      <c r="D196" s="673"/>
      <c r="E196" s="905" t="s">
        <v>6351</v>
      </c>
    </row>
    <row r="197" spans="2:5" ht="32.25" thickBot="1" x14ac:dyDescent="0.3">
      <c r="B197" s="4" t="s">
        <v>6352</v>
      </c>
      <c r="C197" s="5" t="s">
        <v>15</v>
      </c>
      <c r="D197" s="673"/>
      <c r="E197" s="905" t="s">
        <v>6353</v>
      </c>
    </row>
    <row r="198" spans="2:5" ht="32.25" thickBot="1" x14ac:dyDescent="0.3">
      <c r="B198" s="4" t="s">
        <v>6354</v>
      </c>
      <c r="C198" s="5" t="s">
        <v>15</v>
      </c>
      <c r="D198" s="5"/>
      <c r="E198" s="905" t="s">
        <v>6355</v>
      </c>
    </row>
    <row r="199" spans="2:5" ht="32.25" thickBot="1" x14ac:dyDescent="0.3">
      <c r="B199" s="4" t="s">
        <v>6356</v>
      </c>
      <c r="C199" s="5" t="s">
        <v>15</v>
      </c>
      <c r="D199" s="5"/>
      <c r="E199" s="905" t="s">
        <v>6357</v>
      </c>
    </row>
    <row r="200" spans="2:5" ht="32.25" thickBot="1" x14ac:dyDescent="0.3">
      <c r="B200" s="4" t="s">
        <v>6358</v>
      </c>
      <c r="C200" s="5" t="s">
        <v>15</v>
      </c>
      <c r="D200" s="673"/>
      <c r="E200" s="905" t="s">
        <v>6359</v>
      </c>
    </row>
    <row r="201" spans="2:5" ht="32.25" thickBot="1" x14ac:dyDescent="0.3">
      <c r="B201" s="4" t="s">
        <v>6360</v>
      </c>
      <c r="C201" s="5" t="s">
        <v>15</v>
      </c>
      <c r="D201" s="5"/>
      <c r="E201" s="905" t="s">
        <v>6361</v>
      </c>
    </row>
    <row r="202" spans="2:5" ht="16.5" thickBot="1" x14ac:dyDescent="0.3">
      <c r="B202" s="4" t="s">
        <v>6362</v>
      </c>
      <c r="C202" s="5" t="s">
        <v>15</v>
      </c>
      <c r="D202" s="5"/>
      <c r="E202" s="905" t="s">
        <v>6363</v>
      </c>
    </row>
    <row r="203" spans="2:5" ht="32.25" thickBot="1" x14ac:dyDescent="0.3">
      <c r="B203" s="4" t="s">
        <v>6364</v>
      </c>
      <c r="C203" s="5" t="s">
        <v>15</v>
      </c>
      <c r="D203" s="5"/>
      <c r="E203" s="905" t="s">
        <v>6365</v>
      </c>
    </row>
    <row r="204" spans="2:5" ht="32.25" thickBot="1" x14ac:dyDescent="0.3">
      <c r="B204" s="4" t="s">
        <v>6366</v>
      </c>
      <c r="C204" s="5" t="s">
        <v>15</v>
      </c>
      <c r="D204" s="5"/>
      <c r="E204" s="905" t="s">
        <v>6367</v>
      </c>
    </row>
    <row r="205" spans="2:5" ht="32.25" thickBot="1" x14ac:dyDescent="0.3">
      <c r="B205" s="4" t="s">
        <v>6368</v>
      </c>
      <c r="C205" s="5" t="s">
        <v>15</v>
      </c>
      <c r="D205" s="673"/>
      <c r="E205" s="905" t="s">
        <v>6369</v>
      </c>
    </row>
    <row r="206" spans="2:5" ht="32.25" thickBot="1" x14ac:dyDescent="0.3">
      <c r="B206" s="4" t="s">
        <v>6370</v>
      </c>
      <c r="C206" s="5" t="s">
        <v>15</v>
      </c>
      <c r="D206" s="904"/>
      <c r="E206" s="905" t="s">
        <v>6371</v>
      </c>
    </row>
    <row r="207" spans="2:5" ht="48" thickBot="1" x14ac:dyDescent="0.3">
      <c r="B207" s="4" t="s">
        <v>6372</v>
      </c>
      <c r="C207" s="5" t="s">
        <v>15</v>
      </c>
      <c r="D207" s="904"/>
      <c r="E207" s="905" t="s">
        <v>6373</v>
      </c>
    </row>
    <row r="208" spans="2:5" ht="48" thickBot="1" x14ac:dyDescent="0.3">
      <c r="B208" s="4" t="s">
        <v>6374</v>
      </c>
      <c r="C208" s="5" t="s">
        <v>15</v>
      </c>
      <c r="D208" s="673"/>
      <c r="E208" s="905" t="s">
        <v>6375</v>
      </c>
    </row>
    <row r="209" spans="2:5" ht="32.25" thickBot="1" x14ac:dyDescent="0.3">
      <c r="B209" s="4" t="s">
        <v>6376</v>
      </c>
      <c r="C209" s="5" t="s">
        <v>15</v>
      </c>
      <c r="D209" s="673"/>
      <c r="E209" s="905" t="s">
        <v>6377</v>
      </c>
    </row>
    <row r="210" spans="2:5" ht="32.25" thickBot="1" x14ac:dyDescent="0.3">
      <c r="B210" s="4" t="s">
        <v>6378</v>
      </c>
      <c r="C210" s="5" t="s">
        <v>15</v>
      </c>
      <c r="D210" s="5"/>
      <c r="E210" s="905" t="s">
        <v>6379</v>
      </c>
    </row>
    <row r="211" spans="2:5" ht="32.25" thickBot="1" x14ac:dyDescent="0.3">
      <c r="B211" s="4" t="s">
        <v>6380</v>
      </c>
      <c r="C211" s="5" t="s">
        <v>15</v>
      </c>
      <c r="D211" s="5"/>
      <c r="E211" s="905" t="s">
        <v>6381</v>
      </c>
    </row>
    <row r="212" spans="2:5" ht="32.25" thickBot="1" x14ac:dyDescent="0.3">
      <c r="B212" s="4" t="s">
        <v>6382</v>
      </c>
      <c r="C212" s="5" t="s">
        <v>15</v>
      </c>
      <c r="D212" s="5"/>
      <c r="E212" s="905" t="s">
        <v>6383</v>
      </c>
    </row>
    <row r="213" spans="2:5" ht="32.25" thickBot="1" x14ac:dyDescent="0.3">
      <c r="B213" s="4" t="s">
        <v>6384</v>
      </c>
      <c r="C213" s="5" t="s">
        <v>15</v>
      </c>
      <c r="D213" s="904"/>
      <c r="E213" s="905" t="s">
        <v>6385</v>
      </c>
    </row>
    <row r="214" spans="2:5" ht="32.25" thickBot="1" x14ac:dyDescent="0.3">
      <c r="B214" s="4" t="s">
        <v>6386</v>
      </c>
      <c r="C214" s="5" t="s">
        <v>15</v>
      </c>
      <c r="D214" s="904"/>
      <c r="E214" s="905" t="s">
        <v>6387</v>
      </c>
    </row>
    <row r="215" spans="2:5" ht="32.25" thickBot="1" x14ac:dyDescent="0.3">
      <c r="B215" s="4" t="s">
        <v>6388</v>
      </c>
      <c r="C215" s="5" t="s">
        <v>15</v>
      </c>
      <c r="D215" s="673"/>
      <c r="E215" s="905" t="s">
        <v>6389</v>
      </c>
    </row>
    <row r="216" spans="2:5" ht="32.25" thickBot="1" x14ac:dyDescent="0.3">
      <c r="B216" s="4" t="s">
        <v>6390</v>
      </c>
      <c r="C216" s="5" t="s">
        <v>15</v>
      </c>
      <c r="D216" s="904"/>
      <c r="E216" s="905" t="s">
        <v>6391</v>
      </c>
    </row>
    <row r="217" spans="2:5" ht="32.25" thickBot="1" x14ac:dyDescent="0.3">
      <c r="B217" s="4" t="s">
        <v>6392</v>
      </c>
      <c r="C217" s="5" t="s">
        <v>15</v>
      </c>
      <c r="D217" s="904"/>
      <c r="E217" s="905" t="s">
        <v>6393</v>
      </c>
    </row>
    <row r="218" spans="2:5" ht="32.25" thickBot="1" x14ac:dyDescent="0.3">
      <c r="B218" s="4" t="s">
        <v>6394</v>
      </c>
      <c r="C218" s="5" t="s">
        <v>15</v>
      </c>
      <c r="D218" s="673"/>
      <c r="E218" s="905" t="s">
        <v>6395</v>
      </c>
    </row>
    <row r="219" spans="2:5" ht="32.25" thickBot="1" x14ac:dyDescent="0.3">
      <c r="B219" s="4" t="s">
        <v>6396</v>
      </c>
      <c r="C219" s="5" t="s">
        <v>15</v>
      </c>
      <c r="D219" s="904"/>
      <c r="E219" s="905" t="s">
        <v>6397</v>
      </c>
    </row>
    <row r="220" spans="2:5" ht="32.25" thickBot="1" x14ac:dyDescent="0.3">
      <c r="B220" s="4" t="s">
        <v>6398</v>
      </c>
      <c r="C220" s="5" t="s">
        <v>15</v>
      </c>
      <c r="D220" s="904"/>
      <c r="E220" s="905" t="s">
        <v>6399</v>
      </c>
    </row>
    <row r="221" spans="2:5" ht="32.25" thickBot="1" x14ac:dyDescent="0.3">
      <c r="B221" s="4" t="s">
        <v>6400</v>
      </c>
      <c r="C221" s="5" t="s">
        <v>15</v>
      </c>
      <c r="D221" s="904"/>
      <c r="E221" s="905" t="s">
        <v>6401</v>
      </c>
    </row>
    <row r="222" spans="2:5" ht="32.25" thickBot="1" x14ac:dyDescent="0.3">
      <c r="B222" s="4" t="s">
        <v>6402</v>
      </c>
      <c r="C222" s="5" t="s">
        <v>15</v>
      </c>
      <c r="D222" s="904"/>
      <c r="E222" s="905" t="s">
        <v>6403</v>
      </c>
    </row>
    <row r="223" spans="2:5" ht="32.25" thickBot="1" x14ac:dyDescent="0.3">
      <c r="B223" s="4" t="s">
        <v>6404</v>
      </c>
      <c r="C223" s="5" t="s">
        <v>15</v>
      </c>
      <c r="D223" s="904"/>
      <c r="E223" s="905" t="s">
        <v>6405</v>
      </c>
    </row>
    <row r="224" spans="2:5" ht="32.25" thickBot="1" x14ac:dyDescent="0.3">
      <c r="B224" s="4" t="s">
        <v>6406</v>
      </c>
      <c r="C224" s="5" t="s">
        <v>15</v>
      </c>
      <c r="D224" s="904"/>
      <c r="E224" s="905" t="s">
        <v>6407</v>
      </c>
    </row>
    <row r="225" spans="2:5" ht="48" thickBot="1" x14ac:dyDescent="0.3">
      <c r="B225" s="4" t="s">
        <v>6408</v>
      </c>
      <c r="C225" s="5" t="s">
        <v>15</v>
      </c>
      <c r="D225" s="904"/>
      <c r="E225" s="905" t="s">
        <v>6409</v>
      </c>
    </row>
    <row r="226" spans="2:5" ht="32.25" thickBot="1" x14ac:dyDescent="0.3">
      <c r="B226" s="4" t="s">
        <v>6410</v>
      </c>
      <c r="C226" s="5" t="s">
        <v>15</v>
      </c>
      <c r="D226" s="904"/>
      <c r="E226" s="905" t="s">
        <v>6411</v>
      </c>
    </row>
    <row r="227" spans="2:5" ht="32.25" thickBot="1" x14ac:dyDescent="0.3">
      <c r="B227" s="4" t="s">
        <v>6412</v>
      </c>
      <c r="C227" s="5" t="s">
        <v>15</v>
      </c>
      <c r="D227" s="904"/>
      <c r="E227" s="905" t="s">
        <v>6413</v>
      </c>
    </row>
    <row r="228" spans="2:5" ht="32.25" thickBot="1" x14ac:dyDescent="0.3">
      <c r="B228" s="4" t="s">
        <v>6414</v>
      </c>
      <c r="C228" s="5" t="s">
        <v>15</v>
      </c>
      <c r="D228" s="673"/>
      <c r="E228" s="905" t="s">
        <v>6415</v>
      </c>
    </row>
    <row r="229" spans="2:5" ht="32.25" thickBot="1" x14ac:dyDescent="0.3">
      <c r="B229" s="4" t="s">
        <v>6416</v>
      </c>
      <c r="C229" s="5" t="s">
        <v>15</v>
      </c>
      <c r="D229" s="904"/>
      <c r="E229" s="905" t="s">
        <v>6417</v>
      </c>
    </row>
    <row r="230" spans="2:5" ht="30.75" thickBot="1" x14ac:dyDescent="0.3">
      <c r="B230" s="4" t="s">
        <v>6418</v>
      </c>
      <c r="C230" s="5" t="s">
        <v>15</v>
      </c>
      <c r="D230" s="904"/>
      <c r="E230" s="906" t="s">
        <v>6419</v>
      </c>
    </row>
    <row r="231" spans="2:5" ht="32.25" thickBot="1" x14ac:dyDescent="0.3">
      <c r="B231" s="4" t="s">
        <v>6420</v>
      </c>
      <c r="C231" s="5" t="s">
        <v>15</v>
      </c>
      <c r="D231" s="907"/>
      <c r="E231" s="905" t="s">
        <v>6421</v>
      </c>
    </row>
    <row r="232" spans="2:5" ht="32.25" thickBot="1" x14ac:dyDescent="0.3">
      <c r="B232" s="4" t="s">
        <v>6422</v>
      </c>
      <c r="C232" s="5" t="s">
        <v>15</v>
      </c>
      <c r="D232" s="673"/>
      <c r="E232" s="905" t="s">
        <v>6423</v>
      </c>
    </row>
    <row r="233" spans="2:5" ht="32.25" thickBot="1" x14ac:dyDescent="0.3">
      <c r="B233" s="4" t="s">
        <v>6424</v>
      </c>
      <c r="C233" s="5" t="s">
        <v>15</v>
      </c>
      <c r="D233" s="5"/>
      <c r="E233" s="905" t="s">
        <v>6425</v>
      </c>
    </row>
    <row r="234" spans="2:5" ht="32.25" thickBot="1" x14ac:dyDescent="0.3">
      <c r="B234" s="4" t="s">
        <v>6426</v>
      </c>
      <c r="C234" s="5" t="s">
        <v>27</v>
      </c>
      <c r="D234" s="904"/>
      <c r="E234" s="905" t="s">
        <v>6427</v>
      </c>
    </row>
    <row r="235" spans="2:5" ht="32.25" thickBot="1" x14ac:dyDescent="0.3">
      <c r="B235" s="4" t="s">
        <v>6428</v>
      </c>
      <c r="C235" s="5" t="s">
        <v>27</v>
      </c>
      <c r="D235" s="904"/>
      <c r="E235" s="905" t="s">
        <v>6429</v>
      </c>
    </row>
    <row r="236" spans="2:5" ht="32.25" thickBot="1" x14ac:dyDescent="0.3">
      <c r="B236" s="4" t="s">
        <v>6430</v>
      </c>
      <c r="C236" s="5" t="s">
        <v>27</v>
      </c>
      <c r="D236" s="904"/>
      <c r="E236" s="905" t="s">
        <v>6431</v>
      </c>
    </row>
    <row r="237" spans="2:5" ht="16.5" thickBot="1" x14ac:dyDescent="0.3">
      <c r="B237" s="4" t="s">
        <v>6432</v>
      </c>
      <c r="C237" s="5" t="s">
        <v>27</v>
      </c>
      <c r="D237" s="904"/>
      <c r="E237" s="905" t="s">
        <v>6433</v>
      </c>
    </row>
    <row r="238" spans="2:5" ht="32.25" thickBot="1" x14ac:dyDescent="0.3">
      <c r="B238" s="4" t="s">
        <v>6434</v>
      </c>
      <c r="C238" s="5" t="s">
        <v>27</v>
      </c>
      <c r="D238" s="904"/>
      <c r="E238" s="905" t="s">
        <v>6435</v>
      </c>
    </row>
    <row r="239" spans="2:5" ht="32.25" thickBot="1" x14ac:dyDescent="0.3">
      <c r="B239" s="4" t="s">
        <v>6436</v>
      </c>
      <c r="C239" s="5" t="s">
        <v>27</v>
      </c>
      <c r="D239" s="673"/>
      <c r="E239" s="905" t="s">
        <v>6437</v>
      </c>
    </row>
    <row r="240" spans="2:5" ht="32.25" thickBot="1" x14ac:dyDescent="0.3">
      <c r="B240" s="4" t="s">
        <v>6438</v>
      </c>
      <c r="C240" s="5" t="s">
        <v>27</v>
      </c>
      <c r="D240" s="673"/>
      <c r="E240" s="905" t="s">
        <v>6439</v>
      </c>
    </row>
    <row r="241" spans="2:5" ht="32.25" thickBot="1" x14ac:dyDescent="0.3">
      <c r="B241" s="4" t="s">
        <v>6440</v>
      </c>
      <c r="C241" s="5" t="s">
        <v>27</v>
      </c>
      <c r="D241" s="904"/>
      <c r="E241" s="905" t="s">
        <v>6441</v>
      </c>
    </row>
    <row r="242" spans="2:5" ht="32.25" thickBot="1" x14ac:dyDescent="0.3">
      <c r="B242" s="4" t="s">
        <v>6442</v>
      </c>
      <c r="C242" s="5" t="s">
        <v>27</v>
      </c>
      <c r="D242" s="904"/>
      <c r="E242" s="905" t="s">
        <v>6443</v>
      </c>
    </row>
    <row r="243" spans="2:5" ht="32.25" thickBot="1" x14ac:dyDescent="0.3">
      <c r="B243" s="4" t="s">
        <v>6444</v>
      </c>
      <c r="C243" s="5" t="s">
        <v>27</v>
      </c>
      <c r="D243" s="5"/>
      <c r="E243" s="905" t="s">
        <v>6445</v>
      </c>
    </row>
    <row r="244" spans="2:5" ht="32.25" thickBot="1" x14ac:dyDescent="0.3">
      <c r="B244" s="4" t="s">
        <v>6446</v>
      </c>
      <c r="C244" s="5" t="s">
        <v>27</v>
      </c>
      <c r="D244" s="904"/>
      <c r="E244" s="905" t="s">
        <v>6447</v>
      </c>
    </row>
    <row r="245" spans="2:5" ht="32.25" thickBot="1" x14ac:dyDescent="0.3">
      <c r="B245" s="4" t="s">
        <v>6448</v>
      </c>
      <c r="C245" s="5" t="s">
        <v>27</v>
      </c>
      <c r="D245" s="673"/>
      <c r="E245" s="905" t="s">
        <v>6449</v>
      </c>
    </row>
    <row r="246" spans="2:5" ht="48" thickBot="1" x14ac:dyDescent="0.3">
      <c r="B246" s="4" t="s">
        <v>6450</v>
      </c>
      <c r="C246" s="5" t="s">
        <v>27</v>
      </c>
      <c r="D246" s="904"/>
      <c r="E246" s="905" t="s">
        <v>6451</v>
      </c>
    </row>
    <row r="247" spans="2:5" ht="32.25" thickBot="1" x14ac:dyDescent="0.3">
      <c r="B247" s="4" t="s">
        <v>6452</v>
      </c>
      <c r="C247" s="5" t="s">
        <v>27</v>
      </c>
      <c r="D247" s="904"/>
      <c r="E247" s="905" t="s">
        <v>6453</v>
      </c>
    </row>
    <row r="248" spans="2:5" ht="32.25" thickBot="1" x14ac:dyDescent="0.3">
      <c r="B248" s="4" t="s">
        <v>6454</v>
      </c>
      <c r="C248" s="5" t="s">
        <v>27</v>
      </c>
      <c r="D248" s="904"/>
      <c r="E248" s="905" t="s">
        <v>6455</v>
      </c>
    </row>
    <row r="249" spans="2:5" ht="32.25" thickBot="1" x14ac:dyDescent="0.3">
      <c r="B249" s="4" t="s">
        <v>6456</v>
      </c>
      <c r="C249" s="5" t="s">
        <v>27</v>
      </c>
      <c r="D249" s="904"/>
      <c r="E249" s="905" t="s">
        <v>6457</v>
      </c>
    </row>
    <row r="250" spans="2:5" ht="32.25" thickBot="1" x14ac:dyDescent="0.3">
      <c r="B250" s="4" t="s">
        <v>6458</v>
      </c>
      <c r="C250" s="5" t="s">
        <v>27</v>
      </c>
      <c r="D250" s="904"/>
      <c r="E250" s="905" t="s">
        <v>6459</v>
      </c>
    </row>
    <row r="251" spans="2:5" ht="32.25" thickBot="1" x14ac:dyDescent="0.3">
      <c r="B251" s="4" t="s">
        <v>6460</v>
      </c>
      <c r="C251" s="5" t="s">
        <v>27</v>
      </c>
      <c r="D251" s="904"/>
      <c r="E251" s="905" t="s">
        <v>6461</v>
      </c>
    </row>
    <row r="252" spans="2:5" ht="32.25" thickBot="1" x14ac:dyDescent="0.3">
      <c r="B252" s="4" t="s">
        <v>6462</v>
      </c>
      <c r="C252" s="5" t="s">
        <v>27</v>
      </c>
      <c r="D252" s="904"/>
      <c r="E252" s="905" t="s">
        <v>6463</v>
      </c>
    </row>
    <row r="253" spans="2:5" ht="48" thickBot="1" x14ac:dyDescent="0.3">
      <c r="B253" s="11"/>
      <c r="C253" s="904" t="s">
        <v>6464</v>
      </c>
      <c r="D253" s="904"/>
      <c r="E253" s="904"/>
    </row>
    <row r="254" spans="2:5" ht="32.25" thickBot="1" x14ac:dyDescent="0.3">
      <c r="B254" s="4" t="s">
        <v>6465</v>
      </c>
      <c r="C254" s="5" t="s">
        <v>2337</v>
      </c>
      <c r="D254" s="673" t="s">
        <v>6466</v>
      </c>
      <c r="E254" s="905" t="s">
        <v>6467</v>
      </c>
    </row>
    <row r="255" spans="2:5" ht="32.25" thickBot="1" x14ac:dyDescent="0.3">
      <c r="B255" s="4" t="s">
        <v>6468</v>
      </c>
      <c r="C255" s="5" t="s">
        <v>15</v>
      </c>
      <c r="D255" s="673" t="s">
        <v>6469</v>
      </c>
      <c r="E255" s="905" t="s">
        <v>6470</v>
      </c>
    </row>
    <row r="256" spans="2:5" ht="32.25" thickBot="1" x14ac:dyDescent="0.3">
      <c r="B256" s="4" t="s">
        <v>6471</v>
      </c>
      <c r="C256" s="5" t="s">
        <v>15</v>
      </c>
      <c r="D256" s="673" t="s">
        <v>6469</v>
      </c>
      <c r="E256" s="905" t="s">
        <v>6472</v>
      </c>
    </row>
    <row r="257" spans="2:5" ht="32.25" thickBot="1" x14ac:dyDescent="0.3">
      <c r="B257" s="4" t="s">
        <v>6473</v>
      </c>
      <c r="C257" s="5" t="s">
        <v>15</v>
      </c>
      <c r="D257" s="673" t="s">
        <v>6469</v>
      </c>
      <c r="E257" s="905" t="s">
        <v>6474</v>
      </c>
    </row>
    <row r="258" spans="2:5" ht="32.25" thickBot="1" x14ac:dyDescent="0.3">
      <c r="B258" s="4" t="s">
        <v>6475</v>
      </c>
      <c r="C258" s="5" t="s">
        <v>15</v>
      </c>
      <c r="D258" s="673" t="s">
        <v>6469</v>
      </c>
      <c r="E258" s="905" t="s">
        <v>6476</v>
      </c>
    </row>
    <row r="259" spans="2:5" ht="32.25" thickBot="1" x14ac:dyDescent="0.3">
      <c r="B259" s="4" t="s">
        <v>6477</v>
      </c>
      <c r="C259" s="5" t="s">
        <v>15</v>
      </c>
      <c r="D259" s="673" t="s">
        <v>6469</v>
      </c>
      <c r="E259" s="905" t="s">
        <v>6478</v>
      </c>
    </row>
    <row r="260" spans="2:5" ht="32.25" thickBot="1" x14ac:dyDescent="0.3">
      <c r="B260" s="4" t="s">
        <v>6479</v>
      </c>
      <c r="C260" s="5" t="s">
        <v>27</v>
      </c>
      <c r="D260" s="673" t="s">
        <v>6469</v>
      </c>
      <c r="E260" s="905" t="s">
        <v>6480</v>
      </c>
    </row>
    <row r="261" spans="2:5" ht="32.25" thickBot="1" x14ac:dyDescent="0.3">
      <c r="B261" s="4" t="s">
        <v>6481</v>
      </c>
      <c r="C261" s="5" t="s">
        <v>27</v>
      </c>
      <c r="D261" s="673" t="s">
        <v>6469</v>
      </c>
      <c r="E261" s="905" t="s">
        <v>6482</v>
      </c>
    </row>
    <row r="262" spans="2:5" ht="15.75" x14ac:dyDescent="0.25">
      <c r="B262" s="901"/>
    </row>
    <row r="263" spans="2:5" ht="15.75" x14ac:dyDescent="0.25">
      <c r="B263" s="901"/>
    </row>
    <row r="264" spans="2:5" ht="15.75" x14ac:dyDescent="0.25">
      <c r="B264" s="901"/>
    </row>
    <row r="265" spans="2:5" ht="18.75" x14ac:dyDescent="0.25">
      <c r="B265" s="893"/>
    </row>
  </sheetData>
  <mergeCells count="5">
    <mergeCell ref="C2:D2"/>
    <mergeCell ref="B3:E3"/>
    <mergeCell ref="C49:C50"/>
    <mergeCell ref="B49:B50"/>
    <mergeCell ref="E49:E50"/>
  </mergeCells>
  <hyperlinks>
    <hyperlink ref="E230" r:id="rId1" display="https://ipgo.kz/kadry?p_p_id=ipgokadry_WAR_ipgokadryportlet&amp;p_p_lifecycle=0&amp;p_p_state=normal&amp;p_p_mode=view&amp;p_p_col_id=column-1&amp;p_p_col_count=1&amp;_ipgokadry_WAR_ipgokadryportlet_jspPage=%2Fhtml%2Fuser.jsp&amp;_ipgokadry_WAR_ipgokadryportlet_userid=840371201&amp;_ipgokadry_WAR_ipgokadryportlet_orgId=232378710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2"/>
  <sheetViews>
    <sheetView workbookViewId="0">
      <selection activeCell="C7" sqref="C7:D8"/>
    </sheetView>
  </sheetViews>
  <sheetFormatPr defaultRowHeight="15" x14ac:dyDescent="0.25"/>
  <cols>
    <col min="1" max="1" width="3" customWidth="1"/>
    <col min="3" max="3" width="14.7109375" customWidth="1"/>
    <col min="4" max="4" width="26.7109375" customWidth="1"/>
    <col min="5" max="5" width="19" customWidth="1"/>
    <col min="6" max="6" width="32.28515625" customWidth="1"/>
  </cols>
  <sheetData>
    <row r="2" spans="2:6" ht="18.75" x14ac:dyDescent="0.25">
      <c r="B2" s="1186" t="s">
        <v>1505</v>
      </c>
      <c r="C2" s="1186"/>
      <c r="D2" s="1186"/>
      <c r="E2" s="1186"/>
      <c r="F2" s="1186"/>
    </row>
    <row r="3" spans="2:6" ht="16.5" thickBot="1" x14ac:dyDescent="0.3">
      <c r="B3" s="1187"/>
      <c r="C3" s="1187"/>
      <c r="D3" s="1187"/>
      <c r="E3" s="1187"/>
      <c r="F3" s="1187"/>
    </row>
    <row r="4" spans="2:6" ht="32.25" thickBot="1" x14ac:dyDescent="0.3">
      <c r="B4" s="846" t="s">
        <v>320</v>
      </c>
      <c r="C4" s="847" t="s">
        <v>1</v>
      </c>
      <c r="D4" s="848" t="s">
        <v>322</v>
      </c>
      <c r="E4" s="849" t="s">
        <v>1868</v>
      </c>
      <c r="F4" s="850" t="s">
        <v>1137</v>
      </c>
    </row>
    <row r="5" spans="2:6" ht="31.5" x14ac:dyDescent="0.25">
      <c r="B5" s="855">
        <v>1</v>
      </c>
      <c r="C5" s="856" t="s">
        <v>1138</v>
      </c>
      <c r="D5" s="856" t="s">
        <v>1139</v>
      </c>
      <c r="E5" s="857">
        <v>246004</v>
      </c>
      <c r="F5" s="858" t="s">
        <v>1140</v>
      </c>
    </row>
    <row r="6" spans="2:6" ht="31.5" x14ac:dyDescent="0.25">
      <c r="B6" s="859">
        <v>2</v>
      </c>
      <c r="C6" s="359" t="s">
        <v>1141</v>
      </c>
      <c r="D6" s="359" t="s">
        <v>1142</v>
      </c>
      <c r="E6" s="851">
        <v>241929</v>
      </c>
      <c r="F6" s="860" t="s">
        <v>1143</v>
      </c>
    </row>
    <row r="7" spans="2:6" ht="31.5" x14ac:dyDescent="0.25">
      <c r="B7" s="859">
        <v>3</v>
      </c>
      <c r="C7" s="1487" t="s">
        <v>1144</v>
      </c>
      <c r="D7" s="1488" t="s">
        <v>1145</v>
      </c>
      <c r="E7" s="851">
        <v>246008</v>
      </c>
      <c r="F7" s="861" t="s">
        <v>1146</v>
      </c>
    </row>
    <row r="8" spans="2:6" ht="31.5" x14ac:dyDescent="0.25">
      <c r="B8" s="859">
        <v>4</v>
      </c>
      <c r="C8" s="1487" t="s">
        <v>1144</v>
      </c>
      <c r="D8" s="1489" t="s">
        <v>1147</v>
      </c>
      <c r="E8" s="851">
        <v>248989</v>
      </c>
      <c r="F8" s="861" t="s">
        <v>1148</v>
      </c>
    </row>
    <row r="9" spans="2:6" ht="15.75" x14ac:dyDescent="0.25">
      <c r="B9" s="1182" t="s">
        <v>1149</v>
      </c>
      <c r="C9" s="1183"/>
      <c r="D9" s="1183"/>
      <c r="E9" s="1184"/>
      <c r="F9" s="1185"/>
    </row>
    <row r="10" spans="2:6" ht="31.5" x14ac:dyDescent="0.25">
      <c r="B10" s="859">
        <v>7</v>
      </c>
      <c r="C10" s="345" t="s">
        <v>1150</v>
      </c>
      <c r="D10" s="345" t="s">
        <v>1151</v>
      </c>
      <c r="E10" s="851">
        <v>242995</v>
      </c>
      <c r="F10" s="860" t="s">
        <v>1152</v>
      </c>
    </row>
    <row r="11" spans="2:6" ht="31.5" x14ac:dyDescent="0.25">
      <c r="B11" s="859">
        <v>8</v>
      </c>
      <c r="C11" s="345" t="s">
        <v>15</v>
      </c>
      <c r="D11" s="345" t="s">
        <v>1153</v>
      </c>
      <c r="E11" s="851">
        <v>246033</v>
      </c>
      <c r="F11" s="860" t="s">
        <v>1154</v>
      </c>
    </row>
    <row r="12" spans="2:6" ht="31.5" x14ac:dyDescent="0.25">
      <c r="B12" s="859">
        <v>9</v>
      </c>
      <c r="C12" s="345" t="s">
        <v>15</v>
      </c>
      <c r="D12" s="345" t="s">
        <v>1155</v>
      </c>
      <c r="E12" s="851">
        <v>246033</v>
      </c>
      <c r="F12" s="860" t="s">
        <v>1156</v>
      </c>
    </row>
    <row r="13" spans="2:6" ht="31.5" x14ac:dyDescent="0.25">
      <c r="B13" s="859">
        <v>10</v>
      </c>
      <c r="C13" s="345" t="s">
        <v>15</v>
      </c>
      <c r="D13" s="345" t="s">
        <v>1157</v>
      </c>
      <c r="E13" s="851">
        <v>246040</v>
      </c>
      <c r="F13" s="860" t="s">
        <v>1158</v>
      </c>
    </row>
    <row r="14" spans="2:6" ht="31.5" x14ac:dyDescent="0.25">
      <c r="B14" s="859">
        <v>11</v>
      </c>
      <c r="C14" s="345" t="s">
        <v>15</v>
      </c>
      <c r="D14" s="345" t="s">
        <v>1159</v>
      </c>
      <c r="E14" s="851">
        <v>246040</v>
      </c>
      <c r="F14" s="860" t="s">
        <v>1160</v>
      </c>
    </row>
    <row r="15" spans="2:6" ht="31.5" x14ac:dyDescent="0.25">
      <c r="B15" s="859">
        <v>12</v>
      </c>
      <c r="C15" s="345" t="s">
        <v>15</v>
      </c>
      <c r="D15" s="345" t="s">
        <v>1161</v>
      </c>
      <c r="E15" s="851">
        <v>246033</v>
      </c>
      <c r="F15" s="860" t="s">
        <v>1162</v>
      </c>
    </row>
    <row r="16" spans="2:6" ht="31.5" x14ac:dyDescent="0.25">
      <c r="B16" s="859">
        <v>13</v>
      </c>
      <c r="C16" s="345" t="s">
        <v>15</v>
      </c>
      <c r="D16" s="345" t="s">
        <v>1163</v>
      </c>
      <c r="E16" s="851">
        <v>246033</v>
      </c>
      <c r="F16" s="860" t="s">
        <v>1164</v>
      </c>
    </row>
    <row r="17" spans="2:6" ht="15.75" x14ac:dyDescent="0.25">
      <c r="B17" s="1182" t="s">
        <v>1165</v>
      </c>
      <c r="C17" s="1183"/>
      <c r="D17" s="1183"/>
      <c r="E17" s="1184"/>
      <c r="F17" s="1185"/>
    </row>
    <row r="18" spans="2:6" ht="31.5" x14ac:dyDescent="0.25">
      <c r="B18" s="859">
        <v>14</v>
      </c>
      <c r="C18" s="345" t="s">
        <v>1150</v>
      </c>
      <c r="D18" s="345" t="s">
        <v>1166</v>
      </c>
      <c r="E18" s="851">
        <v>241410</v>
      </c>
      <c r="F18" s="860" t="s">
        <v>1167</v>
      </c>
    </row>
    <row r="19" spans="2:6" ht="31.5" x14ac:dyDescent="0.25">
      <c r="B19" s="859">
        <v>15</v>
      </c>
      <c r="C19" s="345" t="s">
        <v>15</v>
      </c>
      <c r="D19" s="345" t="s">
        <v>1168</v>
      </c>
      <c r="E19" s="851">
        <v>241410</v>
      </c>
      <c r="F19" s="860"/>
    </row>
    <row r="20" spans="2:6" ht="31.5" x14ac:dyDescent="0.25">
      <c r="B20" s="859">
        <v>16</v>
      </c>
      <c r="C20" s="345" t="s">
        <v>15</v>
      </c>
      <c r="D20" s="345" t="s">
        <v>1169</v>
      </c>
      <c r="E20" s="851">
        <v>246021</v>
      </c>
      <c r="F20" s="860" t="s">
        <v>1170</v>
      </c>
    </row>
    <row r="21" spans="2:6" ht="31.5" x14ac:dyDescent="0.25">
      <c r="B21" s="859">
        <v>17</v>
      </c>
      <c r="C21" s="345" t="s">
        <v>15</v>
      </c>
      <c r="D21" s="345" t="s">
        <v>1171</v>
      </c>
      <c r="E21" s="851">
        <v>246021</v>
      </c>
      <c r="F21" s="860" t="s">
        <v>1172</v>
      </c>
    </row>
    <row r="22" spans="2:6" ht="31.5" x14ac:dyDescent="0.25">
      <c r="B22" s="859">
        <v>18</v>
      </c>
      <c r="C22" s="345" t="s">
        <v>15</v>
      </c>
      <c r="D22" s="345" t="s">
        <v>1173</v>
      </c>
      <c r="E22" s="851">
        <v>507558</v>
      </c>
      <c r="F22" s="860"/>
    </row>
    <row r="23" spans="2:6" ht="15.75" x14ac:dyDescent="0.25">
      <c r="B23" s="1182" t="s">
        <v>1174</v>
      </c>
      <c r="C23" s="1183"/>
      <c r="D23" s="1183"/>
      <c r="E23" s="1184"/>
      <c r="F23" s="1185"/>
    </row>
    <row r="24" spans="2:6" ht="31.5" x14ac:dyDescent="0.25">
      <c r="B24" s="859">
        <v>19</v>
      </c>
      <c r="C24" s="345" t="s">
        <v>1175</v>
      </c>
      <c r="D24" s="345" t="s">
        <v>1176</v>
      </c>
      <c r="E24" s="851">
        <v>538422</v>
      </c>
      <c r="F24" s="860" t="s">
        <v>1177</v>
      </c>
    </row>
    <row r="25" spans="2:6" ht="31.5" x14ac:dyDescent="0.25">
      <c r="B25" s="859">
        <v>20</v>
      </c>
      <c r="C25" s="345" t="s">
        <v>15</v>
      </c>
      <c r="D25" s="345" t="s">
        <v>1178</v>
      </c>
      <c r="E25" s="851">
        <v>538440</v>
      </c>
      <c r="F25" s="860" t="s">
        <v>1179</v>
      </c>
    </row>
    <row r="26" spans="2:6" ht="31.5" x14ac:dyDescent="0.25">
      <c r="B26" s="859">
        <v>21</v>
      </c>
      <c r="C26" s="345" t="s">
        <v>15</v>
      </c>
      <c r="D26" s="345" t="s">
        <v>1180</v>
      </c>
      <c r="E26" s="851">
        <v>538440</v>
      </c>
      <c r="F26" s="860" t="s">
        <v>1181</v>
      </c>
    </row>
    <row r="27" spans="2:6" ht="31.5" x14ac:dyDescent="0.25">
      <c r="B27" s="859">
        <v>22</v>
      </c>
      <c r="C27" s="345" t="s">
        <v>15</v>
      </c>
      <c r="D27" s="345" t="s">
        <v>1182</v>
      </c>
      <c r="E27" s="851">
        <v>538440</v>
      </c>
      <c r="F27" s="860" t="s">
        <v>1183</v>
      </c>
    </row>
    <row r="28" spans="2:6" ht="31.5" x14ac:dyDescent="0.25">
      <c r="B28" s="859">
        <v>23</v>
      </c>
      <c r="C28" s="345" t="s">
        <v>15</v>
      </c>
      <c r="D28" s="345" t="s">
        <v>1184</v>
      </c>
      <c r="E28" s="851">
        <v>538441</v>
      </c>
      <c r="F28" s="860"/>
    </row>
    <row r="29" spans="2:6" ht="31.5" x14ac:dyDescent="0.25">
      <c r="B29" s="859">
        <v>24</v>
      </c>
      <c r="C29" s="345" t="s">
        <v>15</v>
      </c>
      <c r="D29" s="345" t="s">
        <v>1185</v>
      </c>
      <c r="E29" s="851">
        <v>538441</v>
      </c>
      <c r="F29" s="861" t="s">
        <v>1186</v>
      </c>
    </row>
    <row r="30" spans="2:6" ht="15.75" x14ac:dyDescent="0.25">
      <c r="B30" s="1182" t="s">
        <v>1187</v>
      </c>
      <c r="C30" s="1183"/>
      <c r="D30" s="1183"/>
      <c r="E30" s="1184"/>
      <c r="F30" s="1185"/>
    </row>
    <row r="31" spans="2:6" ht="31.5" x14ac:dyDescent="0.25">
      <c r="B31" s="859">
        <v>25</v>
      </c>
      <c r="C31" s="345" t="s">
        <v>1175</v>
      </c>
      <c r="D31" s="345" t="s">
        <v>1188</v>
      </c>
      <c r="E31" s="851">
        <v>243299</v>
      </c>
      <c r="F31" s="860" t="s">
        <v>1189</v>
      </c>
    </row>
    <row r="32" spans="2:6" ht="31.5" x14ac:dyDescent="0.25">
      <c r="B32" s="859">
        <v>26</v>
      </c>
      <c r="C32" s="345" t="s">
        <v>15</v>
      </c>
      <c r="D32" s="345" t="s">
        <v>1190</v>
      </c>
      <c r="E32" s="851">
        <v>247070</v>
      </c>
      <c r="F32" s="860" t="s">
        <v>1191</v>
      </c>
    </row>
    <row r="33" spans="2:6" ht="31.5" x14ac:dyDescent="0.25">
      <c r="B33" s="859">
        <v>27</v>
      </c>
      <c r="C33" s="345" t="s">
        <v>15</v>
      </c>
      <c r="D33" s="345" t="s">
        <v>1192</v>
      </c>
      <c r="E33" s="851">
        <v>241925</v>
      </c>
      <c r="F33" s="860" t="s">
        <v>1193</v>
      </c>
    </row>
    <row r="34" spans="2:6" ht="31.5" x14ac:dyDescent="0.25">
      <c r="B34" s="859">
        <v>28</v>
      </c>
      <c r="C34" s="345" t="s">
        <v>15</v>
      </c>
      <c r="D34" s="345" t="s">
        <v>1194</v>
      </c>
      <c r="E34" s="851">
        <v>241925</v>
      </c>
      <c r="F34" s="860" t="s">
        <v>1195</v>
      </c>
    </row>
    <row r="35" spans="2:6" ht="31.5" x14ac:dyDescent="0.25">
      <c r="B35" s="859">
        <v>29</v>
      </c>
      <c r="C35" s="345" t="s">
        <v>15</v>
      </c>
      <c r="D35" s="345" t="s">
        <v>1196</v>
      </c>
      <c r="E35" s="851">
        <v>248383</v>
      </c>
      <c r="F35" s="860" t="s">
        <v>1197</v>
      </c>
    </row>
    <row r="36" spans="2:6" ht="31.5" x14ac:dyDescent="0.25">
      <c r="B36" s="859">
        <v>30</v>
      </c>
      <c r="C36" s="345" t="s">
        <v>15</v>
      </c>
      <c r="D36" s="345" t="s">
        <v>1198</v>
      </c>
      <c r="E36" s="851">
        <v>248383</v>
      </c>
      <c r="F36" s="860" t="s">
        <v>1199</v>
      </c>
    </row>
    <row r="37" spans="2:6" ht="15.75" x14ac:dyDescent="0.25">
      <c r="B37" s="1182" t="s">
        <v>1200</v>
      </c>
      <c r="C37" s="1183"/>
      <c r="D37" s="1183"/>
      <c r="E37" s="1184"/>
      <c r="F37" s="1185"/>
    </row>
    <row r="38" spans="2:6" ht="31.5" x14ac:dyDescent="0.25">
      <c r="B38" s="859">
        <v>31</v>
      </c>
      <c r="C38" s="345" t="s">
        <v>19</v>
      </c>
      <c r="D38" s="345" t="s">
        <v>1201</v>
      </c>
      <c r="E38" s="851">
        <v>538433</v>
      </c>
      <c r="F38" s="860" t="s">
        <v>1202</v>
      </c>
    </row>
    <row r="39" spans="2:6" ht="31.5" x14ac:dyDescent="0.25">
      <c r="B39" s="859">
        <v>32</v>
      </c>
      <c r="C39" s="345" t="s">
        <v>15</v>
      </c>
      <c r="D39" s="345" t="s">
        <v>1203</v>
      </c>
      <c r="E39" s="851">
        <v>538433</v>
      </c>
      <c r="F39" s="860" t="s">
        <v>1204</v>
      </c>
    </row>
    <row r="40" spans="2:6" ht="31.5" x14ac:dyDescent="0.25">
      <c r="B40" s="859">
        <v>34</v>
      </c>
      <c r="C40" s="345" t="s">
        <v>15</v>
      </c>
      <c r="D40" s="345" t="s">
        <v>1205</v>
      </c>
      <c r="E40" s="851">
        <v>246016</v>
      </c>
      <c r="F40" s="860" t="s">
        <v>1206</v>
      </c>
    </row>
    <row r="41" spans="2:6" ht="31.5" x14ac:dyDescent="0.25">
      <c r="B41" s="859">
        <v>35</v>
      </c>
      <c r="C41" s="345" t="s">
        <v>15</v>
      </c>
      <c r="D41" s="345" t="s">
        <v>1207</v>
      </c>
      <c r="E41" s="851">
        <v>246016</v>
      </c>
      <c r="F41" s="861" t="s">
        <v>1208</v>
      </c>
    </row>
    <row r="42" spans="2:6" ht="15.75" x14ac:dyDescent="0.25">
      <c r="B42" s="1182" t="s">
        <v>1209</v>
      </c>
      <c r="C42" s="1183"/>
      <c r="D42" s="1183"/>
      <c r="E42" s="1184"/>
      <c r="F42" s="1185"/>
    </row>
    <row r="43" spans="2:6" ht="31.5" x14ac:dyDescent="0.25">
      <c r="B43" s="859">
        <v>36</v>
      </c>
      <c r="C43" s="345" t="s">
        <v>19</v>
      </c>
      <c r="D43" s="345" t="s">
        <v>1210</v>
      </c>
      <c r="E43" s="851">
        <v>242869</v>
      </c>
      <c r="F43" s="860" t="s">
        <v>1211</v>
      </c>
    </row>
    <row r="44" spans="2:6" ht="15.75" x14ac:dyDescent="0.25">
      <c r="B44" s="1182" t="s">
        <v>406</v>
      </c>
      <c r="C44" s="1183"/>
      <c r="D44" s="1183"/>
      <c r="E44" s="1184"/>
      <c r="F44" s="1185"/>
    </row>
    <row r="45" spans="2:6" ht="31.5" x14ac:dyDescent="0.25">
      <c r="B45" s="859">
        <v>37</v>
      </c>
      <c r="C45" s="345" t="s">
        <v>13</v>
      </c>
      <c r="D45" s="345" t="s">
        <v>1212</v>
      </c>
      <c r="E45" s="851">
        <v>241928</v>
      </c>
      <c r="F45" s="860" t="s">
        <v>1213</v>
      </c>
    </row>
    <row r="46" spans="2:6" ht="31.5" x14ac:dyDescent="0.25">
      <c r="B46" s="859">
        <v>38</v>
      </c>
      <c r="C46" s="345" t="s">
        <v>15</v>
      </c>
      <c r="D46" s="345" t="s">
        <v>1214</v>
      </c>
      <c r="E46" s="851">
        <v>241928</v>
      </c>
      <c r="F46" s="860" t="s">
        <v>1215</v>
      </c>
    </row>
    <row r="47" spans="2:6" ht="31.5" x14ac:dyDescent="0.25">
      <c r="B47" s="859">
        <v>39</v>
      </c>
      <c r="C47" s="345" t="s">
        <v>15</v>
      </c>
      <c r="D47" s="345" t="s">
        <v>1216</v>
      </c>
      <c r="E47" s="851">
        <v>241928</v>
      </c>
      <c r="F47" s="860" t="s">
        <v>1217</v>
      </c>
    </row>
    <row r="48" spans="2:6" ht="31.5" x14ac:dyDescent="0.25">
      <c r="B48" s="859">
        <v>40</v>
      </c>
      <c r="C48" s="345" t="s">
        <v>15</v>
      </c>
      <c r="D48" s="345" t="s">
        <v>1218</v>
      </c>
      <c r="E48" s="851">
        <v>241928</v>
      </c>
      <c r="F48" s="860" t="s">
        <v>1219</v>
      </c>
    </row>
    <row r="49" spans="2:6" ht="31.5" x14ac:dyDescent="0.25">
      <c r="B49" s="859">
        <v>41</v>
      </c>
      <c r="C49" s="345" t="s">
        <v>15</v>
      </c>
      <c r="D49" s="345" t="s">
        <v>1220</v>
      </c>
      <c r="E49" s="851">
        <v>246025</v>
      </c>
      <c r="F49" s="860" t="s">
        <v>1221</v>
      </c>
    </row>
    <row r="50" spans="2:6" ht="31.5" x14ac:dyDescent="0.25">
      <c r="B50" s="859">
        <v>42</v>
      </c>
      <c r="C50" s="345" t="s">
        <v>15</v>
      </c>
      <c r="D50" s="345" t="s">
        <v>1222</v>
      </c>
      <c r="E50" s="851">
        <v>241928</v>
      </c>
      <c r="F50" s="860" t="s">
        <v>1223</v>
      </c>
    </row>
    <row r="51" spans="2:6" ht="31.5" x14ac:dyDescent="0.25">
      <c r="B51" s="859">
        <v>43</v>
      </c>
      <c r="C51" s="345" t="s">
        <v>15</v>
      </c>
      <c r="D51" s="345" t="s">
        <v>1224</v>
      </c>
      <c r="E51" s="851">
        <v>241928</v>
      </c>
      <c r="F51" s="860" t="s">
        <v>1225</v>
      </c>
    </row>
    <row r="52" spans="2:6" ht="31.5" x14ac:dyDescent="0.25">
      <c r="B52" s="859">
        <v>44</v>
      </c>
      <c r="C52" s="345" t="s">
        <v>15</v>
      </c>
      <c r="D52" s="345" t="s">
        <v>1226</v>
      </c>
      <c r="E52" s="851">
        <v>241928</v>
      </c>
      <c r="F52" s="860"/>
    </row>
    <row r="53" spans="2:6" ht="15.75" x14ac:dyDescent="0.25">
      <c r="B53" s="1182" t="s">
        <v>1227</v>
      </c>
      <c r="C53" s="1183"/>
      <c r="D53" s="1183"/>
      <c r="E53" s="1184"/>
      <c r="F53" s="1185"/>
    </row>
    <row r="54" spans="2:6" ht="31.5" x14ac:dyDescent="0.25">
      <c r="B54" s="859">
        <v>46</v>
      </c>
      <c r="C54" s="345" t="s">
        <v>13</v>
      </c>
      <c r="D54" s="345" t="s">
        <v>1228</v>
      </c>
      <c r="E54" s="851">
        <v>241928</v>
      </c>
      <c r="F54" s="860" t="s">
        <v>1229</v>
      </c>
    </row>
    <row r="55" spans="2:6" ht="31.5" x14ac:dyDescent="0.25">
      <c r="B55" s="859">
        <v>47</v>
      </c>
      <c r="C55" s="345" t="s">
        <v>15</v>
      </c>
      <c r="D55" s="345" t="s">
        <v>1230</v>
      </c>
      <c r="E55" s="851">
        <v>241928</v>
      </c>
      <c r="F55" s="860" t="s">
        <v>1231</v>
      </c>
    </row>
    <row r="56" spans="2:6" ht="31.5" x14ac:dyDescent="0.25">
      <c r="B56" s="859">
        <v>48</v>
      </c>
      <c r="C56" s="345" t="s">
        <v>15</v>
      </c>
      <c r="D56" s="345" t="s">
        <v>1232</v>
      </c>
      <c r="E56" s="851">
        <v>241928</v>
      </c>
      <c r="F56" s="860" t="s">
        <v>1233</v>
      </c>
    </row>
    <row r="57" spans="2:6" ht="15.75" x14ac:dyDescent="0.25">
      <c r="B57" s="1182" t="s">
        <v>1234</v>
      </c>
      <c r="C57" s="1183"/>
      <c r="D57" s="1183"/>
      <c r="E57" s="1184"/>
      <c r="F57" s="1185"/>
    </row>
    <row r="58" spans="2:6" ht="31.5" x14ac:dyDescent="0.25">
      <c r="B58" s="859">
        <v>49</v>
      </c>
      <c r="C58" s="345" t="s">
        <v>13</v>
      </c>
      <c r="D58" s="345" t="s">
        <v>1235</v>
      </c>
      <c r="E58" s="851">
        <v>241936</v>
      </c>
      <c r="F58" s="860" t="s">
        <v>1236</v>
      </c>
    </row>
    <row r="59" spans="2:6" ht="31.5" x14ac:dyDescent="0.25">
      <c r="B59" s="859">
        <v>50</v>
      </c>
      <c r="C59" s="345" t="s">
        <v>15</v>
      </c>
      <c r="D59" s="345" t="s">
        <v>1237</v>
      </c>
      <c r="E59" s="851">
        <v>246032</v>
      </c>
      <c r="F59" s="860" t="s">
        <v>1238</v>
      </c>
    </row>
    <row r="60" spans="2:6" ht="31.5" x14ac:dyDescent="0.25">
      <c r="B60" s="859">
        <v>51</v>
      </c>
      <c r="C60" s="345" t="s">
        <v>15</v>
      </c>
      <c r="D60" s="345" t="s">
        <v>1239</v>
      </c>
      <c r="E60" s="851">
        <v>246032</v>
      </c>
      <c r="F60" s="860" t="s">
        <v>1240</v>
      </c>
    </row>
    <row r="61" spans="2:6" ht="31.5" x14ac:dyDescent="0.25">
      <c r="B61" s="859">
        <v>52</v>
      </c>
      <c r="C61" s="345" t="s">
        <v>15</v>
      </c>
      <c r="D61" s="345" t="s">
        <v>1241</v>
      </c>
      <c r="E61" s="851">
        <v>241936</v>
      </c>
      <c r="F61" s="860" t="s">
        <v>1242</v>
      </c>
    </row>
    <row r="62" spans="2:6" ht="31.5" x14ac:dyDescent="0.25">
      <c r="B62" s="859">
        <v>53</v>
      </c>
      <c r="C62" s="345" t="s">
        <v>15</v>
      </c>
      <c r="D62" s="345" t="s">
        <v>1243</v>
      </c>
      <c r="E62" s="851">
        <v>246032</v>
      </c>
      <c r="F62" s="860" t="s">
        <v>1244</v>
      </c>
    </row>
    <row r="63" spans="2:6" ht="31.5" x14ac:dyDescent="0.25">
      <c r="B63" s="859">
        <v>54</v>
      </c>
      <c r="C63" s="345" t="s">
        <v>15</v>
      </c>
      <c r="D63" s="345" t="s">
        <v>1245</v>
      </c>
      <c r="E63" s="851">
        <v>241936</v>
      </c>
      <c r="F63" s="860" t="s">
        <v>1246</v>
      </c>
    </row>
    <row r="64" spans="2:6" ht="15.75" x14ac:dyDescent="0.25">
      <c r="B64" s="1182" t="s">
        <v>1247</v>
      </c>
      <c r="C64" s="1183"/>
      <c r="D64" s="1183"/>
      <c r="E64" s="1184"/>
      <c r="F64" s="1185"/>
    </row>
    <row r="65" spans="2:6" ht="31.5" x14ac:dyDescent="0.25">
      <c r="B65" s="859">
        <v>55</v>
      </c>
      <c r="C65" s="345" t="s">
        <v>19</v>
      </c>
      <c r="D65" s="345" t="s">
        <v>1248</v>
      </c>
      <c r="E65" s="851">
        <v>248282</v>
      </c>
      <c r="F65" s="860" t="s">
        <v>1249</v>
      </c>
    </row>
    <row r="66" spans="2:6" ht="31.5" x14ac:dyDescent="0.25">
      <c r="B66" s="859">
        <v>56</v>
      </c>
      <c r="C66" s="345" t="s">
        <v>15</v>
      </c>
      <c r="D66" s="345" t="s">
        <v>1250</v>
      </c>
      <c r="E66" s="851">
        <v>249393</v>
      </c>
      <c r="F66" s="860" t="s">
        <v>1251</v>
      </c>
    </row>
    <row r="67" spans="2:6" ht="31.5" x14ac:dyDescent="0.25">
      <c r="B67" s="859">
        <v>57</v>
      </c>
      <c r="C67" s="345" t="s">
        <v>15</v>
      </c>
      <c r="D67" s="345" t="s">
        <v>1252</v>
      </c>
      <c r="E67" s="851">
        <v>249393</v>
      </c>
      <c r="F67" s="860" t="s">
        <v>1253</v>
      </c>
    </row>
    <row r="68" spans="2:6" ht="31.5" x14ac:dyDescent="0.25">
      <c r="B68" s="859">
        <v>58</v>
      </c>
      <c r="C68" s="345" t="s">
        <v>15</v>
      </c>
      <c r="D68" s="345" t="s">
        <v>1254</v>
      </c>
      <c r="E68" s="851">
        <v>249393</v>
      </c>
      <c r="F68" s="860" t="s">
        <v>1233</v>
      </c>
    </row>
    <row r="69" spans="2:6" ht="31.5" x14ac:dyDescent="0.25">
      <c r="B69" s="859">
        <v>59</v>
      </c>
      <c r="C69" s="345" t="s">
        <v>15</v>
      </c>
      <c r="D69" s="345" t="s">
        <v>1255</v>
      </c>
      <c r="E69" s="851" t="s">
        <v>1256</v>
      </c>
      <c r="F69" s="860" t="s">
        <v>1257</v>
      </c>
    </row>
    <row r="70" spans="2:6" ht="31.5" x14ac:dyDescent="0.25">
      <c r="B70" s="859">
        <v>60</v>
      </c>
      <c r="C70" s="345" t="s">
        <v>15</v>
      </c>
      <c r="D70" s="345" t="s">
        <v>1258</v>
      </c>
      <c r="E70" s="851">
        <v>248181</v>
      </c>
      <c r="F70" s="860" t="s">
        <v>1259</v>
      </c>
    </row>
    <row r="71" spans="2:6" ht="31.5" x14ac:dyDescent="0.25">
      <c r="B71" s="859">
        <v>61</v>
      </c>
      <c r="C71" s="345" t="s">
        <v>15</v>
      </c>
      <c r="D71" s="345" t="s">
        <v>1260</v>
      </c>
      <c r="E71" s="851" t="s">
        <v>1256</v>
      </c>
      <c r="F71" s="860" t="s">
        <v>1261</v>
      </c>
    </row>
    <row r="72" spans="2:6" ht="31.5" x14ac:dyDescent="0.25">
      <c r="B72" s="859">
        <v>62</v>
      </c>
      <c r="C72" s="345" t="s">
        <v>15</v>
      </c>
      <c r="D72" s="345" t="s">
        <v>1262</v>
      </c>
      <c r="E72" s="851" t="s">
        <v>1256</v>
      </c>
      <c r="F72" s="860"/>
    </row>
    <row r="73" spans="2:6" ht="31.5" x14ac:dyDescent="0.25">
      <c r="B73" s="859">
        <v>63</v>
      </c>
      <c r="C73" s="345" t="s">
        <v>15</v>
      </c>
      <c r="D73" s="345" t="s">
        <v>1263</v>
      </c>
      <c r="E73" s="851" t="s">
        <v>1256</v>
      </c>
      <c r="F73" s="860" t="s">
        <v>1264</v>
      </c>
    </row>
    <row r="74" spans="2:6" ht="31.5" x14ac:dyDescent="0.25">
      <c r="B74" s="859">
        <v>64</v>
      </c>
      <c r="C74" s="345" t="s">
        <v>15</v>
      </c>
      <c r="D74" s="345" t="s">
        <v>1265</v>
      </c>
      <c r="E74" s="851" t="s">
        <v>1256</v>
      </c>
      <c r="F74" s="860" t="s">
        <v>1266</v>
      </c>
    </row>
    <row r="75" spans="2:6" ht="15.75" x14ac:dyDescent="0.25">
      <c r="B75" s="1182" t="s">
        <v>1267</v>
      </c>
      <c r="C75" s="1183"/>
      <c r="D75" s="1183"/>
      <c r="E75" s="1184"/>
      <c r="F75" s="1185"/>
    </row>
    <row r="76" spans="2:6" ht="31.5" x14ac:dyDescent="0.25">
      <c r="B76" s="859">
        <v>65</v>
      </c>
      <c r="C76" s="359" t="s">
        <v>19</v>
      </c>
      <c r="D76" s="359" t="s">
        <v>1268</v>
      </c>
      <c r="E76" s="851">
        <v>241935</v>
      </c>
      <c r="F76" s="860" t="s">
        <v>1269</v>
      </c>
    </row>
    <row r="77" spans="2:6" ht="31.5" x14ac:dyDescent="0.25">
      <c r="B77" s="859">
        <v>66</v>
      </c>
      <c r="C77" s="359" t="s">
        <v>15</v>
      </c>
      <c r="D77" s="345" t="s">
        <v>1270</v>
      </c>
      <c r="E77" s="851">
        <v>243316</v>
      </c>
      <c r="F77" s="860" t="s">
        <v>1271</v>
      </c>
    </row>
    <row r="78" spans="2:6" ht="31.5" x14ac:dyDescent="0.25">
      <c r="B78" s="859">
        <v>67</v>
      </c>
      <c r="C78" s="359" t="s">
        <v>15</v>
      </c>
      <c r="D78" s="345" t="s">
        <v>1272</v>
      </c>
      <c r="E78" s="851">
        <v>243290</v>
      </c>
      <c r="F78" s="860" t="s">
        <v>1273</v>
      </c>
    </row>
    <row r="79" spans="2:6" ht="31.5" x14ac:dyDescent="0.25">
      <c r="B79" s="859">
        <v>68</v>
      </c>
      <c r="C79" s="359" t="s">
        <v>15</v>
      </c>
      <c r="D79" s="345" t="s">
        <v>1274</v>
      </c>
      <c r="E79" s="851">
        <v>243290</v>
      </c>
      <c r="F79" s="860" t="s">
        <v>1275</v>
      </c>
    </row>
    <row r="80" spans="2:6" ht="31.5" x14ac:dyDescent="0.25">
      <c r="B80" s="859">
        <v>69</v>
      </c>
      <c r="C80" s="359" t="s">
        <v>15</v>
      </c>
      <c r="D80" s="345" t="s">
        <v>1276</v>
      </c>
      <c r="E80" s="851">
        <v>243316</v>
      </c>
      <c r="F80" s="860" t="s">
        <v>1277</v>
      </c>
    </row>
    <row r="81" spans="2:6" ht="15.75" x14ac:dyDescent="0.25">
      <c r="B81" s="1182" t="s">
        <v>1278</v>
      </c>
      <c r="C81" s="1183"/>
      <c r="D81" s="1183"/>
      <c r="E81" s="1184"/>
      <c r="F81" s="1185"/>
    </row>
    <row r="82" spans="2:6" ht="31.5" x14ac:dyDescent="0.25">
      <c r="B82" s="859">
        <v>70</v>
      </c>
      <c r="C82" s="359" t="s">
        <v>19</v>
      </c>
      <c r="D82" s="359" t="s">
        <v>1279</v>
      </c>
      <c r="E82" s="851">
        <v>243288</v>
      </c>
      <c r="F82" s="860" t="s">
        <v>1280</v>
      </c>
    </row>
    <row r="83" spans="2:6" ht="31.5" x14ac:dyDescent="0.25">
      <c r="B83" s="859">
        <v>71</v>
      </c>
      <c r="C83" s="345" t="s">
        <v>15</v>
      </c>
      <c r="D83" s="345" t="s">
        <v>1281</v>
      </c>
      <c r="E83" s="851">
        <v>243311</v>
      </c>
      <c r="F83" s="860" t="s">
        <v>1282</v>
      </c>
    </row>
    <row r="84" spans="2:6" ht="31.5" x14ac:dyDescent="0.25">
      <c r="B84" s="859">
        <v>72</v>
      </c>
      <c r="C84" s="345" t="s">
        <v>15</v>
      </c>
      <c r="D84" s="345" t="s">
        <v>1283</v>
      </c>
      <c r="E84" s="851">
        <v>243311</v>
      </c>
      <c r="F84" s="860" t="s">
        <v>1284</v>
      </c>
    </row>
    <row r="85" spans="2:6" ht="31.5" x14ac:dyDescent="0.25">
      <c r="B85" s="859">
        <v>73</v>
      </c>
      <c r="C85" s="345" t="s">
        <v>15</v>
      </c>
      <c r="D85" s="345" t="s">
        <v>1285</v>
      </c>
      <c r="E85" s="851">
        <v>243311</v>
      </c>
      <c r="F85" s="860" t="s">
        <v>1286</v>
      </c>
    </row>
    <row r="86" spans="2:6" ht="31.5" x14ac:dyDescent="0.25">
      <c r="B86" s="859">
        <v>74</v>
      </c>
      <c r="C86" s="345" t="s">
        <v>15</v>
      </c>
      <c r="D86" s="359" t="s">
        <v>1287</v>
      </c>
      <c r="E86" s="851">
        <v>243311</v>
      </c>
      <c r="F86" s="860" t="s">
        <v>1288</v>
      </c>
    </row>
    <row r="87" spans="2:6" ht="31.5" x14ac:dyDescent="0.25">
      <c r="B87" s="859">
        <v>75</v>
      </c>
      <c r="C87" s="345" t="s">
        <v>15</v>
      </c>
      <c r="D87" s="359" t="s">
        <v>1289</v>
      </c>
      <c r="E87" s="851">
        <v>243311</v>
      </c>
      <c r="F87" s="860" t="s">
        <v>1290</v>
      </c>
    </row>
    <row r="88" spans="2:6" ht="15.75" x14ac:dyDescent="0.25">
      <c r="B88" s="1182" t="s">
        <v>1291</v>
      </c>
      <c r="C88" s="1183"/>
      <c r="D88" s="1183"/>
      <c r="E88" s="1184"/>
      <c r="F88" s="1185"/>
    </row>
    <row r="89" spans="2:6" ht="31.5" x14ac:dyDescent="0.25">
      <c r="B89" s="859">
        <v>76</v>
      </c>
      <c r="C89" s="359" t="s">
        <v>19</v>
      </c>
      <c r="D89" s="359" t="s">
        <v>1292</v>
      </c>
      <c r="E89" s="851">
        <v>242881</v>
      </c>
      <c r="F89" s="860" t="s">
        <v>1293</v>
      </c>
    </row>
    <row r="90" spans="2:6" ht="31.5" x14ac:dyDescent="0.25">
      <c r="B90" s="859">
        <v>77</v>
      </c>
      <c r="C90" s="345" t="s">
        <v>15</v>
      </c>
      <c r="D90" s="359" t="s">
        <v>1294</v>
      </c>
      <c r="E90" s="851">
        <v>246034</v>
      </c>
      <c r="F90" s="860" t="s">
        <v>1295</v>
      </c>
    </row>
    <row r="91" spans="2:6" ht="31.5" x14ac:dyDescent="0.25">
      <c r="B91" s="859">
        <v>78</v>
      </c>
      <c r="C91" s="345" t="s">
        <v>15</v>
      </c>
      <c r="D91" s="359" t="s">
        <v>1296</v>
      </c>
      <c r="E91" s="851">
        <v>246034</v>
      </c>
      <c r="F91" s="861" t="s">
        <v>1297</v>
      </c>
    </row>
    <row r="92" spans="2:6" ht="31.5" x14ac:dyDescent="0.25">
      <c r="B92" s="859">
        <v>79</v>
      </c>
      <c r="C92" s="345" t="s">
        <v>15</v>
      </c>
      <c r="D92" s="345" t="s">
        <v>1298</v>
      </c>
      <c r="E92" s="851">
        <v>246034</v>
      </c>
      <c r="F92" s="860" t="s">
        <v>1299</v>
      </c>
    </row>
    <row r="93" spans="2:6" ht="31.5" x14ac:dyDescent="0.25">
      <c r="B93" s="859">
        <v>80</v>
      </c>
      <c r="C93" s="345" t="s">
        <v>15</v>
      </c>
      <c r="D93" s="345" t="s">
        <v>1300</v>
      </c>
      <c r="E93" s="851">
        <v>246034</v>
      </c>
      <c r="F93" s="860" t="s">
        <v>1301</v>
      </c>
    </row>
    <row r="94" spans="2:6" ht="15.75" x14ac:dyDescent="0.25">
      <c r="B94" s="1182" t="s">
        <v>1302</v>
      </c>
      <c r="C94" s="1183"/>
      <c r="D94" s="1183"/>
      <c r="E94" s="1184"/>
      <c r="F94" s="1185"/>
    </row>
    <row r="95" spans="2:6" ht="31.5" x14ac:dyDescent="0.25">
      <c r="B95" s="859">
        <v>81</v>
      </c>
      <c r="C95" s="345" t="s">
        <v>19</v>
      </c>
      <c r="D95" s="359" t="s">
        <v>1303</v>
      </c>
      <c r="E95" s="851">
        <v>242860</v>
      </c>
      <c r="F95" s="860" t="s">
        <v>1304</v>
      </c>
    </row>
    <row r="96" spans="2:6" ht="15.75" x14ac:dyDescent="0.25">
      <c r="B96" s="1182" t="s">
        <v>1305</v>
      </c>
      <c r="C96" s="1183"/>
      <c r="D96" s="1183"/>
      <c r="E96" s="1184"/>
      <c r="F96" s="1185"/>
    </row>
    <row r="97" spans="2:6" ht="31.5" x14ac:dyDescent="0.25">
      <c r="B97" s="859">
        <v>82</v>
      </c>
      <c r="C97" s="345" t="s">
        <v>13</v>
      </c>
      <c r="D97" s="343"/>
      <c r="E97" s="852">
        <v>241587</v>
      </c>
      <c r="F97" s="860"/>
    </row>
    <row r="98" spans="2:6" ht="31.5" x14ac:dyDescent="0.25">
      <c r="B98" s="859">
        <v>83</v>
      </c>
      <c r="C98" s="345" t="s">
        <v>15</v>
      </c>
      <c r="D98" s="345" t="s">
        <v>1306</v>
      </c>
      <c r="E98" s="853">
        <v>241587</v>
      </c>
      <c r="F98" s="860" t="s">
        <v>1307</v>
      </c>
    </row>
    <row r="99" spans="2:6" ht="31.5" x14ac:dyDescent="0.25">
      <c r="B99" s="859">
        <v>84</v>
      </c>
      <c r="C99" s="345" t="s">
        <v>15</v>
      </c>
      <c r="D99" s="345" t="s">
        <v>1308</v>
      </c>
      <c r="E99" s="853">
        <v>241587</v>
      </c>
      <c r="F99" s="860" t="s">
        <v>1309</v>
      </c>
    </row>
    <row r="100" spans="2:6" ht="31.5" x14ac:dyDescent="0.25">
      <c r="B100" s="859">
        <v>85</v>
      </c>
      <c r="C100" s="345" t="s">
        <v>15</v>
      </c>
      <c r="D100" s="345" t="s">
        <v>1310</v>
      </c>
      <c r="E100" s="853">
        <v>241587</v>
      </c>
      <c r="F100" s="860" t="s">
        <v>1311</v>
      </c>
    </row>
    <row r="101" spans="2:6" ht="15.75" x14ac:dyDescent="0.25">
      <c r="B101" s="1182" t="s">
        <v>1124</v>
      </c>
      <c r="C101" s="1183"/>
      <c r="D101" s="1183"/>
      <c r="E101" s="1184"/>
      <c r="F101" s="1185"/>
    </row>
    <row r="102" spans="2:6" ht="31.5" x14ac:dyDescent="0.25">
      <c r="B102" s="859">
        <v>86</v>
      </c>
      <c r="C102" s="345" t="s">
        <v>13</v>
      </c>
      <c r="D102" s="345" t="s">
        <v>1312</v>
      </c>
      <c r="E102" s="851">
        <v>242860</v>
      </c>
      <c r="F102" s="860" t="s">
        <v>1313</v>
      </c>
    </row>
    <row r="103" spans="2:6" ht="31.5" x14ac:dyDescent="0.25">
      <c r="B103" s="859">
        <v>87</v>
      </c>
      <c r="C103" s="345" t="s">
        <v>15</v>
      </c>
      <c r="D103" s="345" t="s">
        <v>1314</v>
      </c>
      <c r="E103" s="851">
        <v>242860</v>
      </c>
      <c r="F103" s="860" t="s">
        <v>1315</v>
      </c>
    </row>
    <row r="104" spans="2:6" ht="31.5" x14ac:dyDescent="0.25">
      <c r="B104" s="859">
        <v>88</v>
      </c>
      <c r="C104" s="345" t="s">
        <v>15</v>
      </c>
      <c r="D104" s="345" t="s">
        <v>1316</v>
      </c>
      <c r="E104" s="851">
        <v>242860</v>
      </c>
      <c r="F104" s="860" t="s">
        <v>1317</v>
      </c>
    </row>
    <row r="105" spans="2:6" ht="31.5" x14ac:dyDescent="0.25">
      <c r="B105" s="859">
        <v>89</v>
      </c>
      <c r="C105" s="345" t="s">
        <v>15</v>
      </c>
      <c r="D105" s="345" t="s">
        <v>1318</v>
      </c>
      <c r="E105" s="851">
        <v>242860</v>
      </c>
      <c r="F105" s="860" t="s">
        <v>1319</v>
      </c>
    </row>
    <row r="106" spans="2:6" ht="31.5" x14ac:dyDescent="0.25">
      <c r="B106" s="859">
        <v>89</v>
      </c>
      <c r="C106" s="345" t="s">
        <v>15</v>
      </c>
      <c r="D106" s="345" t="s">
        <v>1320</v>
      </c>
      <c r="E106" s="851">
        <v>242860</v>
      </c>
      <c r="F106" s="860" t="s">
        <v>1321</v>
      </c>
    </row>
    <row r="107" spans="2:6" ht="15.75" x14ac:dyDescent="0.25">
      <c r="B107" s="1182" t="s">
        <v>1322</v>
      </c>
      <c r="C107" s="1183"/>
      <c r="D107" s="1183"/>
      <c r="E107" s="1184"/>
      <c r="F107" s="1185"/>
    </row>
    <row r="108" spans="2:6" ht="31.5" x14ac:dyDescent="0.25">
      <c r="B108" s="859">
        <v>90</v>
      </c>
      <c r="C108" s="345" t="s">
        <v>19</v>
      </c>
      <c r="D108" s="359" t="s">
        <v>1323</v>
      </c>
      <c r="E108" s="851">
        <v>243308</v>
      </c>
      <c r="F108" s="860" t="s">
        <v>1324</v>
      </c>
    </row>
    <row r="109" spans="2:6" ht="31.5" x14ac:dyDescent="0.25">
      <c r="B109" s="859">
        <v>91</v>
      </c>
      <c r="C109" s="359" t="s">
        <v>15</v>
      </c>
      <c r="D109" s="345" t="s">
        <v>1325</v>
      </c>
      <c r="E109" s="851">
        <v>243315</v>
      </c>
      <c r="F109" s="860" t="s">
        <v>1326</v>
      </c>
    </row>
    <row r="110" spans="2:6" ht="31.5" x14ac:dyDescent="0.25">
      <c r="B110" s="859">
        <v>92</v>
      </c>
      <c r="C110" s="345" t="s">
        <v>15</v>
      </c>
      <c r="D110" s="345" t="s">
        <v>1327</v>
      </c>
      <c r="E110" s="851">
        <v>243315</v>
      </c>
      <c r="F110" s="860" t="s">
        <v>1328</v>
      </c>
    </row>
    <row r="111" spans="2:6" ht="31.5" x14ac:dyDescent="0.25">
      <c r="B111" s="859">
        <v>93</v>
      </c>
      <c r="C111" s="345" t="s">
        <v>15</v>
      </c>
      <c r="D111" s="345" t="s">
        <v>1329</v>
      </c>
      <c r="E111" s="851">
        <v>243315</v>
      </c>
      <c r="F111" s="860" t="s">
        <v>1330</v>
      </c>
    </row>
    <row r="112" spans="2:6" ht="31.5" x14ac:dyDescent="0.25">
      <c r="B112" s="859">
        <v>94</v>
      </c>
      <c r="C112" s="345" t="s">
        <v>15</v>
      </c>
      <c r="D112" s="345" t="s">
        <v>1331</v>
      </c>
      <c r="E112" s="851">
        <v>243315</v>
      </c>
      <c r="F112" s="860" t="s">
        <v>1332</v>
      </c>
    </row>
    <row r="113" spans="2:6" ht="31.5" x14ac:dyDescent="0.25">
      <c r="B113" s="859">
        <v>95</v>
      </c>
      <c r="C113" s="345" t="s">
        <v>15</v>
      </c>
      <c r="D113" s="345" t="s">
        <v>1333</v>
      </c>
      <c r="E113" s="851">
        <v>243320</v>
      </c>
      <c r="F113" s="860" t="s">
        <v>1334</v>
      </c>
    </row>
    <row r="114" spans="2:6" ht="31.5" x14ac:dyDescent="0.25">
      <c r="B114" s="859">
        <v>96</v>
      </c>
      <c r="C114" s="345" t="s">
        <v>15</v>
      </c>
      <c r="D114" s="345" t="s">
        <v>1335</v>
      </c>
      <c r="E114" s="851">
        <v>243320</v>
      </c>
      <c r="F114" s="860" t="s">
        <v>1336</v>
      </c>
    </row>
    <row r="115" spans="2:6" ht="31.5" x14ac:dyDescent="0.25">
      <c r="B115" s="859">
        <v>97</v>
      </c>
      <c r="C115" s="345" t="s">
        <v>15</v>
      </c>
      <c r="D115" s="854" t="s">
        <v>1337</v>
      </c>
      <c r="E115" s="851">
        <v>243320</v>
      </c>
      <c r="F115" s="860"/>
    </row>
    <row r="116" spans="2:6" ht="31.5" x14ac:dyDescent="0.25">
      <c r="B116" s="859">
        <v>98</v>
      </c>
      <c r="C116" s="345" t="s">
        <v>15</v>
      </c>
      <c r="D116" s="854" t="s">
        <v>1338</v>
      </c>
      <c r="E116" s="851">
        <v>243320</v>
      </c>
      <c r="F116" s="860"/>
    </row>
    <row r="117" spans="2:6" ht="31.5" x14ac:dyDescent="0.25">
      <c r="B117" s="859">
        <v>99</v>
      </c>
      <c r="C117" s="345" t="s">
        <v>15</v>
      </c>
      <c r="D117" s="854" t="s">
        <v>1339</v>
      </c>
      <c r="E117" s="851">
        <v>243320</v>
      </c>
      <c r="F117" s="860" t="s">
        <v>1340</v>
      </c>
    </row>
    <row r="118" spans="2:6" ht="15.75" x14ac:dyDescent="0.25">
      <c r="B118" s="1182" t="s">
        <v>1341</v>
      </c>
      <c r="C118" s="1183"/>
      <c r="D118" s="1183"/>
      <c r="E118" s="1184"/>
      <c r="F118" s="1185"/>
    </row>
    <row r="119" spans="2:6" ht="31.5" x14ac:dyDescent="0.25">
      <c r="B119" s="859">
        <v>100</v>
      </c>
      <c r="C119" s="345" t="s">
        <v>19</v>
      </c>
      <c r="D119" s="345" t="s">
        <v>1342</v>
      </c>
      <c r="E119" s="851">
        <v>242973</v>
      </c>
      <c r="F119" s="860" t="s">
        <v>1343</v>
      </c>
    </row>
    <row r="120" spans="2:6" ht="31.5" x14ac:dyDescent="0.25">
      <c r="B120" s="859">
        <v>101</v>
      </c>
      <c r="C120" s="345" t="s">
        <v>15</v>
      </c>
      <c r="D120" s="345" t="s">
        <v>1344</v>
      </c>
      <c r="E120" s="851">
        <v>241932</v>
      </c>
      <c r="F120" s="860" t="s">
        <v>1345</v>
      </c>
    </row>
    <row r="121" spans="2:6" ht="31.5" x14ac:dyDescent="0.25">
      <c r="B121" s="859">
        <v>102</v>
      </c>
      <c r="C121" s="345" t="s">
        <v>15</v>
      </c>
      <c r="D121" s="345" t="s">
        <v>1346</v>
      </c>
      <c r="E121" s="851">
        <v>241932</v>
      </c>
      <c r="F121" s="860" t="s">
        <v>1347</v>
      </c>
    </row>
    <row r="122" spans="2:6" ht="15.75" x14ac:dyDescent="0.25">
      <c r="B122" s="1182" t="s">
        <v>1348</v>
      </c>
      <c r="C122" s="1183"/>
      <c r="D122" s="1183"/>
      <c r="E122" s="1184"/>
      <c r="F122" s="1185"/>
    </row>
    <row r="123" spans="2:6" ht="31.5" x14ac:dyDescent="0.25">
      <c r="B123" s="859">
        <v>103</v>
      </c>
      <c r="C123" s="345" t="s">
        <v>19</v>
      </c>
      <c r="D123" s="854" t="s">
        <v>1349</v>
      </c>
      <c r="E123" s="851">
        <v>538420</v>
      </c>
      <c r="F123" s="860" t="s">
        <v>1350</v>
      </c>
    </row>
    <row r="124" spans="2:6" ht="31.5" x14ac:dyDescent="0.25">
      <c r="B124" s="859">
        <v>104</v>
      </c>
      <c r="C124" s="345" t="s">
        <v>15</v>
      </c>
      <c r="D124" s="854" t="s">
        <v>1351</v>
      </c>
      <c r="E124" s="851">
        <v>538425</v>
      </c>
      <c r="F124" s="860" t="s">
        <v>1352</v>
      </c>
    </row>
    <row r="125" spans="2:6" ht="31.5" x14ac:dyDescent="0.25">
      <c r="B125" s="859">
        <v>105</v>
      </c>
      <c r="C125" s="345" t="s">
        <v>15</v>
      </c>
      <c r="D125" s="854" t="s">
        <v>1353</v>
      </c>
      <c r="E125" s="851">
        <v>538444</v>
      </c>
      <c r="F125" s="860" t="s">
        <v>1354</v>
      </c>
    </row>
    <row r="126" spans="2:6" ht="31.5" x14ac:dyDescent="0.25">
      <c r="B126" s="859">
        <v>106</v>
      </c>
      <c r="C126" s="345" t="s">
        <v>15</v>
      </c>
      <c r="D126" s="854" t="s">
        <v>1355</v>
      </c>
      <c r="E126" s="851">
        <v>538425</v>
      </c>
      <c r="F126" s="860" t="s">
        <v>1356</v>
      </c>
    </row>
    <row r="127" spans="2:6" ht="31.5" x14ac:dyDescent="0.25">
      <c r="B127" s="859">
        <v>107</v>
      </c>
      <c r="C127" s="345" t="s">
        <v>15</v>
      </c>
      <c r="D127" s="854" t="s">
        <v>1357</v>
      </c>
      <c r="E127" s="851">
        <v>538444</v>
      </c>
      <c r="F127" s="860" t="s">
        <v>1358</v>
      </c>
    </row>
    <row r="128" spans="2:6" ht="31.5" x14ac:dyDescent="0.25">
      <c r="B128" s="859">
        <v>108</v>
      </c>
      <c r="C128" s="345" t="s">
        <v>15</v>
      </c>
      <c r="D128" s="854" t="s">
        <v>1359</v>
      </c>
      <c r="E128" s="851">
        <v>538444</v>
      </c>
      <c r="F128" s="860" t="s">
        <v>1360</v>
      </c>
    </row>
    <row r="129" spans="2:6" ht="15.75" x14ac:dyDescent="0.25">
      <c r="B129" s="1188" t="s">
        <v>1361</v>
      </c>
      <c r="C129" s="1189"/>
      <c r="D129" s="1189"/>
      <c r="E129" s="1184"/>
      <c r="F129" s="1185"/>
    </row>
    <row r="130" spans="2:6" ht="31.5" x14ac:dyDescent="0.25">
      <c r="B130" s="859">
        <v>109</v>
      </c>
      <c r="C130" s="345" t="s">
        <v>19</v>
      </c>
      <c r="D130" s="345" t="s">
        <v>1362</v>
      </c>
      <c r="E130" s="851">
        <v>538442</v>
      </c>
      <c r="F130" s="860" t="s">
        <v>1363</v>
      </c>
    </row>
    <row r="131" spans="2:6" ht="31.5" x14ac:dyDescent="0.25">
      <c r="B131" s="859">
        <v>110</v>
      </c>
      <c r="C131" s="345" t="s">
        <v>1364</v>
      </c>
      <c r="D131" s="345" t="s">
        <v>1365</v>
      </c>
      <c r="E131" s="851">
        <v>538428</v>
      </c>
      <c r="F131" s="860" t="s">
        <v>1366</v>
      </c>
    </row>
    <row r="132" spans="2:6" ht="31.5" x14ac:dyDescent="0.25">
      <c r="B132" s="859">
        <v>111</v>
      </c>
      <c r="C132" s="345" t="s">
        <v>15</v>
      </c>
      <c r="D132" s="345" t="s">
        <v>1367</v>
      </c>
      <c r="E132" s="851">
        <v>538447</v>
      </c>
      <c r="F132" s="860" t="s">
        <v>1368</v>
      </c>
    </row>
    <row r="133" spans="2:6" ht="31.5" x14ac:dyDescent="0.25">
      <c r="B133" s="859">
        <v>112</v>
      </c>
      <c r="C133" s="345" t="s">
        <v>15</v>
      </c>
      <c r="D133" s="345" t="s">
        <v>1369</v>
      </c>
      <c r="E133" s="851">
        <v>538447</v>
      </c>
      <c r="F133" s="860" t="s">
        <v>1370</v>
      </c>
    </row>
    <row r="134" spans="2:6" ht="31.5" x14ac:dyDescent="0.25">
      <c r="B134" s="859">
        <v>113</v>
      </c>
      <c r="C134" s="345" t="s">
        <v>15</v>
      </c>
      <c r="D134" s="345" t="s">
        <v>1371</v>
      </c>
      <c r="E134" s="851">
        <v>538428</v>
      </c>
      <c r="F134" s="860" t="s">
        <v>1372</v>
      </c>
    </row>
    <row r="135" spans="2:6" ht="31.5" x14ac:dyDescent="0.25">
      <c r="B135" s="859">
        <v>114</v>
      </c>
      <c r="C135" s="854" t="s">
        <v>15</v>
      </c>
      <c r="D135" s="345" t="s">
        <v>1373</v>
      </c>
      <c r="E135" s="851">
        <v>538428</v>
      </c>
      <c r="F135" s="860" t="s">
        <v>1374</v>
      </c>
    </row>
    <row r="136" spans="2:6" ht="15.75" x14ac:dyDescent="0.25">
      <c r="B136" s="1182" t="s">
        <v>1375</v>
      </c>
      <c r="C136" s="1183"/>
      <c r="D136" s="1183"/>
      <c r="E136" s="1184"/>
      <c r="F136" s="1185"/>
    </row>
    <row r="137" spans="2:6" ht="31.5" x14ac:dyDescent="0.25">
      <c r="B137" s="859">
        <v>115</v>
      </c>
      <c r="C137" s="345" t="s">
        <v>1376</v>
      </c>
      <c r="D137" s="345" t="s">
        <v>1377</v>
      </c>
      <c r="E137" s="851"/>
      <c r="F137" s="860" t="s">
        <v>1378</v>
      </c>
    </row>
    <row r="138" spans="2:6" ht="31.5" x14ac:dyDescent="0.25">
      <c r="B138" s="859">
        <v>116</v>
      </c>
      <c r="C138" s="345" t="s">
        <v>15</v>
      </c>
      <c r="D138" s="345" t="s">
        <v>1379</v>
      </c>
      <c r="E138" s="851"/>
      <c r="F138" s="860" t="s">
        <v>1380</v>
      </c>
    </row>
    <row r="139" spans="2:6" ht="31.5" x14ac:dyDescent="0.25">
      <c r="B139" s="859">
        <v>117</v>
      </c>
      <c r="C139" s="345" t="s">
        <v>1381</v>
      </c>
      <c r="D139" s="345" t="s">
        <v>1382</v>
      </c>
      <c r="E139" s="851"/>
      <c r="F139" s="860" t="s">
        <v>1383</v>
      </c>
    </row>
    <row r="140" spans="2:6" ht="15.75" x14ac:dyDescent="0.25">
      <c r="B140" s="1182" t="s">
        <v>1384</v>
      </c>
      <c r="C140" s="1183"/>
      <c r="D140" s="1183"/>
      <c r="E140" s="1184"/>
      <c r="F140" s="1185"/>
    </row>
    <row r="141" spans="2:6" ht="31.5" x14ac:dyDescent="0.25">
      <c r="B141" s="859">
        <v>118</v>
      </c>
      <c r="C141" s="345" t="s">
        <v>1385</v>
      </c>
      <c r="D141" s="345" t="s">
        <v>1386</v>
      </c>
      <c r="E141" s="851">
        <v>538431</v>
      </c>
      <c r="F141" s="860" t="s">
        <v>1387</v>
      </c>
    </row>
    <row r="142" spans="2:6" ht="31.5" x14ac:dyDescent="0.25">
      <c r="B142" s="859">
        <v>119</v>
      </c>
      <c r="C142" s="345" t="s">
        <v>15</v>
      </c>
      <c r="D142" s="345" t="s">
        <v>1388</v>
      </c>
      <c r="E142" s="851">
        <v>538446</v>
      </c>
      <c r="F142" s="860" t="s">
        <v>1389</v>
      </c>
    </row>
    <row r="143" spans="2:6" ht="31.5" x14ac:dyDescent="0.25">
      <c r="B143" s="859">
        <v>120</v>
      </c>
      <c r="C143" s="345" t="s">
        <v>15</v>
      </c>
      <c r="D143" s="345" t="s">
        <v>1390</v>
      </c>
      <c r="E143" s="851">
        <v>538446</v>
      </c>
      <c r="F143" s="860" t="s">
        <v>1391</v>
      </c>
    </row>
    <row r="144" spans="2:6" ht="31.5" x14ac:dyDescent="0.25">
      <c r="B144" s="859">
        <v>121</v>
      </c>
      <c r="C144" s="345" t="s">
        <v>15</v>
      </c>
      <c r="D144" s="345" t="s">
        <v>1392</v>
      </c>
      <c r="E144" s="851">
        <v>538446</v>
      </c>
      <c r="F144" s="860" t="s">
        <v>1393</v>
      </c>
    </row>
    <row r="145" spans="2:6" ht="31.5" x14ac:dyDescent="0.25">
      <c r="B145" s="859">
        <v>122</v>
      </c>
      <c r="C145" s="345" t="s">
        <v>1394</v>
      </c>
      <c r="D145" s="345" t="s">
        <v>1395</v>
      </c>
      <c r="E145" s="851">
        <v>538446</v>
      </c>
      <c r="F145" s="860" t="s">
        <v>1396</v>
      </c>
    </row>
    <row r="146" spans="2:6" ht="31.5" x14ac:dyDescent="0.25">
      <c r="B146" s="859">
        <v>123</v>
      </c>
      <c r="C146" s="345" t="s">
        <v>1381</v>
      </c>
      <c r="D146" s="345" t="s">
        <v>1397</v>
      </c>
      <c r="E146" s="851">
        <v>538446</v>
      </c>
      <c r="F146" s="860" t="s">
        <v>1398</v>
      </c>
    </row>
    <row r="147" spans="2:6" ht="15.75" x14ac:dyDescent="0.25">
      <c r="B147" s="1182" t="s">
        <v>1399</v>
      </c>
      <c r="C147" s="1183"/>
      <c r="D147" s="1183"/>
      <c r="E147" s="1184"/>
      <c r="F147" s="1185"/>
    </row>
    <row r="148" spans="2:6" ht="31.5" x14ac:dyDescent="0.25">
      <c r="B148" s="859">
        <v>124</v>
      </c>
      <c r="C148" s="345" t="s">
        <v>4</v>
      </c>
      <c r="D148" s="345" t="s">
        <v>1400</v>
      </c>
      <c r="E148" s="851">
        <v>242984</v>
      </c>
      <c r="F148" s="860" t="s">
        <v>1401</v>
      </c>
    </row>
    <row r="149" spans="2:6" ht="15.75" x14ac:dyDescent="0.25">
      <c r="B149" s="1182" t="s">
        <v>184</v>
      </c>
      <c r="C149" s="1183"/>
      <c r="D149" s="1183"/>
      <c r="E149" s="1184"/>
      <c r="F149" s="1185"/>
    </row>
    <row r="150" spans="2:6" ht="31.5" x14ac:dyDescent="0.25">
      <c r="B150" s="859">
        <v>125</v>
      </c>
      <c r="C150" s="345" t="s">
        <v>13</v>
      </c>
      <c r="D150" s="345" t="s">
        <v>1402</v>
      </c>
      <c r="E150" s="851">
        <v>246009</v>
      </c>
      <c r="F150" s="860" t="s">
        <v>1403</v>
      </c>
    </row>
    <row r="151" spans="2:6" ht="31.5" x14ac:dyDescent="0.25">
      <c r="B151" s="859">
        <v>126</v>
      </c>
      <c r="C151" s="345" t="s">
        <v>15</v>
      </c>
      <c r="D151" s="345" t="s">
        <v>1404</v>
      </c>
      <c r="E151" s="851"/>
      <c r="F151" s="860" t="s">
        <v>1405</v>
      </c>
    </row>
    <row r="152" spans="2:6" ht="31.5" x14ac:dyDescent="0.25">
      <c r="B152" s="859">
        <v>127</v>
      </c>
      <c r="C152" s="345" t="s">
        <v>15</v>
      </c>
      <c r="D152" s="345" t="s">
        <v>1406</v>
      </c>
      <c r="E152" s="851"/>
      <c r="F152" s="860" t="s">
        <v>1407</v>
      </c>
    </row>
    <row r="153" spans="2:6" ht="31.5" x14ac:dyDescent="0.25">
      <c r="B153" s="859">
        <v>128</v>
      </c>
      <c r="C153" s="345" t="s">
        <v>15</v>
      </c>
      <c r="D153" s="345" t="s">
        <v>1408</v>
      </c>
      <c r="E153" s="851"/>
      <c r="F153" s="860" t="s">
        <v>1409</v>
      </c>
    </row>
    <row r="154" spans="2:6" ht="15.75" x14ac:dyDescent="0.25">
      <c r="B154" s="1182" t="s">
        <v>490</v>
      </c>
      <c r="C154" s="1183"/>
      <c r="D154" s="1183"/>
      <c r="E154" s="1184"/>
      <c r="F154" s="1185"/>
    </row>
    <row r="155" spans="2:6" ht="31.5" x14ac:dyDescent="0.25">
      <c r="B155" s="859">
        <v>129</v>
      </c>
      <c r="C155" s="345" t="s">
        <v>13</v>
      </c>
      <c r="D155" s="345" t="s">
        <v>1410</v>
      </c>
      <c r="E155" s="851">
        <v>242960</v>
      </c>
      <c r="F155" s="860" t="s">
        <v>1411</v>
      </c>
    </row>
    <row r="156" spans="2:6" ht="31.5" x14ac:dyDescent="0.25">
      <c r="B156" s="859">
        <v>130</v>
      </c>
      <c r="C156" s="345" t="s">
        <v>15</v>
      </c>
      <c r="D156" s="345" t="s">
        <v>1412</v>
      </c>
      <c r="E156" s="851"/>
      <c r="F156" s="860" t="s">
        <v>1413</v>
      </c>
    </row>
    <row r="157" spans="2:6" ht="31.5" x14ac:dyDescent="0.25">
      <c r="B157" s="859">
        <v>131</v>
      </c>
      <c r="C157" s="345" t="s">
        <v>15</v>
      </c>
      <c r="D157" s="345" t="s">
        <v>1414</v>
      </c>
      <c r="E157" s="851"/>
      <c r="F157" s="861" t="s">
        <v>1415</v>
      </c>
    </row>
    <row r="158" spans="2:6" ht="31.5" x14ac:dyDescent="0.25">
      <c r="B158" s="859">
        <v>132</v>
      </c>
      <c r="C158" s="345" t="s">
        <v>15</v>
      </c>
      <c r="D158" s="345" t="s">
        <v>1416</v>
      </c>
      <c r="E158" s="851"/>
      <c r="F158" s="860" t="s">
        <v>1417</v>
      </c>
    </row>
    <row r="159" spans="2:6" ht="31.5" x14ac:dyDescent="0.25">
      <c r="B159" s="859">
        <v>133</v>
      </c>
      <c r="C159" s="345" t="s">
        <v>15</v>
      </c>
      <c r="D159" s="345" t="s">
        <v>1418</v>
      </c>
      <c r="E159" s="851"/>
      <c r="F159" s="860" t="s">
        <v>1419</v>
      </c>
    </row>
    <row r="160" spans="2:6" ht="31.5" x14ac:dyDescent="0.25">
      <c r="B160" s="859">
        <v>134</v>
      </c>
      <c r="C160" s="345" t="s">
        <v>15</v>
      </c>
      <c r="D160" s="345" t="s">
        <v>1420</v>
      </c>
      <c r="E160" s="851"/>
      <c r="F160" s="860" t="s">
        <v>1421</v>
      </c>
    </row>
    <row r="161" spans="2:6" ht="31.5" x14ac:dyDescent="0.25">
      <c r="B161" s="859">
        <v>135</v>
      </c>
      <c r="C161" s="345" t="s">
        <v>15</v>
      </c>
      <c r="D161" s="345" t="s">
        <v>1422</v>
      </c>
      <c r="E161" s="851"/>
      <c r="F161" s="860" t="s">
        <v>1423</v>
      </c>
    </row>
    <row r="162" spans="2:6" ht="31.5" x14ac:dyDescent="0.25">
      <c r="B162" s="859">
        <v>136</v>
      </c>
      <c r="C162" s="345" t="s">
        <v>15</v>
      </c>
      <c r="D162" s="345" t="s">
        <v>1424</v>
      </c>
      <c r="E162" s="851"/>
      <c r="F162" s="861" t="s">
        <v>1425</v>
      </c>
    </row>
    <row r="163" spans="2:6" ht="31.5" x14ac:dyDescent="0.25">
      <c r="B163" s="859">
        <v>137</v>
      </c>
      <c r="C163" s="345" t="s">
        <v>15</v>
      </c>
      <c r="D163" s="345" t="s">
        <v>1426</v>
      </c>
      <c r="E163" s="851"/>
      <c r="F163" s="860" t="s">
        <v>1427</v>
      </c>
    </row>
    <row r="164" spans="2:6" ht="31.5" x14ac:dyDescent="0.25">
      <c r="B164" s="859">
        <v>138</v>
      </c>
      <c r="C164" s="345" t="s">
        <v>15</v>
      </c>
      <c r="D164" s="345" t="s">
        <v>1428</v>
      </c>
      <c r="E164" s="851"/>
      <c r="F164" s="860" t="s">
        <v>1429</v>
      </c>
    </row>
    <row r="165" spans="2:6" ht="31.5" x14ac:dyDescent="0.25">
      <c r="B165" s="859">
        <v>139</v>
      </c>
      <c r="C165" s="345" t="s">
        <v>15</v>
      </c>
      <c r="D165" s="345" t="s">
        <v>1430</v>
      </c>
      <c r="E165" s="851"/>
      <c r="F165" s="860" t="s">
        <v>1431</v>
      </c>
    </row>
    <row r="166" spans="2:6" ht="31.5" x14ac:dyDescent="0.25">
      <c r="B166" s="859">
        <v>140</v>
      </c>
      <c r="C166" s="345" t="s">
        <v>15</v>
      </c>
      <c r="D166" s="345" t="s">
        <v>1432</v>
      </c>
      <c r="E166" s="851"/>
      <c r="F166" s="860" t="s">
        <v>1433</v>
      </c>
    </row>
    <row r="167" spans="2:6" ht="31.5" x14ac:dyDescent="0.25">
      <c r="B167" s="859">
        <v>141</v>
      </c>
      <c r="C167" s="345" t="s">
        <v>15</v>
      </c>
      <c r="D167" s="345" t="s">
        <v>1434</v>
      </c>
      <c r="E167" s="851"/>
      <c r="F167" s="860" t="s">
        <v>1435</v>
      </c>
    </row>
    <row r="168" spans="2:6" ht="31.5" x14ac:dyDescent="0.25">
      <c r="B168" s="859">
        <v>142</v>
      </c>
      <c r="C168" s="345" t="s">
        <v>15</v>
      </c>
      <c r="D168" s="345" t="s">
        <v>1436</v>
      </c>
      <c r="E168" s="851"/>
      <c r="F168" s="860" t="s">
        <v>1437</v>
      </c>
    </row>
    <row r="169" spans="2:6" ht="31.5" x14ac:dyDescent="0.25">
      <c r="B169" s="859">
        <v>143</v>
      </c>
      <c r="C169" s="345" t="s">
        <v>15</v>
      </c>
      <c r="D169" s="345" t="s">
        <v>1438</v>
      </c>
      <c r="E169" s="851"/>
      <c r="F169" s="860" t="s">
        <v>1439</v>
      </c>
    </row>
    <row r="170" spans="2:6" ht="31.5" x14ac:dyDescent="0.25">
      <c r="B170" s="859">
        <v>144</v>
      </c>
      <c r="C170" s="345" t="s">
        <v>15</v>
      </c>
      <c r="D170" s="345" t="s">
        <v>1440</v>
      </c>
      <c r="E170" s="851"/>
      <c r="F170" s="860" t="s">
        <v>1441</v>
      </c>
    </row>
    <row r="171" spans="2:6" ht="31.5" x14ac:dyDescent="0.25">
      <c r="B171" s="859">
        <v>145</v>
      </c>
      <c r="C171" s="345" t="s">
        <v>15</v>
      </c>
      <c r="D171" s="345" t="s">
        <v>1442</v>
      </c>
      <c r="E171" s="851"/>
      <c r="F171" s="860" t="s">
        <v>1443</v>
      </c>
    </row>
    <row r="172" spans="2:6" ht="31.5" x14ac:dyDescent="0.25">
      <c r="B172" s="859">
        <v>146</v>
      </c>
      <c r="C172" s="345" t="s">
        <v>15</v>
      </c>
      <c r="D172" s="345" t="s">
        <v>1444</v>
      </c>
      <c r="E172" s="851"/>
      <c r="F172" s="860" t="s">
        <v>1445</v>
      </c>
    </row>
    <row r="173" spans="2:6" ht="31.5" x14ac:dyDescent="0.25">
      <c r="B173" s="859">
        <v>147</v>
      </c>
      <c r="C173" s="345" t="s">
        <v>15</v>
      </c>
      <c r="D173" s="345" t="s">
        <v>1446</v>
      </c>
      <c r="E173" s="851"/>
      <c r="F173" s="860" t="s">
        <v>1447</v>
      </c>
    </row>
    <row r="174" spans="2:6" ht="31.5" x14ac:dyDescent="0.25">
      <c r="B174" s="859">
        <v>148</v>
      </c>
      <c r="C174" s="345" t="s">
        <v>15</v>
      </c>
      <c r="D174" s="345" t="s">
        <v>1448</v>
      </c>
      <c r="E174" s="851"/>
      <c r="F174" s="860" t="s">
        <v>1449</v>
      </c>
    </row>
    <row r="175" spans="2:6" ht="31.5" x14ac:dyDescent="0.25">
      <c r="B175" s="859">
        <v>149</v>
      </c>
      <c r="C175" s="345" t="s">
        <v>15</v>
      </c>
      <c r="D175" s="345" t="s">
        <v>1450</v>
      </c>
      <c r="E175" s="851"/>
      <c r="F175" s="860" t="s">
        <v>1451</v>
      </c>
    </row>
    <row r="176" spans="2:6" ht="31.5" x14ac:dyDescent="0.25">
      <c r="B176" s="859">
        <v>150</v>
      </c>
      <c r="C176" s="345" t="s">
        <v>15</v>
      </c>
      <c r="D176" s="343" t="s">
        <v>1452</v>
      </c>
      <c r="E176" s="851"/>
      <c r="F176" s="860" t="s">
        <v>1453</v>
      </c>
    </row>
    <row r="177" spans="2:6" ht="31.5" x14ac:dyDescent="0.25">
      <c r="B177" s="859">
        <v>151</v>
      </c>
      <c r="C177" s="345" t="s">
        <v>15</v>
      </c>
      <c r="D177" s="345" t="s">
        <v>1454</v>
      </c>
      <c r="E177" s="851"/>
      <c r="F177" s="860" t="s">
        <v>1455</v>
      </c>
    </row>
    <row r="178" spans="2:6" ht="31.5" x14ac:dyDescent="0.25">
      <c r="B178" s="859">
        <v>152</v>
      </c>
      <c r="C178" s="345" t="s">
        <v>15</v>
      </c>
      <c r="D178" s="345" t="s">
        <v>1456</v>
      </c>
      <c r="E178" s="851"/>
      <c r="F178" s="860" t="s">
        <v>1457</v>
      </c>
    </row>
    <row r="179" spans="2:6" ht="31.5" x14ac:dyDescent="0.25">
      <c r="B179" s="859">
        <v>153</v>
      </c>
      <c r="C179" s="345" t="s">
        <v>15</v>
      </c>
      <c r="D179" s="345" t="s">
        <v>1458</v>
      </c>
      <c r="E179" s="851"/>
      <c r="F179" s="860" t="s">
        <v>1459</v>
      </c>
    </row>
    <row r="180" spans="2:6" ht="31.5" x14ac:dyDescent="0.25">
      <c r="B180" s="859">
        <v>154</v>
      </c>
      <c r="C180" s="345" t="s">
        <v>15</v>
      </c>
      <c r="D180" s="345" t="s">
        <v>1460</v>
      </c>
      <c r="E180" s="851"/>
      <c r="F180" s="860" t="s">
        <v>1461</v>
      </c>
    </row>
    <row r="181" spans="2:6" ht="31.5" x14ac:dyDescent="0.25">
      <c r="B181" s="859">
        <v>155</v>
      </c>
      <c r="C181" s="345" t="s">
        <v>15</v>
      </c>
      <c r="D181" s="345" t="s">
        <v>1462</v>
      </c>
      <c r="E181" s="851"/>
      <c r="F181" s="860" t="s">
        <v>1463</v>
      </c>
    </row>
    <row r="182" spans="2:6" ht="31.5" x14ac:dyDescent="0.25">
      <c r="B182" s="859">
        <v>156</v>
      </c>
      <c r="C182" s="345" t="s">
        <v>15</v>
      </c>
      <c r="D182" s="345" t="s">
        <v>1464</v>
      </c>
      <c r="E182" s="851"/>
      <c r="F182" s="860" t="s">
        <v>1465</v>
      </c>
    </row>
    <row r="183" spans="2:6" ht="31.5" x14ac:dyDescent="0.25">
      <c r="B183" s="859">
        <v>157</v>
      </c>
      <c r="C183" s="345" t="s">
        <v>15</v>
      </c>
      <c r="D183" s="345" t="s">
        <v>1466</v>
      </c>
      <c r="E183" s="851"/>
      <c r="F183" s="860" t="s">
        <v>1467</v>
      </c>
    </row>
    <row r="184" spans="2:6" ht="31.5" x14ac:dyDescent="0.25">
      <c r="B184" s="859">
        <v>158</v>
      </c>
      <c r="C184" s="345" t="s">
        <v>15</v>
      </c>
      <c r="D184" s="345" t="s">
        <v>1468</v>
      </c>
      <c r="E184" s="851"/>
      <c r="F184" s="860" t="s">
        <v>1469</v>
      </c>
    </row>
    <row r="185" spans="2:6" ht="31.5" x14ac:dyDescent="0.25">
      <c r="B185" s="859">
        <v>159</v>
      </c>
      <c r="C185" s="345" t="s">
        <v>15</v>
      </c>
      <c r="D185" s="345" t="s">
        <v>1470</v>
      </c>
      <c r="E185" s="851"/>
      <c r="F185" s="860" t="s">
        <v>1471</v>
      </c>
    </row>
    <row r="186" spans="2:6" ht="31.5" x14ac:dyDescent="0.25">
      <c r="B186" s="859">
        <v>160</v>
      </c>
      <c r="C186" s="345" t="s">
        <v>15</v>
      </c>
      <c r="D186" s="345" t="s">
        <v>1472</v>
      </c>
      <c r="E186" s="851"/>
      <c r="F186" s="860"/>
    </row>
    <row r="187" spans="2:6" ht="31.5" x14ac:dyDescent="0.25">
      <c r="B187" s="859">
        <v>161</v>
      </c>
      <c r="C187" s="345" t="s">
        <v>15</v>
      </c>
      <c r="D187" s="345" t="s">
        <v>1473</v>
      </c>
      <c r="E187" s="851"/>
      <c r="F187" s="860" t="s">
        <v>1474</v>
      </c>
    </row>
    <row r="188" spans="2:6" ht="31.5" x14ac:dyDescent="0.25">
      <c r="B188" s="859">
        <v>162</v>
      </c>
      <c r="C188" s="345" t="s">
        <v>15</v>
      </c>
      <c r="D188" s="345" t="s">
        <v>1475</v>
      </c>
      <c r="E188" s="851"/>
      <c r="F188" s="860" t="s">
        <v>1476</v>
      </c>
    </row>
    <row r="189" spans="2:6" ht="31.5" x14ac:dyDescent="0.25">
      <c r="B189" s="859">
        <v>163</v>
      </c>
      <c r="C189" s="345" t="s">
        <v>15</v>
      </c>
      <c r="D189" s="345" t="s">
        <v>1477</v>
      </c>
      <c r="E189" s="851"/>
      <c r="F189" s="860" t="s">
        <v>1478</v>
      </c>
    </row>
    <row r="190" spans="2:6" ht="31.5" x14ac:dyDescent="0.25">
      <c r="B190" s="859">
        <v>164</v>
      </c>
      <c r="C190" s="345" t="s">
        <v>15</v>
      </c>
      <c r="D190" s="345" t="s">
        <v>1479</v>
      </c>
      <c r="E190" s="851"/>
      <c r="F190" s="860"/>
    </row>
    <row r="191" spans="2:6" ht="31.5" x14ac:dyDescent="0.25">
      <c r="B191" s="859">
        <v>165</v>
      </c>
      <c r="C191" s="345" t="s">
        <v>15</v>
      </c>
      <c r="D191" s="345" t="s">
        <v>1480</v>
      </c>
      <c r="E191" s="851"/>
      <c r="F191" s="860" t="s">
        <v>1481</v>
      </c>
    </row>
    <row r="192" spans="2:6" ht="31.5" x14ac:dyDescent="0.25">
      <c r="B192" s="859">
        <v>166</v>
      </c>
      <c r="C192" s="345" t="s">
        <v>15</v>
      </c>
      <c r="D192" s="345" t="s">
        <v>1482</v>
      </c>
      <c r="E192" s="851"/>
      <c r="F192" s="860" t="s">
        <v>1483</v>
      </c>
    </row>
    <row r="193" spans="2:6" ht="31.5" x14ac:dyDescent="0.25">
      <c r="B193" s="859">
        <v>167</v>
      </c>
      <c r="C193" s="345" t="s">
        <v>1484</v>
      </c>
      <c r="D193" s="345" t="s">
        <v>1485</v>
      </c>
      <c r="E193" s="851"/>
      <c r="F193" s="860" t="s">
        <v>1486</v>
      </c>
    </row>
    <row r="194" spans="2:6" ht="31.5" x14ac:dyDescent="0.25">
      <c r="B194" s="859">
        <v>168</v>
      </c>
      <c r="C194" s="345" t="s">
        <v>1381</v>
      </c>
      <c r="D194" s="345" t="s">
        <v>1487</v>
      </c>
      <c r="E194" s="851"/>
      <c r="F194" s="860" t="s">
        <v>1488</v>
      </c>
    </row>
    <row r="195" spans="2:6" ht="31.5" x14ac:dyDescent="0.25">
      <c r="B195" s="859">
        <v>169</v>
      </c>
      <c r="C195" s="345" t="s">
        <v>1381</v>
      </c>
      <c r="D195" s="345" t="s">
        <v>1489</v>
      </c>
      <c r="E195" s="851"/>
      <c r="F195" s="860" t="s">
        <v>1490</v>
      </c>
    </row>
    <row r="196" spans="2:6" ht="31.5" x14ac:dyDescent="0.25">
      <c r="B196" s="859">
        <v>170</v>
      </c>
      <c r="C196" s="345" t="s">
        <v>27</v>
      </c>
      <c r="D196" s="345" t="s">
        <v>1491</v>
      </c>
      <c r="E196" s="851"/>
      <c r="F196" s="860" t="s">
        <v>1492</v>
      </c>
    </row>
    <row r="197" spans="2:6" ht="31.5" x14ac:dyDescent="0.25">
      <c r="B197" s="859">
        <v>171</v>
      </c>
      <c r="C197" s="345" t="s">
        <v>27</v>
      </c>
      <c r="D197" s="345" t="s">
        <v>1493</v>
      </c>
      <c r="E197" s="851"/>
      <c r="F197" s="860" t="s">
        <v>1494</v>
      </c>
    </row>
    <row r="198" spans="2:6" ht="31.5" x14ac:dyDescent="0.25">
      <c r="B198" s="859">
        <v>172</v>
      </c>
      <c r="C198" s="345" t="s">
        <v>27</v>
      </c>
      <c r="D198" s="345" t="s">
        <v>1495</v>
      </c>
      <c r="E198" s="851"/>
      <c r="F198" s="860" t="s">
        <v>1496</v>
      </c>
    </row>
    <row r="199" spans="2:6" ht="31.5" x14ac:dyDescent="0.25">
      <c r="B199" s="859">
        <v>173</v>
      </c>
      <c r="C199" s="345" t="s">
        <v>27</v>
      </c>
      <c r="D199" s="345" t="s">
        <v>1497</v>
      </c>
      <c r="E199" s="851"/>
      <c r="F199" s="860" t="s">
        <v>1498</v>
      </c>
    </row>
    <row r="200" spans="2:6" ht="31.5" x14ac:dyDescent="0.25">
      <c r="B200" s="859">
        <v>174</v>
      </c>
      <c r="C200" s="345" t="s">
        <v>27</v>
      </c>
      <c r="D200" s="345" t="s">
        <v>1499</v>
      </c>
      <c r="E200" s="851"/>
      <c r="F200" s="860" t="s">
        <v>1500</v>
      </c>
    </row>
    <row r="201" spans="2:6" ht="31.5" x14ac:dyDescent="0.25">
      <c r="B201" s="859">
        <v>175</v>
      </c>
      <c r="C201" s="345" t="s">
        <v>27</v>
      </c>
      <c r="D201" s="345" t="s">
        <v>1501</v>
      </c>
      <c r="E201" s="851"/>
      <c r="F201" s="860" t="s">
        <v>1502</v>
      </c>
    </row>
    <row r="202" spans="2:6" ht="32.25" thickBot="1" x14ac:dyDescent="0.3">
      <c r="B202" s="862">
        <v>176</v>
      </c>
      <c r="C202" s="863" t="s">
        <v>27</v>
      </c>
      <c r="D202" s="863" t="s">
        <v>1503</v>
      </c>
      <c r="E202" s="864"/>
      <c r="F202" s="865" t="s">
        <v>1504</v>
      </c>
    </row>
  </sheetData>
  <mergeCells count="27">
    <mergeCell ref="B37:F37"/>
    <mergeCell ref="B42:F42"/>
    <mergeCell ref="B118:F118"/>
    <mergeCell ref="B122:F122"/>
    <mergeCell ref="B129:F129"/>
    <mergeCell ref="B107:F107"/>
    <mergeCell ref="B44:F44"/>
    <mergeCell ref="B53:F53"/>
    <mergeCell ref="B57:F57"/>
    <mergeCell ref="B64:F64"/>
    <mergeCell ref="B2:F2"/>
    <mergeCell ref="B9:F9"/>
    <mergeCell ref="B17:F17"/>
    <mergeCell ref="B23:F23"/>
    <mergeCell ref="B30:F30"/>
    <mergeCell ref="B3:F3"/>
    <mergeCell ref="B140:F140"/>
    <mergeCell ref="B147:F147"/>
    <mergeCell ref="B149:F149"/>
    <mergeCell ref="B154:F154"/>
    <mergeCell ref="B75:F75"/>
    <mergeCell ref="B81:F81"/>
    <mergeCell ref="B88:F88"/>
    <mergeCell ref="B94:F94"/>
    <mergeCell ref="B96:F96"/>
    <mergeCell ref="B101:F101"/>
    <mergeCell ref="B136:F136"/>
  </mergeCells>
  <hyperlinks>
    <hyperlink ref="F8" r:id="rId1"/>
    <hyperlink ref="F162" r:id="rId2"/>
    <hyperlink ref="F157" r:id="rId3"/>
    <hyperlink ref="F91" r:id="rId4"/>
    <hyperlink ref="F41" r:id="rId5"/>
    <hyperlink ref="F29" r:id="rId6"/>
    <hyperlink ref="F7" r:id="rId7"/>
  </hyperlinks>
  <pageMargins left="0.70866141732283472" right="0.70866141732283472" top="0.74803149606299213" bottom="0.74803149606299213" header="0.31496062992125984" footer="0.31496062992125984"/>
  <pageSetup paperSize="9" scale="70" orientation="portrait"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E263"/>
  <sheetViews>
    <sheetView workbookViewId="0">
      <selection activeCell="C10" sqref="C10:D10"/>
    </sheetView>
  </sheetViews>
  <sheetFormatPr defaultRowHeight="15" x14ac:dyDescent="0.25"/>
  <cols>
    <col min="2" max="2" width="4.7109375" style="3" customWidth="1"/>
    <col min="3" max="3" width="27" customWidth="1"/>
    <col min="4" max="4" width="20.28515625" customWidth="1"/>
    <col min="5" max="5" width="25.5703125" customWidth="1"/>
  </cols>
  <sheetData>
    <row r="2" spans="2:5" x14ac:dyDescent="0.25">
      <c r="B2" s="19"/>
      <c r="C2" s="17"/>
      <c r="D2" s="17"/>
      <c r="E2" s="17"/>
    </row>
    <row r="3" spans="2:5" ht="45.6" customHeight="1" x14ac:dyDescent="0.25">
      <c r="B3" s="19"/>
      <c r="C3" s="1193" t="s">
        <v>321</v>
      </c>
      <c r="D3" s="1193"/>
      <c r="E3" s="1193"/>
    </row>
    <row r="4" spans="2:5" ht="16.5" thickBot="1" x14ac:dyDescent="0.3">
      <c r="B4" s="19"/>
      <c r="C4" s="1194"/>
      <c r="D4" s="1194"/>
      <c r="E4" s="1194"/>
    </row>
    <row r="5" spans="2:5" ht="16.5" thickBot="1" x14ac:dyDescent="0.3">
      <c r="B5" s="20"/>
      <c r="C5" s="1195" t="s">
        <v>1866</v>
      </c>
      <c r="D5" s="1196"/>
      <c r="E5" s="1197"/>
    </row>
    <row r="6" spans="2:5" ht="32.25" thickBot="1" x14ac:dyDescent="0.3">
      <c r="B6" s="21" t="s">
        <v>320</v>
      </c>
      <c r="C6" s="1" t="s">
        <v>0</v>
      </c>
      <c r="D6" s="2" t="s">
        <v>1</v>
      </c>
      <c r="E6" s="2" t="s">
        <v>1867</v>
      </c>
    </row>
    <row r="7" spans="2:5" ht="16.5" thickBot="1" x14ac:dyDescent="0.3">
      <c r="B7" s="20"/>
      <c r="C7" s="1190" t="s">
        <v>2</v>
      </c>
      <c r="D7" s="1191"/>
      <c r="E7" s="1192"/>
    </row>
    <row r="8" spans="2:5" ht="32.25" thickBot="1" x14ac:dyDescent="0.3">
      <c r="B8" s="20">
        <f>1</f>
        <v>1</v>
      </c>
      <c r="C8" s="4" t="s">
        <v>3</v>
      </c>
      <c r="D8" s="5" t="s">
        <v>4</v>
      </c>
      <c r="E8" s="6"/>
    </row>
    <row r="9" spans="2:5" ht="32.25" thickBot="1" x14ac:dyDescent="0.3">
      <c r="B9" s="20">
        <f>B8+1</f>
        <v>2</v>
      </c>
      <c r="C9" s="4" t="s">
        <v>5</v>
      </c>
      <c r="D9" s="5" t="s">
        <v>6</v>
      </c>
      <c r="E9" s="5"/>
    </row>
    <row r="10" spans="2:5" ht="32.25" thickBot="1" x14ac:dyDescent="0.3">
      <c r="B10" s="20">
        <f t="shared" ref="B10:B12" si="0">B9+1</f>
        <v>3</v>
      </c>
      <c r="C10" s="1490" t="s">
        <v>7</v>
      </c>
      <c r="D10" s="1491" t="s">
        <v>6</v>
      </c>
      <c r="E10" s="7"/>
    </row>
    <row r="11" spans="2:5" ht="32.25" thickBot="1" x14ac:dyDescent="0.3">
      <c r="B11" s="20">
        <f t="shared" si="0"/>
        <v>4</v>
      </c>
      <c r="C11" s="4" t="s">
        <v>8</v>
      </c>
      <c r="D11" s="5" t="s">
        <v>6</v>
      </c>
      <c r="E11" s="5"/>
    </row>
    <row r="12" spans="2:5" ht="16.5" thickBot="1" x14ac:dyDescent="0.3">
      <c r="B12" s="20">
        <f t="shared" si="0"/>
        <v>5</v>
      </c>
      <c r="C12" s="4" t="s">
        <v>9</v>
      </c>
      <c r="D12" s="8"/>
      <c r="E12" s="5" t="s">
        <v>10</v>
      </c>
    </row>
    <row r="13" spans="2:5" ht="16.5" thickBot="1" x14ac:dyDescent="0.3">
      <c r="B13" s="20"/>
      <c r="C13" s="1190" t="s">
        <v>11</v>
      </c>
      <c r="D13" s="1191"/>
      <c r="E13" s="1192"/>
    </row>
    <row r="14" spans="2:5" ht="32.25" thickBot="1" x14ac:dyDescent="0.3">
      <c r="B14" s="20">
        <f>B12+1</f>
        <v>6</v>
      </c>
      <c r="C14" s="4" t="s">
        <v>12</v>
      </c>
      <c r="D14" s="5" t="s">
        <v>13</v>
      </c>
      <c r="E14" s="5"/>
    </row>
    <row r="15" spans="2:5" ht="32.25" thickBot="1" x14ac:dyDescent="0.3">
      <c r="B15" s="20">
        <f t="shared" ref="B15:B16" si="1">B13+1</f>
        <v>1</v>
      </c>
      <c r="C15" s="9" t="s">
        <v>14</v>
      </c>
      <c r="D15" s="5" t="s">
        <v>15</v>
      </c>
      <c r="E15" s="5"/>
    </row>
    <row r="16" spans="2:5" ht="32.25" thickBot="1" x14ac:dyDescent="0.3">
      <c r="B16" s="20">
        <f t="shared" si="1"/>
        <v>7</v>
      </c>
      <c r="C16" s="4" t="s">
        <v>16</v>
      </c>
      <c r="D16" s="5" t="s">
        <v>15</v>
      </c>
      <c r="E16" s="5"/>
    </row>
    <row r="17" spans="2:5" ht="16.5" thickBot="1" x14ac:dyDescent="0.3">
      <c r="B17" s="20"/>
      <c r="C17" s="1190" t="s">
        <v>17</v>
      </c>
      <c r="D17" s="1191"/>
      <c r="E17" s="1192"/>
    </row>
    <row r="18" spans="2:5" ht="32.25" thickBot="1" x14ac:dyDescent="0.3">
      <c r="B18" s="20">
        <f>B16+1</f>
        <v>8</v>
      </c>
      <c r="C18" s="4" t="s">
        <v>18</v>
      </c>
      <c r="D18" s="5" t="s">
        <v>19</v>
      </c>
      <c r="E18" s="5" t="s">
        <v>20</v>
      </c>
    </row>
    <row r="19" spans="2:5" ht="32.25" thickBot="1" x14ac:dyDescent="0.3">
      <c r="B19" s="20">
        <f>B18+1</f>
        <v>9</v>
      </c>
      <c r="C19" s="10" t="s">
        <v>21</v>
      </c>
      <c r="D19" s="5" t="s">
        <v>15</v>
      </c>
      <c r="E19" s="6" t="s">
        <v>20</v>
      </c>
    </row>
    <row r="20" spans="2:5" ht="32.25" thickBot="1" x14ac:dyDescent="0.3">
      <c r="B20" s="20">
        <f t="shared" ref="B20:B24" si="2">B19+1</f>
        <v>10</v>
      </c>
      <c r="C20" s="4" t="s">
        <v>22</v>
      </c>
      <c r="D20" s="5" t="s">
        <v>15</v>
      </c>
      <c r="E20" s="6" t="s">
        <v>20</v>
      </c>
    </row>
    <row r="21" spans="2:5" ht="32.25" thickBot="1" x14ac:dyDescent="0.3">
      <c r="B21" s="20">
        <f t="shared" si="2"/>
        <v>11</v>
      </c>
      <c r="C21" s="4" t="s">
        <v>23</v>
      </c>
      <c r="D21" s="5" t="s">
        <v>15</v>
      </c>
      <c r="E21" s="6" t="s">
        <v>20</v>
      </c>
    </row>
    <row r="22" spans="2:5" ht="32.25" thickBot="1" x14ac:dyDescent="0.3">
      <c r="B22" s="20">
        <f t="shared" si="2"/>
        <v>12</v>
      </c>
      <c r="C22" s="9" t="s">
        <v>24</v>
      </c>
      <c r="D22" s="5" t="s">
        <v>15</v>
      </c>
      <c r="E22" s="6" t="s">
        <v>20</v>
      </c>
    </row>
    <row r="23" spans="2:5" ht="32.25" thickBot="1" x14ac:dyDescent="0.3">
      <c r="B23" s="20">
        <f t="shared" si="2"/>
        <v>13</v>
      </c>
      <c r="C23" s="4" t="s">
        <v>25</v>
      </c>
      <c r="D23" s="5" t="s">
        <v>15</v>
      </c>
      <c r="E23" s="6" t="s">
        <v>20</v>
      </c>
    </row>
    <row r="24" spans="2:5" ht="32.25" thickBot="1" x14ac:dyDescent="0.3">
      <c r="B24" s="20">
        <f t="shared" si="2"/>
        <v>14</v>
      </c>
      <c r="C24" s="4" t="s">
        <v>26</v>
      </c>
      <c r="D24" s="5" t="s">
        <v>27</v>
      </c>
      <c r="E24" s="6" t="s">
        <v>20</v>
      </c>
    </row>
    <row r="25" spans="2:5" ht="16.5" thickBot="1" x14ac:dyDescent="0.3">
      <c r="B25" s="20"/>
      <c r="C25" s="1190" t="s">
        <v>28</v>
      </c>
      <c r="D25" s="1191"/>
      <c r="E25" s="1192"/>
    </row>
    <row r="26" spans="2:5" ht="32.25" thickBot="1" x14ac:dyDescent="0.3">
      <c r="B26" s="20">
        <f>B24+1</f>
        <v>15</v>
      </c>
      <c r="C26" s="4" t="s">
        <v>29</v>
      </c>
      <c r="D26" s="5" t="s">
        <v>19</v>
      </c>
      <c r="E26" s="7" t="s">
        <v>30</v>
      </c>
    </row>
    <row r="27" spans="2:5" ht="32.25" thickBot="1" x14ac:dyDescent="0.3">
      <c r="B27" s="20">
        <f>B26+1</f>
        <v>16</v>
      </c>
      <c r="C27" s="4" t="s">
        <v>31</v>
      </c>
      <c r="D27" s="5" t="s">
        <v>15</v>
      </c>
      <c r="E27" s="7" t="s">
        <v>30</v>
      </c>
    </row>
    <row r="28" spans="2:5" ht="32.25" thickBot="1" x14ac:dyDescent="0.3">
      <c r="B28" s="20">
        <f t="shared" ref="B28:B31" si="3">B27+1</f>
        <v>17</v>
      </c>
      <c r="C28" s="9" t="s">
        <v>32</v>
      </c>
      <c r="D28" s="5" t="s">
        <v>15</v>
      </c>
      <c r="E28" s="7" t="s">
        <v>30</v>
      </c>
    </row>
    <row r="29" spans="2:5" ht="32.25" thickBot="1" x14ac:dyDescent="0.3">
      <c r="B29" s="20">
        <f t="shared" si="3"/>
        <v>18</v>
      </c>
      <c r="C29" s="9" t="s">
        <v>33</v>
      </c>
      <c r="D29" s="5" t="s">
        <v>15</v>
      </c>
      <c r="E29" s="5" t="s">
        <v>34</v>
      </c>
    </row>
    <row r="30" spans="2:5" ht="32.25" thickBot="1" x14ac:dyDescent="0.3">
      <c r="B30" s="20">
        <f t="shared" si="3"/>
        <v>19</v>
      </c>
      <c r="C30" s="4" t="s">
        <v>35</v>
      </c>
      <c r="D30" s="5" t="s">
        <v>15</v>
      </c>
      <c r="E30" s="5" t="s">
        <v>34</v>
      </c>
    </row>
    <row r="31" spans="2:5" ht="32.25" thickBot="1" x14ac:dyDescent="0.3">
      <c r="B31" s="20">
        <f t="shared" si="3"/>
        <v>20</v>
      </c>
      <c r="C31" s="9" t="s">
        <v>36</v>
      </c>
      <c r="D31" s="5" t="s">
        <v>27</v>
      </c>
      <c r="E31" s="7" t="s">
        <v>30</v>
      </c>
    </row>
    <row r="32" spans="2:5" ht="16.5" thickBot="1" x14ac:dyDescent="0.3">
      <c r="B32" s="20"/>
      <c r="C32" s="1190" t="s">
        <v>37</v>
      </c>
      <c r="D32" s="1191"/>
      <c r="E32" s="1192"/>
    </row>
    <row r="33" spans="2:5" ht="32.25" thickBot="1" x14ac:dyDescent="0.3">
      <c r="B33" s="20">
        <f>B31+1</f>
        <v>21</v>
      </c>
      <c r="C33" s="4" t="s">
        <v>38</v>
      </c>
      <c r="D33" s="5" t="s">
        <v>19</v>
      </c>
      <c r="E33" s="5" t="s">
        <v>39</v>
      </c>
    </row>
    <row r="34" spans="2:5" ht="32.25" thickBot="1" x14ac:dyDescent="0.3">
      <c r="B34" s="20">
        <f>B33+1</f>
        <v>22</v>
      </c>
      <c r="C34" s="4" t="s">
        <v>40</v>
      </c>
      <c r="D34" s="5" t="s">
        <v>15</v>
      </c>
      <c r="E34" s="5" t="s">
        <v>41</v>
      </c>
    </row>
    <row r="35" spans="2:5" ht="32.25" thickBot="1" x14ac:dyDescent="0.3">
      <c r="B35" s="20">
        <f t="shared" ref="B35:B37" si="4">B34+1</f>
        <v>23</v>
      </c>
      <c r="C35" s="4" t="s">
        <v>42</v>
      </c>
      <c r="D35" s="5" t="s">
        <v>15</v>
      </c>
      <c r="E35" s="5" t="s">
        <v>43</v>
      </c>
    </row>
    <row r="36" spans="2:5" ht="32.25" thickBot="1" x14ac:dyDescent="0.3">
      <c r="B36" s="20">
        <f t="shared" si="4"/>
        <v>24</v>
      </c>
      <c r="C36" s="9" t="s">
        <v>44</v>
      </c>
      <c r="D36" s="5" t="s">
        <v>15</v>
      </c>
      <c r="E36" s="5" t="s">
        <v>43</v>
      </c>
    </row>
    <row r="37" spans="2:5" ht="32.25" thickBot="1" x14ac:dyDescent="0.3">
      <c r="B37" s="20">
        <f t="shared" si="4"/>
        <v>25</v>
      </c>
      <c r="C37" s="4" t="s">
        <v>45</v>
      </c>
      <c r="D37" s="5" t="s">
        <v>15</v>
      </c>
      <c r="E37" s="5"/>
    </row>
    <row r="38" spans="2:5" ht="16.5" thickBot="1" x14ac:dyDescent="0.3">
      <c r="B38" s="20"/>
      <c r="C38" s="11" t="s">
        <v>46</v>
      </c>
      <c r="D38" s="5"/>
      <c r="E38" s="18">
        <v>1414</v>
      </c>
    </row>
    <row r="39" spans="2:5" ht="16.5" thickBot="1" x14ac:dyDescent="0.3">
      <c r="B39" s="20"/>
      <c r="C39" s="1198" t="s">
        <v>47</v>
      </c>
      <c r="D39" s="1199"/>
      <c r="E39" s="1200"/>
    </row>
    <row r="40" spans="2:5" ht="32.25" thickBot="1" x14ac:dyDescent="0.3">
      <c r="B40" s="20">
        <f>B37+1</f>
        <v>26</v>
      </c>
      <c r="C40" s="4" t="s">
        <v>48</v>
      </c>
      <c r="D40" s="5" t="s">
        <v>19</v>
      </c>
      <c r="E40" s="6" t="s">
        <v>49</v>
      </c>
    </row>
    <row r="41" spans="2:5" ht="32.25" thickBot="1" x14ac:dyDescent="0.3">
      <c r="B41" s="20">
        <f>B40+1</f>
        <v>27</v>
      </c>
      <c r="C41" s="4" t="s">
        <v>50</v>
      </c>
      <c r="D41" s="5" t="s">
        <v>15</v>
      </c>
      <c r="E41" s="6" t="s">
        <v>49</v>
      </c>
    </row>
    <row r="42" spans="2:5" ht="32.25" thickBot="1" x14ac:dyDescent="0.3">
      <c r="B42" s="20">
        <f t="shared" ref="B42:B45" si="5">B41+1</f>
        <v>28</v>
      </c>
      <c r="C42" s="4" t="s">
        <v>51</v>
      </c>
      <c r="D42" s="5" t="s">
        <v>15</v>
      </c>
      <c r="E42" s="6" t="s">
        <v>49</v>
      </c>
    </row>
    <row r="43" spans="2:5" ht="32.25" thickBot="1" x14ac:dyDescent="0.3">
      <c r="B43" s="20">
        <f t="shared" si="5"/>
        <v>29</v>
      </c>
      <c r="C43" s="4" t="s">
        <v>52</v>
      </c>
      <c r="D43" s="5" t="s">
        <v>15</v>
      </c>
      <c r="E43" s="6" t="s">
        <v>49</v>
      </c>
    </row>
    <row r="44" spans="2:5" ht="32.25" thickBot="1" x14ac:dyDescent="0.3">
      <c r="B44" s="20">
        <f t="shared" si="5"/>
        <v>30</v>
      </c>
      <c r="C44" s="4" t="s">
        <v>53</v>
      </c>
      <c r="D44" s="5" t="s">
        <v>15</v>
      </c>
      <c r="E44" s="5" t="s">
        <v>49</v>
      </c>
    </row>
    <row r="45" spans="2:5" ht="32.25" thickBot="1" x14ac:dyDescent="0.3">
      <c r="B45" s="20">
        <f t="shared" si="5"/>
        <v>31</v>
      </c>
      <c r="C45" s="4" t="s">
        <v>54</v>
      </c>
      <c r="D45" s="5" t="s">
        <v>15</v>
      </c>
      <c r="E45" s="5" t="s">
        <v>49</v>
      </c>
    </row>
    <row r="46" spans="2:5" ht="16.5" thickBot="1" x14ac:dyDescent="0.3">
      <c r="B46" s="20"/>
      <c r="C46" s="1190" t="s">
        <v>55</v>
      </c>
      <c r="D46" s="1191"/>
      <c r="E46" s="1192"/>
    </row>
    <row r="47" spans="2:5" ht="32.25" thickBot="1" x14ac:dyDescent="0.3">
      <c r="B47" s="20">
        <f>B45+1</f>
        <v>32</v>
      </c>
      <c r="C47" s="4" t="s">
        <v>56</v>
      </c>
      <c r="D47" s="5" t="s">
        <v>19</v>
      </c>
      <c r="E47" s="7" t="s">
        <v>57</v>
      </c>
    </row>
    <row r="48" spans="2:5" ht="16.5" thickBot="1" x14ac:dyDescent="0.3">
      <c r="B48" s="20"/>
      <c r="C48" s="1201" t="s">
        <v>58</v>
      </c>
      <c r="D48" s="1202"/>
      <c r="E48" s="1203"/>
    </row>
    <row r="49" spans="2:5" ht="32.25" thickBot="1" x14ac:dyDescent="0.3">
      <c r="B49" s="20">
        <f>B47+1</f>
        <v>33</v>
      </c>
      <c r="C49" s="4" t="s">
        <v>59</v>
      </c>
      <c r="D49" s="5" t="s">
        <v>13</v>
      </c>
      <c r="E49" s="6" t="s">
        <v>60</v>
      </c>
    </row>
    <row r="50" spans="2:5" ht="32.25" thickBot="1" x14ac:dyDescent="0.3">
      <c r="B50" s="20">
        <f>B49+1</f>
        <v>34</v>
      </c>
      <c r="C50" s="4" t="s">
        <v>61</v>
      </c>
      <c r="D50" s="5" t="s">
        <v>15</v>
      </c>
      <c r="E50" s="6" t="s">
        <v>60</v>
      </c>
    </row>
    <row r="51" spans="2:5" ht="32.25" thickBot="1" x14ac:dyDescent="0.3">
      <c r="B51" s="20">
        <f t="shared" ref="B51:B54" si="6">B50+1</f>
        <v>35</v>
      </c>
      <c r="C51" s="4" t="s">
        <v>62</v>
      </c>
      <c r="D51" s="5" t="s">
        <v>15</v>
      </c>
      <c r="E51" s="6" t="s">
        <v>60</v>
      </c>
    </row>
    <row r="52" spans="2:5" ht="32.25" thickBot="1" x14ac:dyDescent="0.3">
      <c r="B52" s="20">
        <f t="shared" si="6"/>
        <v>36</v>
      </c>
      <c r="C52" s="4" t="s">
        <v>63</v>
      </c>
      <c r="D52" s="5" t="s">
        <v>15</v>
      </c>
      <c r="E52" s="6" t="s">
        <v>60</v>
      </c>
    </row>
    <row r="53" spans="2:5" ht="32.25" thickBot="1" x14ac:dyDescent="0.3">
      <c r="B53" s="20">
        <f t="shared" si="6"/>
        <v>37</v>
      </c>
      <c r="C53" s="4" t="s">
        <v>64</v>
      </c>
      <c r="D53" s="5" t="s">
        <v>15</v>
      </c>
      <c r="E53" s="6" t="s">
        <v>60</v>
      </c>
    </row>
    <row r="54" spans="2:5" ht="32.25" thickBot="1" x14ac:dyDescent="0.3">
      <c r="B54" s="20">
        <f t="shared" si="6"/>
        <v>38</v>
      </c>
      <c r="C54" s="4" t="s">
        <v>65</v>
      </c>
      <c r="D54" s="5" t="s">
        <v>27</v>
      </c>
      <c r="E54" s="6" t="s">
        <v>60</v>
      </c>
    </row>
    <row r="55" spans="2:5" ht="16.5" thickBot="1" x14ac:dyDescent="0.3">
      <c r="B55" s="20"/>
      <c r="C55" s="1201" t="s">
        <v>66</v>
      </c>
      <c r="D55" s="1202"/>
      <c r="E55" s="1203"/>
    </row>
    <row r="56" spans="2:5" ht="32.25" thickBot="1" x14ac:dyDescent="0.3">
      <c r="B56" s="20">
        <f>B54+1</f>
        <v>39</v>
      </c>
      <c r="C56" s="4" t="s">
        <v>67</v>
      </c>
      <c r="D56" s="5" t="s">
        <v>13</v>
      </c>
      <c r="E56" s="6" t="s">
        <v>68</v>
      </c>
    </row>
    <row r="57" spans="2:5" ht="32.25" thickBot="1" x14ac:dyDescent="0.3">
      <c r="B57" s="20">
        <f>B56+1</f>
        <v>40</v>
      </c>
      <c r="C57" s="4" t="s">
        <v>69</v>
      </c>
      <c r="D57" s="5" t="s">
        <v>15</v>
      </c>
      <c r="E57" s="6" t="s">
        <v>68</v>
      </c>
    </row>
    <row r="58" spans="2:5" ht="32.25" thickBot="1" x14ac:dyDescent="0.3">
      <c r="B58" s="20">
        <f>B57+1</f>
        <v>41</v>
      </c>
      <c r="C58" s="4" t="s">
        <v>70</v>
      </c>
      <c r="D58" s="5" t="s">
        <v>15</v>
      </c>
      <c r="E58" s="6" t="s">
        <v>68</v>
      </c>
    </row>
    <row r="59" spans="2:5" ht="16.5" thickBot="1" x14ac:dyDescent="0.3">
      <c r="B59" s="20"/>
      <c r="C59" s="1190" t="s">
        <v>71</v>
      </c>
      <c r="D59" s="1191"/>
      <c r="E59" s="1192"/>
    </row>
    <row r="60" spans="2:5" ht="32.25" thickBot="1" x14ac:dyDescent="0.3">
      <c r="B60" s="20">
        <f>B58+1</f>
        <v>42</v>
      </c>
      <c r="C60" s="4" t="s">
        <v>72</v>
      </c>
      <c r="D60" s="5" t="s">
        <v>19</v>
      </c>
      <c r="E60" s="6" t="s">
        <v>73</v>
      </c>
    </row>
    <row r="61" spans="2:5" ht="16.5" thickBot="1" x14ac:dyDescent="0.3">
      <c r="B61" s="20"/>
      <c r="C61" s="1201" t="s">
        <v>74</v>
      </c>
      <c r="D61" s="1202"/>
      <c r="E61" s="1203"/>
    </row>
    <row r="62" spans="2:5" ht="32.25" thickBot="1" x14ac:dyDescent="0.3">
      <c r="B62" s="20">
        <f>B60+1</f>
        <v>43</v>
      </c>
      <c r="C62" s="4" t="s">
        <v>75</v>
      </c>
      <c r="D62" s="5" t="s">
        <v>13</v>
      </c>
      <c r="E62" s="6" t="s">
        <v>76</v>
      </c>
    </row>
    <row r="63" spans="2:5" ht="32.25" thickBot="1" x14ac:dyDescent="0.3">
      <c r="B63" s="20">
        <f>B62+1</f>
        <v>44</v>
      </c>
      <c r="C63" s="9" t="s">
        <v>77</v>
      </c>
      <c r="D63" s="5" t="s">
        <v>15</v>
      </c>
      <c r="E63" s="6" t="s">
        <v>76</v>
      </c>
    </row>
    <row r="64" spans="2:5" ht="32.25" thickBot="1" x14ac:dyDescent="0.3">
      <c r="B64" s="20">
        <f t="shared" ref="B64:B66" si="7">B63+1</f>
        <v>45</v>
      </c>
      <c r="C64" s="4" t="s">
        <v>78</v>
      </c>
      <c r="D64" s="5" t="s">
        <v>15</v>
      </c>
      <c r="E64" s="6" t="s">
        <v>76</v>
      </c>
    </row>
    <row r="65" spans="2:5" ht="32.25" thickBot="1" x14ac:dyDescent="0.3">
      <c r="B65" s="20">
        <f t="shared" si="7"/>
        <v>46</v>
      </c>
      <c r="C65" s="4" t="s">
        <v>79</v>
      </c>
      <c r="D65" s="5" t="s">
        <v>15</v>
      </c>
      <c r="E65" s="6" t="s">
        <v>76</v>
      </c>
    </row>
    <row r="66" spans="2:5" ht="32.25" thickBot="1" x14ac:dyDescent="0.3">
      <c r="B66" s="20">
        <f t="shared" si="7"/>
        <v>47</v>
      </c>
      <c r="C66" s="9" t="s">
        <v>80</v>
      </c>
      <c r="D66" s="5" t="s">
        <v>15</v>
      </c>
      <c r="E66" s="6" t="s">
        <v>81</v>
      </c>
    </row>
    <row r="67" spans="2:5" ht="16.5" thickBot="1" x14ac:dyDescent="0.3">
      <c r="B67" s="20"/>
      <c r="C67" s="1201" t="s">
        <v>82</v>
      </c>
      <c r="D67" s="1202"/>
      <c r="E67" s="1203"/>
    </row>
    <row r="68" spans="2:5" ht="32.25" thickBot="1" x14ac:dyDescent="0.3">
      <c r="B68" s="20">
        <f>B66+1</f>
        <v>48</v>
      </c>
      <c r="C68" s="4" t="s">
        <v>83</v>
      </c>
      <c r="D68" s="5" t="s">
        <v>13</v>
      </c>
      <c r="E68" s="6" t="s">
        <v>84</v>
      </c>
    </row>
    <row r="69" spans="2:5" ht="32.25" thickBot="1" x14ac:dyDescent="0.3">
      <c r="B69" s="20">
        <f>B68+1</f>
        <v>49</v>
      </c>
      <c r="C69" s="4" t="s">
        <v>85</v>
      </c>
      <c r="D69" s="5" t="s">
        <v>15</v>
      </c>
      <c r="E69" s="7" t="s">
        <v>84</v>
      </c>
    </row>
    <row r="70" spans="2:5" ht="32.25" thickBot="1" x14ac:dyDescent="0.3">
      <c r="B70" s="20">
        <f>B69+1</f>
        <v>50</v>
      </c>
      <c r="C70" s="4" t="s">
        <v>86</v>
      </c>
      <c r="D70" s="5" t="s">
        <v>15</v>
      </c>
      <c r="E70" s="6" t="s">
        <v>84</v>
      </c>
    </row>
    <row r="71" spans="2:5" ht="32.25" thickBot="1" x14ac:dyDescent="0.3">
      <c r="B71" s="20">
        <f>B70+1</f>
        <v>51</v>
      </c>
      <c r="C71" s="9" t="s">
        <v>87</v>
      </c>
      <c r="D71" s="5" t="s">
        <v>15</v>
      </c>
      <c r="E71" s="6" t="s">
        <v>88</v>
      </c>
    </row>
    <row r="72" spans="2:5" ht="16.5" thickBot="1" x14ac:dyDescent="0.3">
      <c r="B72" s="20"/>
      <c r="C72" s="1190" t="s">
        <v>89</v>
      </c>
      <c r="D72" s="1191"/>
      <c r="E72" s="1192"/>
    </row>
    <row r="73" spans="2:5" ht="32.25" thickBot="1" x14ac:dyDescent="0.3">
      <c r="B73" s="20">
        <f>B71+1</f>
        <v>52</v>
      </c>
      <c r="C73" s="4" t="s">
        <v>90</v>
      </c>
      <c r="D73" s="5" t="s">
        <v>19</v>
      </c>
      <c r="E73" s="6" t="s">
        <v>91</v>
      </c>
    </row>
    <row r="74" spans="2:5" ht="32.25" thickBot="1" x14ac:dyDescent="0.3">
      <c r="B74" s="20">
        <f>B73+1</f>
        <v>53</v>
      </c>
      <c r="C74" s="4" t="s">
        <v>92</v>
      </c>
      <c r="D74" s="5" t="s">
        <v>15</v>
      </c>
      <c r="E74" s="6" t="s">
        <v>91</v>
      </c>
    </row>
    <row r="75" spans="2:5" ht="32.25" thickBot="1" x14ac:dyDescent="0.3">
      <c r="B75" s="20">
        <f>B74+1</f>
        <v>54</v>
      </c>
      <c r="C75" s="4" t="s">
        <v>93</v>
      </c>
      <c r="D75" s="5" t="s">
        <v>15</v>
      </c>
      <c r="E75" s="6" t="s">
        <v>91</v>
      </c>
    </row>
    <row r="76" spans="2:5" ht="16.5" thickBot="1" x14ac:dyDescent="0.3">
      <c r="B76" s="20"/>
      <c r="C76" s="1190" t="s">
        <v>94</v>
      </c>
      <c r="D76" s="1191"/>
      <c r="E76" s="1192"/>
    </row>
    <row r="77" spans="2:5" ht="32.25" thickBot="1" x14ac:dyDescent="0.3">
      <c r="B77" s="20">
        <f>B75+1</f>
        <v>55</v>
      </c>
      <c r="C77" s="4" t="s">
        <v>95</v>
      </c>
      <c r="D77" s="5" t="s">
        <v>19</v>
      </c>
      <c r="E77" s="5" t="s">
        <v>96</v>
      </c>
    </row>
    <row r="78" spans="2:5" ht="16.5" thickBot="1" x14ac:dyDescent="0.3">
      <c r="B78" s="20"/>
      <c r="C78" s="1201" t="s">
        <v>97</v>
      </c>
      <c r="D78" s="1202"/>
      <c r="E78" s="1203"/>
    </row>
    <row r="79" spans="2:5" ht="32.25" thickBot="1" x14ac:dyDescent="0.3">
      <c r="B79" s="20">
        <f>B77+1</f>
        <v>56</v>
      </c>
      <c r="C79" s="4" t="s">
        <v>98</v>
      </c>
      <c r="D79" s="5" t="s">
        <v>13</v>
      </c>
      <c r="E79" s="12" t="s">
        <v>99</v>
      </c>
    </row>
    <row r="80" spans="2:5" ht="32.25" thickBot="1" x14ac:dyDescent="0.3">
      <c r="B80" s="20">
        <f>B79+1</f>
        <v>57</v>
      </c>
      <c r="C80" s="9" t="s">
        <v>100</v>
      </c>
      <c r="D80" s="5" t="s">
        <v>15</v>
      </c>
      <c r="E80" s="12" t="s">
        <v>99</v>
      </c>
    </row>
    <row r="81" spans="2:5" ht="32.25" thickBot="1" x14ac:dyDescent="0.3">
      <c r="B81" s="20">
        <f t="shared" ref="B81:B88" si="8">B80+1</f>
        <v>58</v>
      </c>
      <c r="C81" s="9" t="s">
        <v>101</v>
      </c>
      <c r="D81" s="5" t="s">
        <v>15</v>
      </c>
      <c r="E81" s="12" t="s">
        <v>99</v>
      </c>
    </row>
    <row r="82" spans="2:5" ht="32.25" thickBot="1" x14ac:dyDescent="0.3">
      <c r="B82" s="20">
        <f t="shared" si="8"/>
        <v>59</v>
      </c>
      <c r="C82" s="9" t="s">
        <v>102</v>
      </c>
      <c r="D82" s="5" t="s">
        <v>15</v>
      </c>
      <c r="E82" s="12" t="s">
        <v>99</v>
      </c>
    </row>
    <row r="83" spans="2:5" ht="32.25" thickBot="1" x14ac:dyDescent="0.3">
      <c r="B83" s="20">
        <f t="shared" si="8"/>
        <v>60</v>
      </c>
      <c r="C83" s="4" t="s">
        <v>103</v>
      </c>
      <c r="D83" s="5" t="s">
        <v>15</v>
      </c>
      <c r="E83" s="12" t="s">
        <v>99</v>
      </c>
    </row>
    <row r="84" spans="2:5" ht="32.25" thickBot="1" x14ac:dyDescent="0.3">
      <c r="B84" s="20">
        <f t="shared" si="8"/>
        <v>61</v>
      </c>
      <c r="C84" s="9" t="s">
        <v>104</v>
      </c>
      <c r="D84" s="5" t="s">
        <v>15</v>
      </c>
      <c r="E84" s="12" t="s">
        <v>99</v>
      </c>
    </row>
    <row r="85" spans="2:5" ht="32.25" thickBot="1" x14ac:dyDescent="0.3">
      <c r="B85" s="20">
        <f t="shared" si="8"/>
        <v>62</v>
      </c>
      <c r="C85" s="9" t="s">
        <v>105</v>
      </c>
      <c r="D85" s="5" t="s">
        <v>15</v>
      </c>
      <c r="E85" s="12" t="s">
        <v>99</v>
      </c>
    </row>
    <row r="86" spans="2:5" ht="32.25" thickBot="1" x14ac:dyDescent="0.3">
      <c r="B86" s="20">
        <f t="shared" si="8"/>
        <v>63</v>
      </c>
      <c r="C86" s="4" t="s">
        <v>106</v>
      </c>
      <c r="D86" s="5" t="s">
        <v>15</v>
      </c>
      <c r="E86" s="12" t="s">
        <v>99</v>
      </c>
    </row>
    <row r="87" spans="2:5" ht="32.25" thickBot="1" x14ac:dyDescent="0.3">
      <c r="B87" s="20">
        <f t="shared" si="8"/>
        <v>64</v>
      </c>
      <c r="C87" s="4" t="s">
        <v>107</v>
      </c>
      <c r="D87" s="5" t="s">
        <v>15</v>
      </c>
      <c r="E87" s="12" t="s">
        <v>99</v>
      </c>
    </row>
    <row r="88" spans="2:5" ht="48" thickBot="1" x14ac:dyDescent="0.3">
      <c r="B88" s="20">
        <f t="shared" si="8"/>
        <v>65</v>
      </c>
      <c r="C88" s="4" t="s">
        <v>108</v>
      </c>
      <c r="D88" s="5" t="s">
        <v>15</v>
      </c>
      <c r="E88" s="5"/>
    </row>
    <row r="89" spans="2:5" ht="16.5" thickBot="1" x14ac:dyDescent="0.3">
      <c r="B89" s="20"/>
      <c r="C89" s="1201" t="s">
        <v>109</v>
      </c>
      <c r="D89" s="1202"/>
      <c r="E89" s="1203"/>
    </row>
    <row r="90" spans="2:5" ht="32.25" thickBot="1" x14ac:dyDescent="0.3">
      <c r="B90" s="20">
        <f>B88+1</f>
        <v>66</v>
      </c>
      <c r="C90" s="9" t="s">
        <v>110</v>
      </c>
      <c r="D90" s="5" t="s">
        <v>13</v>
      </c>
      <c r="E90" s="12" t="s">
        <v>111</v>
      </c>
    </row>
    <row r="91" spans="2:5" ht="32.25" thickBot="1" x14ac:dyDescent="0.3">
      <c r="B91" s="20">
        <f>B90+1</f>
        <v>67</v>
      </c>
      <c r="C91" s="9" t="s">
        <v>112</v>
      </c>
      <c r="D91" s="5" t="s">
        <v>15</v>
      </c>
      <c r="E91" s="5" t="s">
        <v>113</v>
      </c>
    </row>
    <row r="92" spans="2:5" ht="32.25" thickBot="1" x14ac:dyDescent="0.3">
      <c r="B92" s="20">
        <f t="shared" ref="B92:B99" si="9">B91+1</f>
        <v>68</v>
      </c>
      <c r="C92" s="9" t="s">
        <v>114</v>
      </c>
      <c r="D92" s="5" t="s">
        <v>15</v>
      </c>
      <c r="E92" s="5" t="s">
        <v>113</v>
      </c>
    </row>
    <row r="93" spans="2:5" ht="32.25" thickBot="1" x14ac:dyDescent="0.3">
      <c r="B93" s="20">
        <f t="shared" si="9"/>
        <v>69</v>
      </c>
      <c r="C93" s="9" t="s">
        <v>115</v>
      </c>
      <c r="D93" s="5" t="s">
        <v>15</v>
      </c>
      <c r="E93" s="5" t="s">
        <v>113</v>
      </c>
    </row>
    <row r="94" spans="2:5" ht="32.25" thickBot="1" x14ac:dyDescent="0.3">
      <c r="B94" s="20">
        <f t="shared" si="9"/>
        <v>70</v>
      </c>
      <c r="C94" s="9" t="s">
        <v>116</v>
      </c>
      <c r="D94" s="5" t="s">
        <v>15</v>
      </c>
      <c r="E94" s="5" t="s">
        <v>113</v>
      </c>
    </row>
    <row r="95" spans="2:5" ht="32.25" thickBot="1" x14ac:dyDescent="0.3">
      <c r="B95" s="20">
        <f t="shared" si="9"/>
        <v>71</v>
      </c>
      <c r="C95" s="9" t="s">
        <v>117</v>
      </c>
      <c r="D95" s="5" t="s">
        <v>15</v>
      </c>
      <c r="E95" s="5" t="s">
        <v>113</v>
      </c>
    </row>
    <row r="96" spans="2:5" ht="32.25" thickBot="1" x14ac:dyDescent="0.3">
      <c r="B96" s="20">
        <f t="shared" si="9"/>
        <v>72</v>
      </c>
      <c r="C96" s="9" t="s">
        <v>118</v>
      </c>
      <c r="D96" s="5" t="s">
        <v>15</v>
      </c>
      <c r="E96" s="5" t="s">
        <v>113</v>
      </c>
    </row>
    <row r="97" spans="2:5" ht="32.25" thickBot="1" x14ac:dyDescent="0.3">
      <c r="B97" s="20">
        <f t="shared" si="9"/>
        <v>73</v>
      </c>
      <c r="C97" s="4" t="s">
        <v>119</v>
      </c>
      <c r="D97" s="5" t="s">
        <v>15</v>
      </c>
      <c r="E97" s="5" t="s">
        <v>113</v>
      </c>
    </row>
    <row r="98" spans="2:5" ht="32.25" thickBot="1" x14ac:dyDescent="0.3">
      <c r="B98" s="20">
        <f t="shared" si="9"/>
        <v>74</v>
      </c>
      <c r="C98" s="4" t="s">
        <v>120</v>
      </c>
      <c r="D98" s="5" t="s">
        <v>15</v>
      </c>
      <c r="E98" s="5" t="s">
        <v>113</v>
      </c>
    </row>
    <row r="99" spans="2:5" ht="48" thickBot="1" x14ac:dyDescent="0.3">
      <c r="B99" s="20">
        <f t="shared" si="9"/>
        <v>75</v>
      </c>
      <c r="C99" s="9" t="s">
        <v>121</v>
      </c>
      <c r="D99" s="5" t="s">
        <v>15</v>
      </c>
      <c r="E99" s="5" t="s">
        <v>113</v>
      </c>
    </row>
    <row r="100" spans="2:5" ht="16.5" thickBot="1" x14ac:dyDescent="0.3">
      <c r="B100" s="20"/>
      <c r="C100" s="1201" t="s">
        <v>122</v>
      </c>
      <c r="D100" s="1202"/>
      <c r="E100" s="1203"/>
    </row>
    <row r="101" spans="2:5" ht="32.25" thickBot="1" x14ac:dyDescent="0.3">
      <c r="B101" s="20">
        <f>B99+1</f>
        <v>76</v>
      </c>
      <c r="C101" s="9" t="s">
        <v>123</v>
      </c>
      <c r="D101" s="5" t="s">
        <v>13</v>
      </c>
      <c r="E101" s="5" t="s">
        <v>124</v>
      </c>
    </row>
    <row r="102" spans="2:5" ht="32.25" thickBot="1" x14ac:dyDescent="0.3">
      <c r="B102" s="20">
        <f>B101+1</f>
        <v>77</v>
      </c>
      <c r="C102" s="9" t="s">
        <v>125</v>
      </c>
      <c r="D102" s="5" t="s">
        <v>15</v>
      </c>
      <c r="E102" s="5" t="s">
        <v>124</v>
      </c>
    </row>
    <row r="103" spans="2:5" ht="32.25" thickBot="1" x14ac:dyDescent="0.3">
      <c r="B103" s="20">
        <f t="shared" ref="B103:B105" si="10">B102+1</f>
        <v>78</v>
      </c>
      <c r="C103" s="4" t="s">
        <v>126</v>
      </c>
      <c r="D103" s="5" t="s">
        <v>15</v>
      </c>
      <c r="E103" s="5" t="s">
        <v>124</v>
      </c>
    </row>
    <row r="104" spans="2:5" ht="32.25" thickBot="1" x14ac:dyDescent="0.3">
      <c r="B104" s="20">
        <f t="shared" si="10"/>
        <v>79</v>
      </c>
      <c r="C104" s="4" t="s">
        <v>127</v>
      </c>
      <c r="D104" s="5" t="s">
        <v>15</v>
      </c>
      <c r="E104" s="5" t="s">
        <v>124</v>
      </c>
    </row>
    <row r="105" spans="2:5" ht="32.25" thickBot="1" x14ac:dyDescent="0.3">
      <c r="B105" s="20">
        <f t="shared" si="10"/>
        <v>80</v>
      </c>
      <c r="C105" s="9" t="s">
        <v>128</v>
      </c>
      <c r="D105" s="5" t="s">
        <v>15</v>
      </c>
      <c r="E105" s="5" t="s">
        <v>124</v>
      </c>
    </row>
    <row r="106" spans="2:5" ht="16.5" thickBot="1" x14ac:dyDescent="0.3">
      <c r="B106" s="20"/>
      <c r="C106" s="1190" t="s">
        <v>129</v>
      </c>
      <c r="D106" s="1191"/>
      <c r="E106" s="1192"/>
    </row>
    <row r="107" spans="2:5" ht="32.25" thickBot="1" x14ac:dyDescent="0.3">
      <c r="B107" s="20">
        <f>B105+1</f>
        <v>81</v>
      </c>
      <c r="C107" s="4" t="s">
        <v>130</v>
      </c>
      <c r="D107" s="5" t="s">
        <v>19</v>
      </c>
      <c r="E107" s="5" t="s">
        <v>131</v>
      </c>
    </row>
    <row r="108" spans="2:5" ht="16.5" thickBot="1" x14ac:dyDescent="0.3">
      <c r="B108" s="20"/>
      <c r="C108" s="1201" t="s">
        <v>132</v>
      </c>
      <c r="D108" s="1202"/>
      <c r="E108" s="1203"/>
    </row>
    <row r="109" spans="2:5" ht="32.25" thickBot="1" x14ac:dyDescent="0.3">
      <c r="B109" s="20">
        <f>B107+1</f>
        <v>82</v>
      </c>
      <c r="C109" s="4" t="s">
        <v>133</v>
      </c>
      <c r="D109" s="5" t="s">
        <v>13</v>
      </c>
      <c r="E109" s="5" t="s">
        <v>131</v>
      </c>
    </row>
    <row r="110" spans="2:5" ht="32.25" thickBot="1" x14ac:dyDescent="0.3">
      <c r="B110" s="20">
        <f>B109+1</f>
        <v>83</v>
      </c>
      <c r="C110" s="4" t="s">
        <v>134</v>
      </c>
      <c r="D110" s="5" t="s">
        <v>15</v>
      </c>
      <c r="E110" s="5" t="s">
        <v>131</v>
      </c>
    </row>
    <row r="111" spans="2:5" ht="32.25" thickBot="1" x14ac:dyDescent="0.3">
      <c r="B111" s="20">
        <f t="shared" ref="B111:B113" si="11">B110+1</f>
        <v>84</v>
      </c>
      <c r="C111" s="9" t="s">
        <v>135</v>
      </c>
      <c r="D111" s="5" t="s">
        <v>15</v>
      </c>
      <c r="E111" s="5" t="s">
        <v>131</v>
      </c>
    </row>
    <row r="112" spans="2:5" ht="32.25" thickBot="1" x14ac:dyDescent="0.3">
      <c r="B112" s="20">
        <f t="shared" si="11"/>
        <v>85</v>
      </c>
      <c r="C112" s="13" t="s">
        <v>136</v>
      </c>
      <c r="D112" s="14" t="s">
        <v>15</v>
      </c>
      <c r="E112" s="14" t="s">
        <v>131</v>
      </c>
    </row>
    <row r="113" spans="2:5" ht="32.25" thickBot="1" x14ac:dyDescent="0.3">
      <c r="B113" s="20">
        <f t="shared" si="11"/>
        <v>86</v>
      </c>
      <c r="C113" s="9" t="s">
        <v>137</v>
      </c>
      <c r="D113" s="14" t="s">
        <v>15</v>
      </c>
      <c r="E113" s="5" t="s">
        <v>131</v>
      </c>
    </row>
    <row r="114" spans="2:5" ht="16.5" thickBot="1" x14ac:dyDescent="0.3">
      <c r="B114" s="20"/>
      <c r="C114" s="1201" t="s">
        <v>138</v>
      </c>
      <c r="D114" s="1202"/>
      <c r="E114" s="1203"/>
    </row>
    <row r="115" spans="2:5" ht="32.25" thickBot="1" x14ac:dyDescent="0.3">
      <c r="B115" s="20">
        <f>B113+1</f>
        <v>87</v>
      </c>
      <c r="C115" s="4" t="s">
        <v>139</v>
      </c>
      <c r="D115" s="5" t="s">
        <v>13</v>
      </c>
      <c r="E115" s="5" t="s">
        <v>140</v>
      </c>
    </row>
    <row r="116" spans="2:5" ht="32.25" thickBot="1" x14ac:dyDescent="0.3">
      <c r="B116" s="20">
        <f>B115+1</f>
        <v>88</v>
      </c>
      <c r="C116" s="4" t="s">
        <v>141</v>
      </c>
      <c r="D116" s="5" t="s">
        <v>15</v>
      </c>
      <c r="E116" s="5" t="s">
        <v>140</v>
      </c>
    </row>
    <row r="117" spans="2:5" ht="32.25" thickBot="1" x14ac:dyDescent="0.3">
      <c r="B117" s="20">
        <f t="shared" ref="B117:B119" si="12">B116+1</f>
        <v>89</v>
      </c>
      <c r="C117" s="4" t="s">
        <v>142</v>
      </c>
      <c r="D117" s="5" t="s">
        <v>15</v>
      </c>
      <c r="E117" s="5" t="s">
        <v>140</v>
      </c>
    </row>
    <row r="118" spans="2:5" ht="32.25" thickBot="1" x14ac:dyDescent="0.3">
      <c r="B118" s="20">
        <f t="shared" si="12"/>
        <v>90</v>
      </c>
      <c r="C118" s="4" t="s">
        <v>143</v>
      </c>
      <c r="D118" s="5" t="s">
        <v>15</v>
      </c>
      <c r="E118" s="5" t="s">
        <v>140</v>
      </c>
    </row>
    <row r="119" spans="2:5" ht="32.25" thickBot="1" x14ac:dyDescent="0.3">
      <c r="B119" s="20">
        <f t="shared" si="12"/>
        <v>91</v>
      </c>
      <c r="C119" s="4" t="s">
        <v>144</v>
      </c>
      <c r="D119" s="5" t="s">
        <v>15</v>
      </c>
      <c r="E119" s="5" t="s">
        <v>140</v>
      </c>
    </row>
    <row r="120" spans="2:5" ht="16.5" thickBot="1" x14ac:dyDescent="0.3">
      <c r="B120" s="20"/>
      <c r="C120" s="1201" t="s">
        <v>145</v>
      </c>
      <c r="D120" s="1202"/>
      <c r="E120" s="1203"/>
    </row>
    <row r="121" spans="2:5" ht="32.25" thickBot="1" x14ac:dyDescent="0.3">
      <c r="B121" s="20">
        <f>B119+1</f>
        <v>92</v>
      </c>
      <c r="C121" s="4" t="s">
        <v>146</v>
      </c>
      <c r="D121" s="5" t="s">
        <v>13</v>
      </c>
      <c r="E121" s="5" t="s">
        <v>147</v>
      </c>
    </row>
    <row r="122" spans="2:5" ht="32.25" thickBot="1" x14ac:dyDescent="0.3">
      <c r="B122" s="20">
        <f>B121+1</f>
        <v>93</v>
      </c>
      <c r="C122" s="4" t="s">
        <v>148</v>
      </c>
      <c r="D122" s="5" t="s">
        <v>15</v>
      </c>
      <c r="E122" s="5" t="s">
        <v>147</v>
      </c>
    </row>
    <row r="123" spans="2:5" ht="32.25" thickBot="1" x14ac:dyDescent="0.3">
      <c r="B123" s="20">
        <f t="shared" ref="B123:B124" si="13">B122+1</f>
        <v>94</v>
      </c>
      <c r="C123" s="4" t="s">
        <v>149</v>
      </c>
      <c r="D123" s="5" t="s">
        <v>15</v>
      </c>
      <c r="E123" s="5" t="s">
        <v>147</v>
      </c>
    </row>
    <row r="124" spans="2:5" ht="32.25" thickBot="1" x14ac:dyDescent="0.3">
      <c r="B124" s="20">
        <f t="shared" si="13"/>
        <v>95</v>
      </c>
      <c r="C124" s="4" t="s">
        <v>150</v>
      </c>
      <c r="D124" s="5" t="s">
        <v>15</v>
      </c>
      <c r="E124" s="5" t="s">
        <v>147</v>
      </c>
    </row>
    <row r="125" spans="2:5" ht="16.5" thickBot="1" x14ac:dyDescent="0.3">
      <c r="B125" s="20"/>
      <c r="C125" s="1190" t="s">
        <v>151</v>
      </c>
      <c r="D125" s="1191"/>
      <c r="E125" s="1192"/>
    </row>
    <row r="126" spans="2:5" ht="32.25" thickBot="1" x14ac:dyDescent="0.3">
      <c r="B126" s="20">
        <f>B124+1</f>
        <v>96</v>
      </c>
      <c r="C126" s="4" t="s">
        <v>152</v>
      </c>
      <c r="D126" s="5" t="s">
        <v>19</v>
      </c>
      <c r="E126" s="5" t="s">
        <v>153</v>
      </c>
    </row>
    <row r="127" spans="2:5" ht="32.25" thickBot="1" x14ac:dyDescent="0.3">
      <c r="B127" s="20">
        <f>B126+1</f>
        <v>97</v>
      </c>
      <c r="C127" s="4" t="s">
        <v>154</v>
      </c>
      <c r="D127" s="5" t="s">
        <v>15</v>
      </c>
      <c r="E127" s="5" t="s">
        <v>155</v>
      </c>
    </row>
    <row r="128" spans="2:5" ht="32.25" thickBot="1" x14ac:dyDescent="0.3">
      <c r="B128" s="20">
        <f t="shared" ref="B128:B131" si="14">B127+1</f>
        <v>98</v>
      </c>
      <c r="C128" s="4" t="s">
        <v>156</v>
      </c>
      <c r="D128" s="5" t="s">
        <v>15</v>
      </c>
      <c r="E128" s="14" t="s">
        <v>153</v>
      </c>
    </row>
    <row r="129" spans="2:5" ht="32.25" thickBot="1" x14ac:dyDescent="0.3">
      <c r="B129" s="20">
        <f t="shared" si="14"/>
        <v>99</v>
      </c>
      <c r="C129" s="4" t="s">
        <v>157</v>
      </c>
      <c r="D129" s="5" t="s">
        <v>15</v>
      </c>
      <c r="E129" s="14" t="s">
        <v>153</v>
      </c>
    </row>
    <row r="130" spans="2:5" ht="32.25" thickBot="1" x14ac:dyDescent="0.3">
      <c r="B130" s="20">
        <f t="shared" si="14"/>
        <v>100</v>
      </c>
      <c r="C130" s="9" t="s">
        <v>158</v>
      </c>
      <c r="D130" s="5" t="s">
        <v>15</v>
      </c>
      <c r="E130" s="5" t="s">
        <v>153</v>
      </c>
    </row>
    <row r="131" spans="2:5" ht="32.25" thickBot="1" x14ac:dyDescent="0.3">
      <c r="B131" s="20">
        <f t="shared" si="14"/>
        <v>101</v>
      </c>
      <c r="C131" s="9" t="s">
        <v>159</v>
      </c>
      <c r="D131" s="5" t="s">
        <v>15</v>
      </c>
      <c r="E131" s="5" t="s">
        <v>153</v>
      </c>
    </row>
    <row r="132" spans="2:5" ht="16.5" thickBot="1" x14ac:dyDescent="0.3">
      <c r="B132" s="20"/>
      <c r="C132" s="1190" t="s">
        <v>160</v>
      </c>
      <c r="D132" s="1191"/>
      <c r="E132" s="1192"/>
    </row>
    <row r="133" spans="2:5" ht="32.25" thickBot="1" x14ac:dyDescent="0.3">
      <c r="B133" s="20">
        <f>B131+1</f>
        <v>102</v>
      </c>
      <c r="C133" s="9" t="s">
        <v>161</v>
      </c>
      <c r="D133" s="5" t="s">
        <v>19</v>
      </c>
      <c r="E133" s="5" t="s">
        <v>162</v>
      </c>
    </row>
    <row r="134" spans="2:5" ht="32.25" thickBot="1" x14ac:dyDescent="0.3">
      <c r="B134" s="20">
        <f>B133+1</f>
        <v>103</v>
      </c>
      <c r="C134" s="9" t="s">
        <v>163</v>
      </c>
      <c r="D134" s="5" t="s">
        <v>15</v>
      </c>
      <c r="E134" s="5" t="s">
        <v>164</v>
      </c>
    </row>
    <row r="135" spans="2:5" ht="32.25" thickBot="1" x14ac:dyDescent="0.3">
      <c r="B135" s="20">
        <f t="shared" ref="B135:B143" si="15">B134+1</f>
        <v>104</v>
      </c>
      <c r="C135" s="9" t="s">
        <v>165</v>
      </c>
      <c r="D135" s="5" t="s">
        <v>15</v>
      </c>
      <c r="E135" s="5" t="s">
        <v>162</v>
      </c>
    </row>
    <row r="136" spans="2:5" ht="32.25" thickBot="1" x14ac:dyDescent="0.3">
      <c r="B136" s="20">
        <f t="shared" si="15"/>
        <v>105</v>
      </c>
      <c r="C136" s="9" t="s">
        <v>166</v>
      </c>
      <c r="D136" s="5" t="s">
        <v>15</v>
      </c>
      <c r="E136" s="5" t="s">
        <v>162</v>
      </c>
    </row>
    <row r="137" spans="2:5" ht="32.25" thickBot="1" x14ac:dyDescent="0.3">
      <c r="B137" s="20">
        <f t="shared" si="15"/>
        <v>106</v>
      </c>
      <c r="C137" s="9" t="s">
        <v>167</v>
      </c>
      <c r="D137" s="5" t="s">
        <v>15</v>
      </c>
      <c r="E137" s="5" t="s">
        <v>162</v>
      </c>
    </row>
    <row r="138" spans="2:5" ht="32.25" thickBot="1" x14ac:dyDescent="0.3">
      <c r="B138" s="20">
        <f t="shared" si="15"/>
        <v>107</v>
      </c>
      <c r="C138" s="9" t="s">
        <v>168</v>
      </c>
      <c r="D138" s="5" t="s">
        <v>15</v>
      </c>
      <c r="E138" s="5" t="s">
        <v>169</v>
      </c>
    </row>
    <row r="139" spans="2:5" ht="32.25" thickBot="1" x14ac:dyDescent="0.3">
      <c r="B139" s="20">
        <f t="shared" si="15"/>
        <v>108</v>
      </c>
      <c r="C139" s="9" t="s">
        <v>170</v>
      </c>
      <c r="D139" s="5" t="s">
        <v>15</v>
      </c>
      <c r="E139" s="5" t="s">
        <v>162</v>
      </c>
    </row>
    <row r="140" spans="2:5" ht="32.25" thickBot="1" x14ac:dyDescent="0.3">
      <c r="B140" s="20">
        <f t="shared" si="15"/>
        <v>109</v>
      </c>
      <c r="C140" s="9" t="s">
        <v>171</v>
      </c>
      <c r="D140" s="5" t="s">
        <v>15</v>
      </c>
      <c r="E140" s="5" t="s">
        <v>162</v>
      </c>
    </row>
    <row r="141" spans="2:5" ht="32.25" thickBot="1" x14ac:dyDescent="0.3">
      <c r="B141" s="20">
        <f t="shared" si="15"/>
        <v>110</v>
      </c>
      <c r="C141" s="4" t="s">
        <v>172</v>
      </c>
      <c r="D141" s="5" t="s">
        <v>15</v>
      </c>
      <c r="E141" s="5" t="s">
        <v>162</v>
      </c>
    </row>
    <row r="142" spans="2:5" ht="32.25" thickBot="1" x14ac:dyDescent="0.3">
      <c r="B142" s="20">
        <f t="shared" si="15"/>
        <v>111</v>
      </c>
      <c r="C142" s="4" t="s">
        <v>173</v>
      </c>
      <c r="D142" s="5" t="s">
        <v>15</v>
      </c>
      <c r="E142" s="5" t="s">
        <v>162</v>
      </c>
    </row>
    <row r="143" spans="2:5" ht="32.25" thickBot="1" x14ac:dyDescent="0.3">
      <c r="B143" s="20">
        <f t="shared" si="15"/>
        <v>112</v>
      </c>
      <c r="C143" s="9" t="s">
        <v>174</v>
      </c>
      <c r="D143" s="5" t="s">
        <v>15</v>
      </c>
      <c r="E143" s="5" t="s">
        <v>162</v>
      </c>
    </row>
    <row r="144" spans="2:5" ht="16.5" thickBot="1" x14ac:dyDescent="0.3">
      <c r="B144" s="20"/>
      <c r="C144" s="1190" t="s">
        <v>175</v>
      </c>
      <c r="D144" s="1191"/>
      <c r="E144" s="1192"/>
    </row>
    <row r="145" spans="2:5" ht="32.25" thickBot="1" x14ac:dyDescent="0.3">
      <c r="B145" s="20">
        <f>B143+1</f>
        <v>113</v>
      </c>
      <c r="C145" s="10" t="s">
        <v>176</v>
      </c>
      <c r="D145" s="5" t="s">
        <v>19</v>
      </c>
      <c r="E145" s="15"/>
    </row>
    <row r="146" spans="2:5" ht="16.5" thickBot="1" x14ac:dyDescent="0.3">
      <c r="B146" s="20"/>
      <c r="C146" s="1201" t="s">
        <v>177</v>
      </c>
      <c r="D146" s="1202"/>
      <c r="E146" s="1203"/>
    </row>
    <row r="147" spans="2:5" ht="32.25" thickBot="1" x14ac:dyDescent="0.3">
      <c r="B147" s="20">
        <f>B145+1</f>
        <v>114</v>
      </c>
      <c r="C147" s="9" t="s">
        <v>178</v>
      </c>
      <c r="D147" s="5" t="s">
        <v>13</v>
      </c>
      <c r="E147" s="5" t="s">
        <v>179</v>
      </c>
    </row>
    <row r="148" spans="2:5" ht="48" thickBot="1" x14ac:dyDescent="0.3">
      <c r="B148" s="20">
        <f>B147+1</f>
        <v>115</v>
      </c>
      <c r="C148" s="4" t="s">
        <v>180</v>
      </c>
      <c r="D148" s="5" t="s">
        <v>15</v>
      </c>
      <c r="E148" s="5" t="s">
        <v>179</v>
      </c>
    </row>
    <row r="149" spans="2:5" ht="32.25" thickBot="1" x14ac:dyDescent="0.3">
      <c r="B149" s="20">
        <f t="shared" ref="B149:B151" si="16">B148+1</f>
        <v>116</v>
      </c>
      <c r="C149" s="4" t="s">
        <v>181</v>
      </c>
      <c r="D149" s="5" t="s">
        <v>15</v>
      </c>
      <c r="E149" s="5" t="s">
        <v>179</v>
      </c>
    </row>
    <row r="150" spans="2:5" ht="32.25" thickBot="1" x14ac:dyDescent="0.3">
      <c r="B150" s="20">
        <f t="shared" si="16"/>
        <v>117</v>
      </c>
      <c r="C150" s="4" t="s">
        <v>182</v>
      </c>
      <c r="D150" s="5" t="s">
        <v>15</v>
      </c>
      <c r="E150" s="5" t="s">
        <v>179</v>
      </c>
    </row>
    <row r="151" spans="2:5" ht="32.25" thickBot="1" x14ac:dyDescent="0.3">
      <c r="B151" s="20">
        <f t="shared" si="16"/>
        <v>118</v>
      </c>
      <c r="C151" s="4" t="s">
        <v>183</v>
      </c>
      <c r="D151" s="5" t="s">
        <v>15</v>
      </c>
      <c r="E151" s="5" t="s">
        <v>179</v>
      </c>
    </row>
    <row r="152" spans="2:5" ht="16.5" thickBot="1" x14ac:dyDescent="0.3">
      <c r="B152" s="20"/>
      <c r="C152" s="1201" t="s">
        <v>184</v>
      </c>
      <c r="D152" s="1202"/>
      <c r="E152" s="1203"/>
    </row>
    <row r="153" spans="2:5" ht="32.25" thickBot="1" x14ac:dyDescent="0.3">
      <c r="B153" s="20">
        <f>B151+1</f>
        <v>119</v>
      </c>
      <c r="C153" s="9" t="s">
        <v>185</v>
      </c>
      <c r="D153" s="5" t="s">
        <v>13</v>
      </c>
      <c r="E153" s="6" t="s">
        <v>186</v>
      </c>
    </row>
    <row r="154" spans="2:5" ht="32.25" thickBot="1" x14ac:dyDescent="0.3">
      <c r="B154" s="20">
        <f>B153+1</f>
        <v>120</v>
      </c>
      <c r="C154" s="9" t="s">
        <v>187</v>
      </c>
      <c r="D154" s="5" t="s">
        <v>15</v>
      </c>
      <c r="E154" s="6" t="s">
        <v>186</v>
      </c>
    </row>
    <row r="155" spans="2:5" ht="32.25" thickBot="1" x14ac:dyDescent="0.3">
      <c r="B155" s="20">
        <f>B154+1</f>
        <v>121</v>
      </c>
      <c r="C155" s="4" t="s">
        <v>188</v>
      </c>
      <c r="D155" s="5" t="s">
        <v>15</v>
      </c>
      <c r="E155" s="6" t="s">
        <v>186</v>
      </c>
    </row>
    <row r="156" spans="2:5" ht="16.5" thickBot="1" x14ac:dyDescent="0.3">
      <c r="B156" s="20"/>
      <c r="C156" s="1190" t="s">
        <v>189</v>
      </c>
      <c r="D156" s="1191"/>
      <c r="E156" s="1192"/>
    </row>
    <row r="157" spans="2:5" ht="32.25" thickBot="1" x14ac:dyDescent="0.3">
      <c r="B157" s="20">
        <f>B155+1</f>
        <v>122</v>
      </c>
      <c r="C157" s="4" t="s">
        <v>190</v>
      </c>
      <c r="D157" s="5" t="s">
        <v>19</v>
      </c>
      <c r="E157" s="5" t="s">
        <v>191</v>
      </c>
    </row>
    <row r="158" spans="2:5" ht="32.25" thickBot="1" x14ac:dyDescent="0.3">
      <c r="B158" s="20">
        <f>B157+1</f>
        <v>123</v>
      </c>
      <c r="C158" s="9" t="s">
        <v>192</v>
      </c>
      <c r="D158" s="5" t="s">
        <v>15</v>
      </c>
      <c r="E158" s="5" t="s">
        <v>191</v>
      </c>
    </row>
    <row r="159" spans="2:5" ht="32.25" thickBot="1" x14ac:dyDescent="0.3">
      <c r="B159" s="20">
        <f t="shared" ref="B159:B161" si="17">B158+1</f>
        <v>124</v>
      </c>
      <c r="C159" s="9" t="s">
        <v>193</v>
      </c>
      <c r="D159" s="5" t="s">
        <v>15</v>
      </c>
      <c r="E159" s="5" t="s">
        <v>191</v>
      </c>
    </row>
    <row r="160" spans="2:5" ht="32.25" thickBot="1" x14ac:dyDescent="0.3">
      <c r="B160" s="20">
        <f t="shared" si="17"/>
        <v>125</v>
      </c>
      <c r="C160" s="4" t="s">
        <v>194</v>
      </c>
      <c r="D160" s="5" t="s">
        <v>15</v>
      </c>
      <c r="E160" s="5" t="s">
        <v>191</v>
      </c>
    </row>
    <row r="161" spans="2:5" ht="32.25" thickBot="1" x14ac:dyDescent="0.3">
      <c r="B161" s="20">
        <f t="shared" si="17"/>
        <v>126</v>
      </c>
      <c r="C161" s="9" t="s">
        <v>195</v>
      </c>
      <c r="D161" s="5" t="s">
        <v>15</v>
      </c>
      <c r="E161" s="5" t="s">
        <v>191</v>
      </c>
    </row>
    <row r="162" spans="2:5" ht="16.5" thickBot="1" x14ac:dyDescent="0.3">
      <c r="B162" s="20"/>
      <c r="C162" s="1190" t="s">
        <v>196</v>
      </c>
      <c r="D162" s="1191"/>
      <c r="E162" s="1192"/>
    </row>
    <row r="163" spans="2:5" ht="32.25" thickBot="1" x14ac:dyDescent="0.3">
      <c r="B163" s="20">
        <f>B161+1</f>
        <v>127</v>
      </c>
      <c r="C163" s="4" t="s">
        <v>197</v>
      </c>
      <c r="D163" s="5" t="s">
        <v>19</v>
      </c>
      <c r="E163" s="5" t="s">
        <v>198</v>
      </c>
    </row>
    <row r="164" spans="2:5" ht="32.25" thickBot="1" x14ac:dyDescent="0.3">
      <c r="B164" s="20">
        <f>B163+1</f>
        <v>128</v>
      </c>
      <c r="C164" s="9" t="s">
        <v>199</v>
      </c>
      <c r="D164" s="5" t="s">
        <v>15</v>
      </c>
      <c r="E164" s="12" t="s">
        <v>200</v>
      </c>
    </row>
    <row r="165" spans="2:5" ht="32.25" thickBot="1" x14ac:dyDescent="0.3">
      <c r="B165" s="20">
        <f t="shared" ref="B165:B170" si="18">B164+1</f>
        <v>129</v>
      </c>
      <c r="C165" s="9" t="s">
        <v>201</v>
      </c>
      <c r="D165" s="5" t="s">
        <v>15</v>
      </c>
      <c r="E165" s="12" t="s">
        <v>200</v>
      </c>
    </row>
    <row r="166" spans="2:5" ht="32.25" thickBot="1" x14ac:dyDescent="0.3">
      <c r="B166" s="20">
        <f t="shared" si="18"/>
        <v>130</v>
      </c>
      <c r="C166" s="4" t="s">
        <v>202</v>
      </c>
      <c r="D166" s="5" t="s">
        <v>15</v>
      </c>
      <c r="E166" s="12" t="s">
        <v>200</v>
      </c>
    </row>
    <row r="167" spans="2:5" ht="32.25" thickBot="1" x14ac:dyDescent="0.3">
      <c r="B167" s="20">
        <f t="shared" si="18"/>
        <v>131</v>
      </c>
      <c r="C167" s="4" t="s">
        <v>203</v>
      </c>
      <c r="D167" s="5" t="s">
        <v>15</v>
      </c>
      <c r="E167" s="12" t="s">
        <v>200</v>
      </c>
    </row>
    <row r="168" spans="2:5" ht="32.25" thickBot="1" x14ac:dyDescent="0.3">
      <c r="B168" s="20">
        <f t="shared" si="18"/>
        <v>132</v>
      </c>
      <c r="C168" s="4" t="s">
        <v>204</v>
      </c>
      <c r="D168" s="5" t="s">
        <v>15</v>
      </c>
      <c r="E168" s="12" t="s">
        <v>200</v>
      </c>
    </row>
    <row r="169" spans="2:5" ht="32.25" thickBot="1" x14ac:dyDescent="0.3">
      <c r="B169" s="20">
        <f t="shared" si="18"/>
        <v>133</v>
      </c>
      <c r="C169" s="4" t="s">
        <v>205</v>
      </c>
      <c r="D169" s="5" t="s">
        <v>15</v>
      </c>
      <c r="E169" s="12" t="s">
        <v>200</v>
      </c>
    </row>
    <row r="170" spans="2:5" ht="32.25" thickBot="1" x14ac:dyDescent="0.3">
      <c r="B170" s="20">
        <f t="shared" si="18"/>
        <v>134</v>
      </c>
      <c r="C170" s="4" t="s">
        <v>206</v>
      </c>
      <c r="D170" s="5" t="s">
        <v>27</v>
      </c>
      <c r="E170" s="12" t="s">
        <v>200</v>
      </c>
    </row>
    <row r="171" spans="2:5" ht="16.5" thickBot="1" x14ac:dyDescent="0.3">
      <c r="B171" s="20"/>
      <c r="C171" s="1195" t="s">
        <v>207</v>
      </c>
      <c r="D171" s="1196"/>
      <c r="E171" s="1207"/>
    </row>
    <row r="172" spans="2:5" ht="32.25" thickBot="1" x14ac:dyDescent="0.3">
      <c r="B172" s="20">
        <f>B170+1</f>
        <v>135</v>
      </c>
      <c r="C172" s="4" t="s">
        <v>208</v>
      </c>
      <c r="D172" s="5" t="s">
        <v>19</v>
      </c>
      <c r="E172" s="5" t="s">
        <v>198</v>
      </c>
    </row>
    <row r="173" spans="2:5" ht="16.5" thickBot="1" x14ac:dyDescent="0.3">
      <c r="B173" s="20"/>
      <c r="C173" s="1201" t="s">
        <v>209</v>
      </c>
      <c r="D173" s="1202"/>
      <c r="E173" s="1203"/>
    </row>
    <row r="174" spans="2:5" ht="32.25" thickBot="1" x14ac:dyDescent="0.3">
      <c r="B174" s="20">
        <f>B172+1</f>
        <v>136</v>
      </c>
      <c r="C174" s="4" t="s">
        <v>210</v>
      </c>
      <c r="D174" s="5" t="s">
        <v>13</v>
      </c>
      <c r="E174" s="5" t="s">
        <v>211</v>
      </c>
    </row>
    <row r="175" spans="2:5" ht="32.25" thickBot="1" x14ac:dyDescent="0.3">
      <c r="B175" s="20">
        <f>B174+1</f>
        <v>137</v>
      </c>
      <c r="C175" s="9" t="s">
        <v>212</v>
      </c>
      <c r="D175" s="5" t="s">
        <v>15</v>
      </c>
      <c r="E175" s="5" t="s">
        <v>211</v>
      </c>
    </row>
    <row r="176" spans="2:5" ht="32.25" thickBot="1" x14ac:dyDescent="0.3">
      <c r="B176" s="20">
        <f>B175+1</f>
        <v>138</v>
      </c>
      <c r="C176" s="4" t="s">
        <v>213</v>
      </c>
      <c r="D176" s="5" t="s">
        <v>27</v>
      </c>
      <c r="E176" s="7" t="s">
        <v>211</v>
      </c>
    </row>
    <row r="177" spans="2:5" ht="16.5" thickBot="1" x14ac:dyDescent="0.3">
      <c r="B177" s="20"/>
      <c r="C177" s="1204" t="s">
        <v>214</v>
      </c>
      <c r="D177" s="1205"/>
      <c r="E177" s="1206"/>
    </row>
    <row r="178" spans="2:5" ht="32.25" thickBot="1" x14ac:dyDescent="0.3">
      <c r="B178" s="20">
        <f>B176+1</f>
        <v>139</v>
      </c>
      <c r="C178" s="9" t="s">
        <v>215</v>
      </c>
      <c r="D178" s="5" t="s">
        <v>13</v>
      </c>
      <c r="E178" s="5" t="s">
        <v>198</v>
      </c>
    </row>
    <row r="179" spans="2:5" ht="32.25" thickBot="1" x14ac:dyDescent="0.3">
      <c r="B179" s="20">
        <f>B178+1</f>
        <v>140</v>
      </c>
      <c r="C179" s="9" t="s">
        <v>216</v>
      </c>
      <c r="D179" s="5" t="s">
        <v>15</v>
      </c>
      <c r="E179" s="5" t="s">
        <v>198</v>
      </c>
    </row>
    <row r="180" spans="2:5" ht="32.25" thickBot="1" x14ac:dyDescent="0.3">
      <c r="B180" s="20">
        <f t="shared" ref="B180:B183" si="19">B179+1</f>
        <v>141</v>
      </c>
      <c r="C180" s="9" t="s">
        <v>217</v>
      </c>
      <c r="D180" s="5" t="s">
        <v>15</v>
      </c>
      <c r="E180" s="5" t="s">
        <v>198</v>
      </c>
    </row>
    <row r="181" spans="2:5" ht="32.25" thickBot="1" x14ac:dyDescent="0.3">
      <c r="B181" s="20">
        <f t="shared" si="19"/>
        <v>142</v>
      </c>
      <c r="C181" s="4" t="s">
        <v>218</v>
      </c>
      <c r="D181" s="5" t="s">
        <v>15</v>
      </c>
      <c r="E181" s="5" t="s">
        <v>198</v>
      </c>
    </row>
    <row r="182" spans="2:5" ht="32.25" thickBot="1" x14ac:dyDescent="0.3">
      <c r="B182" s="20">
        <f t="shared" si="19"/>
        <v>143</v>
      </c>
      <c r="C182" s="4" t="s">
        <v>219</v>
      </c>
      <c r="D182" s="5" t="s">
        <v>15</v>
      </c>
      <c r="E182" s="5" t="s">
        <v>198</v>
      </c>
    </row>
    <row r="183" spans="2:5" ht="32.25" thickBot="1" x14ac:dyDescent="0.3">
      <c r="B183" s="20">
        <f t="shared" si="19"/>
        <v>144</v>
      </c>
      <c r="C183" s="4" t="s">
        <v>220</v>
      </c>
      <c r="D183" s="5" t="s">
        <v>27</v>
      </c>
      <c r="E183" s="5" t="s">
        <v>198</v>
      </c>
    </row>
    <row r="184" spans="2:5" ht="16.5" thickBot="1" x14ac:dyDescent="0.3">
      <c r="B184" s="20"/>
      <c r="C184" s="1195" t="s">
        <v>221</v>
      </c>
      <c r="D184" s="1196"/>
      <c r="E184" s="1207"/>
    </row>
    <row r="185" spans="2:5" ht="32.25" thickBot="1" x14ac:dyDescent="0.3">
      <c r="B185" s="20">
        <f>B183+1</f>
        <v>145</v>
      </c>
      <c r="C185" s="9" t="s">
        <v>222</v>
      </c>
      <c r="D185" s="5" t="s">
        <v>19</v>
      </c>
      <c r="E185" s="5" t="s">
        <v>223</v>
      </c>
    </row>
    <row r="186" spans="2:5" ht="32.25" thickBot="1" x14ac:dyDescent="0.3">
      <c r="B186" s="20">
        <f>B185+1</f>
        <v>146</v>
      </c>
      <c r="C186" s="9" t="s">
        <v>224</v>
      </c>
      <c r="D186" s="5" t="s">
        <v>15</v>
      </c>
      <c r="E186" s="12" t="s">
        <v>223</v>
      </c>
    </row>
    <row r="187" spans="2:5" ht="32.25" thickBot="1" x14ac:dyDescent="0.3">
      <c r="B187" s="20">
        <f t="shared" ref="B187:B189" si="20">B186+1</f>
        <v>147</v>
      </c>
      <c r="C187" s="4" t="s">
        <v>225</v>
      </c>
      <c r="D187" s="5" t="s">
        <v>15</v>
      </c>
      <c r="E187" s="5" t="s">
        <v>223</v>
      </c>
    </row>
    <row r="188" spans="2:5" ht="32.25" thickBot="1" x14ac:dyDescent="0.3">
      <c r="B188" s="20">
        <f t="shared" si="20"/>
        <v>148</v>
      </c>
      <c r="C188" s="9" t="s">
        <v>226</v>
      </c>
      <c r="D188" s="5" t="s">
        <v>15</v>
      </c>
      <c r="E188" s="12" t="s">
        <v>223</v>
      </c>
    </row>
    <row r="189" spans="2:5" ht="32.25" thickBot="1" x14ac:dyDescent="0.3">
      <c r="B189" s="20">
        <f t="shared" si="20"/>
        <v>149</v>
      </c>
      <c r="C189" s="4" t="s">
        <v>227</v>
      </c>
      <c r="D189" s="5" t="s">
        <v>15</v>
      </c>
      <c r="E189" s="5" t="s">
        <v>223</v>
      </c>
    </row>
    <row r="190" spans="2:5" ht="16.5" thickBot="1" x14ac:dyDescent="0.3">
      <c r="B190" s="20"/>
      <c r="C190" s="1195" t="s">
        <v>228</v>
      </c>
      <c r="D190" s="1196"/>
      <c r="E190" s="1207"/>
    </row>
    <row r="191" spans="2:5" ht="32.25" thickBot="1" x14ac:dyDescent="0.3">
      <c r="B191" s="20">
        <f>B189+1</f>
        <v>150</v>
      </c>
      <c r="C191" s="4" t="s">
        <v>229</v>
      </c>
      <c r="D191" s="5" t="s">
        <v>19</v>
      </c>
      <c r="E191" s="5" t="s">
        <v>230</v>
      </c>
    </row>
    <row r="192" spans="2:5" ht="16.5" thickBot="1" x14ac:dyDescent="0.3">
      <c r="B192" s="20"/>
      <c r="C192" s="1204" t="s">
        <v>231</v>
      </c>
      <c r="D192" s="1205"/>
      <c r="E192" s="1206"/>
    </row>
    <row r="193" spans="2:5" ht="32.25" thickBot="1" x14ac:dyDescent="0.3">
      <c r="B193" s="20">
        <f>B191+1</f>
        <v>151</v>
      </c>
      <c r="C193" s="9" t="s">
        <v>232</v>
      </c>
      <c r="D193" s="12" t="s">
        <v>13</v>
      </c>
      <c r="E193" s="5" t="s">
        <v>233</v>
      </c>
    </row>
    <row r="194" spans="2:5" ht="32.25" thickBot="1" x14ac:dyDescent="0.3">
      <c r="B194" s="20">
        <f>B193+1</f>
        <v>152</v>
      </c>
      <c r="C194" s="9" t="s">
        <v>234</v>
      </c>
      <c r="D194" s="5" t="s">
        <v>15</v>
      </c>
      <c r="E194" s="5" t="s">
        <v>233</v>
      </c>
    </row>
    <row r="195" spans="2:5" ht="32.25" thickBot="1" x14ac:dyDescent="0.3">
      <c r="B195" s="20">
        <f t="shared" ref="B195:B196" si="21">B194+1</f>
        <v>153</v>
      </c>
      <c r="C195" s="9" t="s">
        <v>235</v>
      </c>
      <c r="D195" s="5" t="s">
        <v>15</v>
      </c>
      <c r="E195" s="5" t="s">
        <v>233</v>
      </c>
    </row>
    <row r="196" spans="2:5" ht="32.25" thickBot="1" x14ac:dyDescent="0.3">
      <c r="B196" s="20">
        <f t="shared" si="21"/>
        <v>154</v>
      </c>
      <c r="C196" s="9" t="s">
        <v>236</v>
      </c>
      <c r="D196" s="5" t="s">
        <v>27</v>
      </c>
      <c r="E196" s="5" t="s">
        <v>233</v>
      </c>
    </row>
    <row r="197" spans="2:5" ht="16.5" thickBot="1" x14ac:dyDescent="0.3">
      <c r="B197" s="20"/>
      <c r="C197" s="1204" t="s">
        <v>237</v>
      </c>
      <c r="D197" s="1205"/>
      <c r="E197" s="1206"/>
    </row>
    <row r="198" spans="2:5" ht="32.25" thickBot="1" x14ac:dyDescent="0.3">
      <c r="B198" s="20">
        <f>B196+1</f>
        <v>155</v>
      </c>
      <c r="C198" s="4" t="s">
        <v>238</v>
      </c>
      <c r="D198" s="5" t="s">
        <v>13</v>
      </c>
      <c r="E198" s="12" t="s">
        <v>239</v>
      </c>
    </row>
    <row r="199" spans="2:5" ht="32.25" thickBot="1" x14ac:dyDescent="0.3">
      <c r="B199" s="20">
        <f>B198+1</f>
        <v>156</v>
      </c>
      <c r="C199" s="9" t="s">
        <v>240</v>
      </c>
      <c r="D199" s="12" t="s">
        <v>15</v>
      </c>
      <c r="E199" s="12" t="s">
        <v>241</v>
      </c>
    </row>
    <row r="200" spans="2:5" ht="32.25" thickBot="1" x14ac:dyDescent="0.3">
      <c r="B200" s="20">
        <f t="shared" ref="B200:B203" si="22">B199+1</f>
        <v>157</v>
      </c>
      <c r="C200" s="4" t="s">
        <v>242</v>
      </c>
      <c r="D200" s="12" t="s">
        <v>15</v>
      </c>
      <c r="E200" s="12" t="s">
        <v>241</v>
      </c>
    </row>
    <row r="201" spans="2:5" ht="32.25" thickBot="1" x14ac:dyDescent="0.3">
      <c r="B201" s="20">
        <f t="shared" si="22"/>
        <v>158</v>
      </c>
      <c r="C201" s="9" t="s">
        <v>243</v>
      </c>
      <c r="D201" s="12" t="s">
        <v>15</v>
      </c>
      <c r="E201" s="12" t="s">
        <v>241</v>
      </c>
    </row>
    <row r="202" spans="2:5" ht="32.25" thickBot="1" x14ac:dyDescent="0.3">
      <c r="B202" s="20">
        <f t="shared" si="22"/>
        <v>159</v>
      </c>
      <c r="C202" s="13" t="s">
        <v>244</v>
      </c>
      <c r="D202" s="12" t="s">
        <v>15</v>
      </c>
      <c r="E202" s="16" t="s">
        <v>241</v>
      </c>
    </row>
    <row r="203" spans="2:5" ht="32.25" thickBot="1" x14ac:dyDescent="0.3">
      <c r="B203" s="20">
        <f t="shared" si="22"/>
        <v>160</v>
      </c>
      <c r="C203" s="4" t="s">
        <v>245</v>
      </c>
      <c r="D203" s="12" t="s">
        <v>27</v>
      </c>
      <c r="E203" s="12" t="s">
        <v>241</v>
      </c>
    </row>
    <row r="204" spans="2:5" ht="16.5" thickBot="1" x14ac:dyDescent="0.3">
      <c r="B204" s="20"/>
      <c r="C204" s="1195" t="s">
        <v>246</v>
      </c>
      <c r="D204" s="1196"/>
      <c r="E204" s="1207"/>
    </row>
    <row r="205" spans="2:5" ht="32.25" thickBot="1" x14ac:dyDescent="0.3">
      <c r="B205" s="20">
        <f>B203+1</f>
        <v>161</v>
      </c>
      <c r="C205" s="9" t="s">
        <v>247</v>
      </c>
      <c r="D205" s="5" t="s">
        <v>19</v>
      </c>
      <c r="E205" s="5" t="s">
        <v>248</v>
      </c>
    </row>
    <row r="206" spans="2:5" ht="16.5" thickBot="1" x14ac:dyDescent="0.3">
      <c r="B206" s="20"/>
      <c r="C206" s="1204" t="s">
        <v>249</v>
      </c>
      <c r="D206" s="1205"/>
      <c r="E206" s="1206"/>
    </row>
    <row r="207" spans="2:5" ht="32.25" thickBot="1" x14ac:dyDescent="0.3">
      <c r="B207" s="20">
        <f>B205+1</f>
        <v>162</v>
      </c>
      <c r="C207" s="4" t="s">
        <v>250</v>
      </c>
      <c r="D207" s="5" t="s">
        <v>13</v>
      </c>
      <c r="E207" s="5" t="s">
        <v>239</v>
      </c>
    </row>
    <row r="208" spans="2:5" ht="32.25" thickBot="1" x14ac:dyDescent="0.3">
      <c r="B208" s="20">
        <f>B207+1</f>
        <v>163</v>
      </c>
      <c r="C208" s="4" t="s">
        <v>251</v>
      </c>
      <c r="D208" s="5" t="s">
        <v>15</v>
      </c>
      <c r="E208" s="5" t="s">
        <v>239</v>
      </c>
    </row>
    <row r="209" spans="2:5" ht="32.25" thickBot="1" x14ac:dyDescent="0.3">
      <c r="B209" s="20">
        <f>B208+1</f>
        <v>164</v>
      </c>
      <c r="C209" s="4" t="s">
        <v>252</v>
      </c>
      <c r="D209" s="5" t="s">
        <v>15</v>
      </c>
      <c r="E209" s="5" t="s">
        <v>239</v>
      </c>
    </row>
    <row r="210" spans="2:5" ht="32.25" thickBot="1" x14ac:dyDescent="0.3">
      <c r="B210" s="20">
        <f t="shared" ref="B210:B213" si="23">B209+1</f>
        <v>165</v>
      </c>
      <c r="C210" s="4" t="s">
        <v>253</v>
      </c>
      <c r="D210" s="5" t="s">
        <v>15</v>
      </c>
      <c r="E210" s="5" t="s">
        <v>239</v>
      </c>
    </row>
    <row r="211" spans="2:5" ht="32.25" thickBot="1" x14ac:dyDescent="0.3">
      <c r="B211" s="20">
        <f t="shared" si="23"/>
        <v>166</v>
      </c>
      <c r="C211" s="9" t="s">
        <v>254</v>
      </c>
      <c r="D211" s="5" t="s">
        <v>15</v>
      </c>
      <c r="E211" s="5" t="s">
        <v>239</v>
      </c>
    </row>
    <row r="212" spans="2:5" ht="32.25" thickBot="1" x14ac:dyDescent="0.3">
      <c r="B212" s="20">
        <f t="shared" si="23"/>
        <v>167</v>
      </c>
      <c r="C212" s="4" t="s">
        <v>255</v>
      </c>
      <c r="D212" s="5" t="s">
        <v>15</v>
      </c>
      <c r="E212" s="5" t="s">
        <v>239</v>
      </c>
    </row>
    <row r="213" spans="2:5" ht="32.25" thickBot="1" x14ac:dyDescent="0.3">
      <c r="B213" s="20">
        <f t="shared" si="23"/>
        <v>168</v>
      </c>
      <c r="C213" s="4" t="s">
        <v>256</v>
      </c>
      <c r="D213" s="5" t="s">
        <v>27</v>
      </c>
      <c r="E213" s="5" t="s">
        <v>239</v>
      </c>
    </row>
    <row r="214" spans="2:5" ht="16.5" thickBot="1" x14ac:dyDescent="0.3">
      <c r="B214" s="20"/>
      <c r="C214" s="1204" t="s">
        <v>257</v>
      </c>
      <c r="D214" s="1205"/>
      <c r="E214" s="1206"/>
    </row>
    <row r="215" spans="2:5" ht="32.25" thickBot="1" x14ac:dyDescent="0.3">
      <c r="B215" s="20">
        <f>B213+1</f>
        <v>169</v>
      </c>
      <c r="C215" s="9" t="s">
        <v>258</v>
      </c>
      <c r="D215" s="5" t="s">
        <v>13</v>
      </c>
      <c r="E215" s="5" t="s">
        <v>259</v>
      </c>
    </row>
    <row r="216" spans="2:5" ht="32.25" thickBot="1" x14ac:dyDescent="0.3">
      <c r="B216" s="20">
        <f>B215+1</f>
        <v>170</v>
      </c>
      <c r="C216" s="9" t="s">
        <v>260</v>
      </c>
      <c r="D216" s="5" t="s">
        <v>15</v>
      </c>
      <c r="E216" s="5" t="s">
        <v>259</v>
      </c>
    </row>
    <row r="217" spans="2:5" ht="32.25" thickBot="1" x14ac:dyDescent="0.3">
      <c r="B217" s="20">
        <f t="shared" ref="B217:B219" si="24">B216+1</f>
        <v>171</v>
      </c>
      <c r="C217" s="4" t="s">
        <v>261</v>
      </c>
      <c r="D217" s="5" t="s">
        <v>15</v>
      </c>
      <c r="E217" s="5" t="s">
        <v>259</v>
      </c>
    </row>
    <row r="218" spans="2:5" ht="32.25" thickBot="1" x14ac:dyDescent="0.3">
      <c r="B218" s="20">
        <f t="shared" si="24"/>
        <v>172</v>
      </c>
      <c r="C218" s="9" t="s">
        <v>262</v>
      </c>
      <c r="D218" s="5" t="s">
        <v>15</v>
      </c>
      <c r="E218" s="5" t="s">
        <v>259</v>
      </c>
    </row>
    <row r="219" spans="2:5" ht="32.25" thickBot="1" x14ac:dyDescent="0.3">
      <c r="B219" s="20">
        <f t="shared" si="24"/>
        <v>173</v>
      </c>
      <c r="C219" s="4" t="s">
        <v>263</v>
      </c>
      <c r="D219" s="5" t="s">
        <v>27</v>
      </c>
      <c r="E219" s="5" t="s">
        <v>259</v>
      </c>
    </row>
    <row r="220" spans="2:5" ht="16.5" thickBot="1" x14ac:dyDescent="0.3">
      <c r="B220" s="20"/>
      <c r="C220" s="1195" t="s">
        <v>264</v>
      </c>
      <c r="D220" s="1196"/>
      <c r="E220" s="1207"/>
    </row>
    <row r="221" spans="2:5" ht="32.25" thickBot="1" x14ac:dyDescent="0.3">
      <c r="B221" s="20">
        <f>B219+1</f>
        <v>174</v>
      </c>
      <c r="C221" s="9" t="s">
        <v>265</v>
      </c>
      <c r="D221" s="5" t="s">
        <v>19</v>
      </c>
      <c r="E221" s="5" t="s">
        <v>266</v>
      </c>
    </row>
    <row r="222" spans="2:5" ht="16.5" thickBot="1" x14ac:dyDescent="0.3">
      <c r="B222" s="20"/>
      <c r="C222" s="1208" t="s">
        <v>267</v>
      </c>
      <c r="D222" s="1209"/>
      <c r="E222" s="1210"/>
    </row>
    <row r="223" spans="2:5" ht="32.25" thickBot="1" x14ac:dyDescent="0.3">
      <c r="B223" s="20">
        <f>B221+1</f>
        <v>175</v>
      </c>
      <c r="C223" s="9" t="s">
        <v>268</v>
      </c>
      <c r="D223" s="5" t="s">
        <v>13</v>
      </c>
      <c r="E223" s="5" t="s">
        <v>269</v>
      </c>
    </row>
    <row r="224" spans="2:5" ht="32.25" thickBot="1" x14ac:dyDescent="0.3">
      <c r="B224" s="20">
        <f>B223+1</f>
        <v>176</v>
      </c>
      <c r="C224" s="4" t="s">
        <v>270</v>
      </c>
      <c r="D224" s="5" t="s">
        <v>15</v>
      </c>
      <c r="E224" s="5" t="s">
        <v>269</v>
      </c>
    </row>
    <row r="225" spans="2:5" ht="32.25" thickBot="1" x14ac:dyDescent="0.3">
      <c r="B225" s="20">
        <f t="shared" ref="B225:B229" si="25">B224+1</f>
        <v>177</v>
      </c>
      <c r="C225" s="9" t="s">
        <v>271</v>
      </c>
      <c r="D225" s="5" t="s">
        <v>15</v>
      </c>
      <c r="E225" s="5" t="s">
        <v>269</v>
      </c>
    </row>
    <row r="226" spans="2:5" ht="32.25" thickBot="1" x14ac:dyDescent="0.3">
      <c r="B226" s="20">
        <f t="shared" si="25"/>
        <v>178</v>
      </c>
      <c r="C226" s="9" t="s">
        <v>272</v>
      </c>
      <c r="D226" s="5" t="s">
        <v>15</v>
      </c>
      <c r="E226" s="5" t="s">
        <v>269</v>
      </c>
    </row>
    <row r="227" spans="2:5" ht="32.25" thickBot="1" x14ac:dyDescent="0.3">
      <c r="B227" s="20">
        <f t="shared" si="25"/>
        <v>179</v>
      </c>
      <c r="C227" s="9" t="s">
        <v>273</v>
      </c>
      <c r="D227" s="5" t="s">
        <v>15</v>
      </c>
      <c r="E227" s="5" t="s">
        <v>269</v>
      </c>
    </row>
    <row r="228" spans="2:5" ht="32.25" thickBot="1" x14ac:dyDescent="0.3">
      <c r="B228" s="20">
        <f t="shared" si="25"/>
        <v>180</v>
      </c>
      <c r="C228" s="4" t="s">
        <v>274</v>
      </c>
      <c r="D228" s="5" t="s">
        <v>15</v>
      </c>
      <c r="E228" s="5" t="s">
        <v>269</v>
      </c>
    </row>
    <row r="229" spans="2:5" ht="32.25" thickBot="1" x14ac:dyDescent="0.3">
      <c r="B229" s="20">
        <f t="shared" si="25"/>
        <v>181</v>
      </c>
      <c r="C229" s="9" t="s">
        <v>275</v>
      </c>
      <c r="D229" s="5" t="s">
        <v>27</v>
      </c>
      <c r="E229" s="5" t="s">
        <v>269</v>
      </c>
    </row>
    <row r="230" spans="2:5" ht="16.5" thickBot="1" x14ac:dyDescent="0.3">
      <c r="B230" s="20"/>
      <c r="C230" s="1201" t="s">
        <v>276</v>
      </c>
      <c r="D230" s="1202"/>
      <c r="E230" s="1203"/>
    </row>
    <row r="231" spans="2:5" ht="32.25" thickBot="1" x14ac:dyDescent="0.3">
      <c r="B231" s="20">
        <f>B229+1</f>
        <v>182</v>
      </c>
      <c r="C231" s="9" t="s">
        <v>277</v>
      </c>
      <c r="D231" s="5" t="s">
        <v>13</v>
      </c>
      <c r="E231" s="12" t="s">
        <v>278</v>
      </c>
    </row>
    <row r="232" spans="2:5" ht="32.25" thickBot="1" x14ac:dyDescent="0.3">
      <c r="B232" s="20">
        <f>B231+1</f>
        <v>183</v>
      </c>
      <c r="C232" s="9" t="s">
        <v>279</v>
      </c>
      <c r="D232" s="5" t="s">
        <v>15</v>
      </c>
      <c r="E232" s="12" t="s">
        <v>278</v>
      </c>
    </row>
    <row r="233" spans="2:5" ht="32.25" thickBot="1" x14ac:dyDescent="0.3">
      <c r="B233" s="20">
        <f t="shared" ref="B233:B235" si="26">B232+1</f>
        <v>184</v>
      </c>
      <c r="C233" s="4" t="s">
        <v>280</v>
      </c>
      <c r="D233" s="5" t="s">
        <v>15</v>
      </c>
      <c r="E233" s="12" t="s">
        <v>278</v>
      </c>
    </row>
    <row r="234" spans="2:5" ht="32.25" thickBot="1" x14ac:dyDescent="0.3">
      <c r="B234" s="20">
        <f t="shared" si="26"/>
        <v>185</v>
      </c>
      <c r="C234" s="4" t="s">
        <v>281</v>
      </c>
      <c r="D234" s="5" t="s">
        <v>15</v>
      </c>
      <c r="E234" s="12" t="s">
        <v>278</v>
      </c>
    </row>
    <row r="235" spans="2:5" ht="32.25" thickBot="1" x14ac:dyDescent="0.3">
      <c r="B235" s="20">
        <f t="shared" si="26"/>
        <v>186</v>
      </c>
      <c r="C235" s="9" t="s">
        <v>282</v>
      </c>
      <c r="D235" s="5" t="s">
        <v>15</v>
      </c>
      <c r="E235" s="12" t="s">
        <v>278</v>
      </c>
    </row>
    <row r="236" spans="2:5" ht="16.5" thickBot="1" x14ac:dyDescent="0.3">
      <c r="B236" s="20"/>
      <c r="C236" s="1190" t="s">
        <v>283</v>
      </c>
      <c r="D236" s="1191"/>
      <c r="E236" s="1192"/>
    </row>
    <row r="237" spans="2:5" ht="63.75" thickBot="1" x14ac:dyDescent="0.3">
      <c r="B237" s="20">
        <f>B235+1</f>
        <v>187</v>
      </c>
      <c r="C237" s="4" t="s">
        <v>284</v>
      </c>
      <c r="D237" s="12" t="s">
        <v>285</v>
      </c>
      <c r="E237" s="12" t="s">
        <v>286</v>
      </c>
    </row>
    <row r="238" spans="2:5" ht="32.25" thickBot="1" x14ac:dyDescent="0.3">
      <c r="B238" s="20">
        <f>B237+1</f>
        <v>188</v>
      </c>
      <c r="C238" s="4" t="s">
        <v>287</v>
      </c>
      <c r="D238" s="12" t="s">
        <v>15</v>
      </c>
      <c r="E238" s="12" t="s">
        <v>286</v>
      </c>
    </row>
    <row r="239" spans="2:5" ht="32.25" thickBot="1" x14ac:dyDescent="0.3">
      <c r="B239" s="20">
        <f t="shared" ref="B239:B242" si="27">B238+1</f>
        <v>189</v>
      </c>
      <c r="C239" s="9" t="s">
        <v>288</v>
      </c>
      <c r="D239" s="12" t="s">
        <v>15</v>
      </c>
      <c r="E239" s="12" t="s">
        <v>286</v>
      </c>
    </row>
    <row r="240" spans="2:5" ht="32.25" thickBot="1" x14ac:dyDescent="0.3">
      <c r="B240" s="20">
        <f t="shared" si="27"/>
        <v>190</v>
      </c>
      <c r="C240" s="9" t="s">
        <v>289</v>
      </c>
      <c r="D240" s="12" t="s">
        <v>15</v>
      </c>
      <c r="E240" s="12" t="s">
        <v>286</v>
      </c>
    </row>
    <row r="241" spans="2:5" ht="32.25" thickBot="1" x14ac:dyDescent="0.3">
      <c r="B241" s="20">
        <f t="shared" si="27"/>
        <v>191</v>
      </c>
      <c r="C241" s="9" t="s">
        <v>290</v>
      </c>
      <c r="D241" s="12" t="s">
        <v>15</v>
      </c>
      <c r="E241" s="12" t="s">
        <v>286</v>
      </c>
    </row>
    <row r="242" spans="2:5" ht="32.25" thickBot="1" x14ac:dyDescent="0.3">
      <c r="B242" s="20">
        <f t="shared" si="27"/>
        <v>192</v>
      </c>
      <c r="C242" s="4" t="s">
        <v>291</v>
      </c>
      <c r="D242" s="12" t="s">
        <v>15</v>
      </c>
      <c r="E242" s="12" t="s">
        <v>286</v>
      </c>
    </row>
    <row r="243" spans="2:5" ht="16.5" thickBot="1" x14ac:dyDescent="0.3">
      <c r="B243" s="20"/>
      <c r="C243" s="1190" t="s">
        <v>292</v>
      </c>
      <c r="D243" s="1191"/>
      <c r="E243" s="1192"/>
    </row>
    <row r="244" spans="2:5" ht="63.75" thickBot="1" x14ac:dyDescent="0.3">
      <c r="B244" s="20">
        <f>B242+1</f>
        <v>193</v>
      </c>
      <c r="C244" s="9" t="s">
        <v>293</v>
      </c>
      <c r="D244" s="12" t="s">
        <v>285</v>
      </c>
      <c r="E244" s="5"/>
    </row>
    <row r="245" spans="2:5" ht="32.25" thickBot="1" x14ac:dyDescent="0.3">
      <c r="B245" s="20">
        <f>B244+1</f>
        <v>194</v>
      </c>
      <c r="C245" s="9" t="s">
        <v>294</v>
      </c>
      <c r="D245" s="12" t="s">
        <v>15</v>
      </c>
      <c r="E245" s="5"/>
    </row>
    <row r="246" spans="2:5" ht="32.25" thickBot="1" x14ac:dyDescent="0.3">
      <c r="B246" s="20">
        <f t="shared" ref="B246:B247" si="28">B245+1</f>
        <v>195</v>
      </c>
      <c r="C246" s="4" t="s">
        <v>295</v>
      </c>
      <c r="D246" s="12" t="s">
        <v>15</v>
      </c>
      <c r="E246" s="5"/>
    </row>
    <row r="247" spans="2:5" ht="32.25" thickBot="1" x14ac:dyDescent="0.3">
      <c r="B247" s="20">
        <f t="shared" si="28"/>
        <v>196</v>
      </c>
      <c r="C247" s="4" t="s">
        <v>296</v>
      </c>
      <c r="D247" s="12" t="s">
        <v>297</v>
      </c>
      <c r="E247" s="5"/>
    </row>
    <row r="248" spans="2:5" ht="16.5" thickBot="1" x14ac:dyDescent="0.3">
      <c r="B248" s="20"/>
      <c r="C248" s="1190" t="s">
        <v>298</v>
      </c>
      <c r="D248" s="1191"/>
      <c r="E248" s="1192"/>
    </row>
    <row r="249" spans="2:5" ht="63.75" thickBot="1" x14ac:dyDescent="0.3">
      <c r="B249" s="20">
        <f>B247+1</f>
        <v>197</v>
      </c>
      <c r="C249" s="4" t="s">
        <v>299</v>
      </c>
      <c r="D249" s="12" t="s">
        <v>285</v>
      </c>
      <c r="E249" s="5" t="s">
        <v>300</v>
      </c>
    </row>
    <row r="250" spans="2:5" ht="32.25" thickBot="1" x14ac:dyDescent="0.3">
      <c r="B250" s="20">
        <f>B249+1</f>
        <v>198</v>
      </c>
      <c r="C250" s="4" t="s">
        <v>301</v>
      </c>
      <c r="D250" s="12" t="s">
        <v>302</v>
      </c>
      <c r="E250" s="5" t="s">
        <v>303</v>
      </c>
    </row>
    <row r="251" spans="2:5" ht="32.25" thickBot="1" x14ac:dyDescent="0.3">
      <c r="B251" s="20">
        <f t="shared" ref="B251:B256" si="29">B250+1</f>
        <v>199</v>
      </c>
      <c r="C251" s="4" t="s">
        <v>304</v>
      </c>
      <c r="D251" s="12" t="s">
        <v>15</v>
      </c>
      <c r="E251" s="5" t="s">
        <v>303</v>
      </c>
    </row>
    <row r="252" spans="2:5" ht="32.25" thickBot="1" x14ac:dyDescent="0.3">
      <c r="B252" s="20">
        <f t="shared" si="29"/>
        <v>200</v>
      </c>
      <c r="C252" s="4" t="s">
        <v>305</v>
      </c>
      <c r="D252" s="12" t="s">
        <v>15</v>
      </c>
      <c r="E252" s="5" t="s">
        <v>306</v>
      </c>
    </row>
    <row r="253" spans="2:5" ht="32.25" thickBot="1" x14ac:dyDescent="0.3">
      <c r="B253" s="20">
        <f t="shared" si="29"/>
        <v>201</v>
      </c>
      <c r="C253" s="4" t="s">
        <v>307</v>
      </c>
      <c r="D253" s="12" t="s">
        <v>15</v>
      </c>
      <c r="E253" s="5" t="s">
        <v>303</v>
      </c>
    </row>
    <row r="254" spans="2:5" ht="32.25" thickBot="1" x14ac:dyDescent="0.3">
      <c r="B254" s="20">
        <f t="shared" si="29"/>
        <v>202</v>
      </c>
      <c r="C254" s="4" t="s">
        <v>308</v>
      </c>
      <c r="D254" s="12" t="s">
        <v>15</v>
      </c>
      <c r="E254" s="5" t="s">
        <v>306</v>
      </c>
    </row>
    <row r="255" spans="2:5" ht="32.25" thickBot="1" x14ac:dyDescent="0.3">
      <c r="B255" s="20">
        <f t="shared" si="29"/>
        <v>203</v>
      </c>
      <c r="C255" s="4" t="s">
        <v>309</v>
      </c>
      <c r="D255" s="12" t="s">
        <v>297</v>
      </c>
      <c r="E255" s="5" t="s">
        <v>303</v>
      </c>
    </row>
    <row r="256" spans="2:5" ht="32.25" thickBot="1" x14ac:dyDescent="0.3">
      <c r="B256" s="20">
        <f t="shared" si="29"/>
        <v>204</v>
      </c>
      <c r="C256" s="4" t="s">
        <v>310</v>
      </c>
      <c r="D256" s="12" t="s">
        <v>297</v>
      </c>
      <c r="E256" s="5" t="s">
        <v>303</v>
      </c>
    </row>
    <row r="257" spans="2:5" ht="16.5" thickBot="1" x14ac:dyDescent="0.3">
      <c r="B257" s="20"/>
      <c r="C257" s="1190" t="s">
        <v>311</v>
      </c>
      <c r="D257" s="1191"/>
      <c r="E257" s="1192"/>
    </row>
    <row r="258" spans="2:5" ht="63.75" thickBot="1" x14ac:dyDescent="0.3">
      <c r="B258" s="20">
        <f>B256+1</f>
        <v>205</v>
      </c>
      <c r="C258" s="9" t="s">
        <v>312</v>
      </c>
      <c r="D258" s="12" t="s">
        <v>285</v>
      </c>
      <c r="E258" s="5" t="s">
        <v>313</v>
      </c>
    </row>
    <row r="259" spans="2:5" ht="32.25" thickBot="1" x14ac:dyDescent="0.3">
      <c r="B259" s="20">
        <f>B258+1</f>
        <v>206</v>
      </c>
      <c r="C259" s="4" t="s">
        <v>314</v>
      </c>
      <c r="D259" s="12" t="s">
        <v>15</v>
      </c>
      <c r="E259" s="5" t="s">
        <v>313</v>
      </c>
    </row>
    <row r="260" spans="2:5" ht="32.25" thickBot="1" x14ac:dyDescent="0.3">
      <c r="B260" s="20">
        <f t="shared" ref="B260:B263" si="30">B259+1</f>
        <v>207</v>
      </c>
      <c r="C260" s="4" t="s">
        <v>315</v>
      </c>
      <c r="D260" s="12" t="s">
        <v>15</v>
      </c>
      <c r="E260" s="5" t="s">
        <v>316</v>
      </c>
    </row>
    <row r="261" spans="2:5" ht="32.25" thickBot="1" x14ac:dyDescent="0.3">
      <c r="B261" s="20">
        <f t="shared" si="30"/>
        <v>208</v>
      </c>
      <c r="C261" s="4" t="s">
        <v>317</v>
      </c>
      <c r="D261" s="12" t="s">
        <v>15</v>
      </c>
      <c r="E261" s="5" t="s">
        <v>313</v>
      </c>
    </row>
    <row r="262" spans="2:5" ht="32.25" thickBot="1" x14ac:dyDescent="0.3">
      <c r="B262" s="20">
        <f t="shared" si="30"/>
        <v>209</v>
      </c>
      <c r="C262" s="4" t="s">
        <v>318</v>
      </c>
      <c r="D262" s="12" t="s">
        <v>15</v>
      </c>
      <c r="E262" s="5" t="s">
        <v>313</v>
      </c>
    </row>
    <row r="263" spans="2:5" ht="32.25" thickBot="1" x14ac:dyDescent="0.3">
      <c r="B263" s="20">
        <f t="shared" si="30"/>
        <v>210</v>
      </c>
      <c r="C263" s="4" t="s">
        <v>319</v>
      </c>
      <c r="D263" s="12" t="s">
        <v>15</v>
      </c>
      <c r="E263" s="5" t="s">
        <v>313</v>
      </c>
    </row>
  </sheetData>
  <mergeCells count="48">
    <mergeCell ref="C248:E248"/>
    <mergeCell ref="C257:E257"/>
    <mergeCell ref="C214:E214"/>
    <mergeCell ref="C220:E220"/>
    <mergeCell ref="C222:E222"/>
    <mergeCell ref="C230:E230"/>
    <mergeCell ref="C236:E236"/>
    <mergeCell ref="C243:E243"/>
    <mergeCell ref="C206:E206"/>
    <mergeCell ref="C152:E152"/>
    <mergeCell ref="C156:E156"/>
    <mergeCell ref="C162:E162"/>
    <mergeCell ref="C171:E171"/>
    <mergeCell ref="C173:E173"/>
    <mergeCell ref="C177:E177"/>
    <mergeCell ref="C184:E184"/>
    <mergeCell ref="C190:E190"/>
    <mergeCell ref="C192:E192"/>
    <mergeCell ref="C197:E197"/>
    <mergeCell ref="C204:E204"/>
    <mergeCell ref="C146:E146"/>
    <mergeCell ref="C76:E76"/>
    <mergeCell ref="C78:E78"/>
    <mergeCell ref="C89:E89"/>
    <mergeCell ref="C100:E100"/>
    <mergeCell ref="C106:E106"/>
    <mergeCell ref="C108:E108"/>
    <mergeCell ref="C114:E114"/>
    <mergeCell ref="C120:E120"/>
    <mergeCell ref="C125:E125"/>
    <mergeCell ref="C132:E132"/>
    <mergeCell ref="C144:E144"/>
    <mergeCell ref="C72:E72"/>
    <mergeCell ref="C25:E25"/>
    <mergeCell ref="C32:E32"/>
    <mergeCell ref="C39:E39"/>
    <mergeCell ref="C46:E46"/>
    <mergeCell ref="C48:E48"/>
    <mergeCell ref="C55:E55"/>
    <mergeCell ref="C59:E59"/>
    <mergeCell ref="C61:E61"/>
    <mergeCell ref="C67:E67"/>
    <mergeCell ref="C17:E17"/>
    <mergeCell ref="C3:E3"/>
    <mergeCell ref="C4:E4"/>
    <mergeCell ref="C5:E5"/>
    <mergeCell ref="C7:E7"/>
    <mergeCell ref="C13:E1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view="pageBreakPreview" zoomScale="60" zoomScaleNormal="100" workbookViewId="0">
      <selection activeCell="L48" sqref="L48"/>
    </sheetView>
  </sheetViews>
  <sheetFormatPr defaultRowHeight="18.75" x14ac:dyDescent="0.3"/>
  <cols>
    <col min="1" max="1" width="5.28515625" style="202" customWidth="1"/>
    <col min="2" max="2" width="40.28515625" style="885" customWidth="1"/>
    <col min="3" max="3" width="35.5703125" style="202" customWidth="1"/>
    <col min="4" max="4" width="51.140625" style="886" customWidth="1"/>
    <col min="5" max="5" width="31.28515625" style="887" customWidth="1"/>
    <col min="6" max="6" width="13" style="202" customWidth="1"/>
    <col min="7" max="16384" width="9.140625" style="202"/>
  </cols>
  <sheetData>
    <row r="1" spans="1:5" ht="30" customHeight="1" x14ac:dyDescent="0.25">
      <c r="A1" s="1211" t="s">
        <v>2420</v>
      </c>
      <c r="B1" s="1211"/>
      <c r="C1" s="1211"/>
      <c r="D1" s="1211"/>
      <c r="E1" s="1211"/>
    </row>
    <row r="2" spans="1:5" x14ac:dyDescent="0.3">
      <c r="A2" s="866" t="s">
        <v>320</v>
      </c>
      <c r="B2" s="866" t="s">
        <v>2421</v>
      </c>
      <c r="C2" s="866" t="s">
        <v>5536</v>
      </c>
      <c r="D2" s="867" t="s">
        <v>6485</v>
      </c>
      <c r="E2" s="866" t="s">
        <v>1137</v>
      </c>
    </row>
    <row r="3" spans="1:5" x14ac:dyDescent="0.25">
      <c r="A3" s="1212" t="s">
        <v>2</v>
      </c>
      <c r="B3" s="1213"/>
      <c r="C3" s="1213"/>
      <c r="D3" s="1213"/>
      <c r="E3" s="1214"/>
    </row>
    <row r="4" spans="1:5" x14ac:dyDescent="0.3">
      <c r="A4" s="868">
        <v>1</v>
      </c>
      <c r="B4" s="745" t="s">
        <v>2422</v>
      </c>
      <c r="C4" s="869" t="s">
        <v>2423</v>
      </c>
      <c r="D4" s="870" t="s">
        <v>5537</v>
      </c>
      <c r="E4" s="871" t="s">
        <v>2424</v>
      </c>
    </row>
    <row r="5" spans="1:5" x14ac:dyDescent="0.3">
      <c r="A5" s="868"/>
      <c r="B5" s="745" t="s">
        <v>5538</v>
      </c>
      <c r="C5" s="869" t="s">
        <v>5539</v>
      </c>
      <c r="D5" s="870" t="s">
        <v>5540</v>
      </c>
      <c r="E5" s="871"/>
    </row>
    <row r="6" spans="1:5" x14ac:dyDescent="0.3">
      <c r="A6" s="868">
        <v>2</v>
      </c>
      <c r="B6" s="869" t="s">
        <v>2425</v>
      </c>
      <c r="C6" s="869" t="s">
        <v>302</v>
      </c>
      <c r="D6" s="870" t="s">
        <v>5541</v>
      </c>
      <c r="E6" s="871" t="s">
        <v>2426</v>
      </c>
    </row>
    <row r="7" spans="1:5" x14ac:dyDescent="0.3">
      <c r="A7" s="868">
        <v>3</v>
      </c>
      <c r="B7" s="872" t="s">
        <v>2427</v>
      </c>
      <c r="C7" s="869" t="s">
        <v>6</v>
      </c>
      <c r="D7" s="870" t="s">
        <v>5542</v>
      </c>
      <c r="E7" s="871" t="s">
        <v>2428</v>
      </c>
    </row>
    <row r="8" spans="1:5" x14ac:dyDescent="0.3">
      <c r="A8" s="868"/>
      <c r="B8" s="872" t="s">
        <v>5543</v>
      </c>
      <c r="C8" s="869" t="s">
        <v>5539</v>
      </c>
      <c r="D8" s="870" t="s">
        <v>5544</v>
      </c>
      <c r="E8" s="871"/>
    </row>
    <row r="9" spans="1:5" x14ac:dyDescent="0.3">
      <c r="A9" s="868">
        <v>4</v>
      </c>
      <c r="B9" s="745" t="s">
        <v>2429</v>
      </c>
      <c r="C9" s="869" t="s">
        <v>6</v>
      </c>
      <c r="D9" s="870" t="s">
        <v>5545</v>
      </c>
      <c r="E9" s="871" t="s">
        <v>2430</v>
      </c>
    </row>
    <row r="10" spans="1:5" x14ac:dyDescent="0.25">
      <c r="A10" s="1212" t="s">
        <v>11</v>
      </c>
      <c r="B10" s="1213"/>
      <c r="C10" s="1213"/>
      <c r="D10" s="1213"/>
      <c r="E10" s="1214"/>
    </row>
    <row r="11" spans="1:5" ht="23.25" customHeight="1" x14ac:dyDescent="0.3">
      <c r="A11" s="868">
        <v>1</v>
      </c>
      <c r="B11" s="872" t="s">
        <v>2431</v>
      </c>
      <c r="C11" s="872" t="s">
        <v>1007</v>
      </c>
      <c r="D11" s="870" t="s">
        <v>5546</v>
      </c>
      <c r="E11" s="871" t="s">
        <v>2432</v>
      </c>
    </row>
    <row r="12" spans="1:5" ht="19.5" customHeight="1" x14ac:dyDescent="0.3">
      <c r="A12" s="868">
        <v>2</v>
      </c>
      <c r="B12" s="745" t="s">
        <v>2433</v>
      </c>
      <c r="C12" s="745" t="s">
        <v>999</v>
      </c>
      <c r="D12" s="870" t="s">
        <v>5546</v>
      </c>
      <c r="E12" s="873" t="s">
        <v>2434</v>
      </c>
    </row>
    <row r="13" spans="1:5" ht="19.5" customHeight="1" x14ac:dyDescent="0.25">
      <c r="A13" s="1212" t="s">
        <v>5204</v>
      </c>
      <c r="B13" s="1213"/>
      <c r="C13" s="1213"/>
      <c r="D13" s="1213"/>
      <c r="E13" s="1214"/>
    </row>
    <row r="14" spans="1:5" x14ac:dyDescent="0.3">
      <c r="A14" s="868">
        <v>1</v>
      </c>
      <c r="B14" s="745" t="s">
        <v>2435</v>
      </c>
      <c r="C14" s="872" t="s">
        <v>2436</v>
      </c>
      <c r="D14" s="870" t="s">
        <v>5547</v>
      </c>
      <c r="E14" s="871" t="s">
        <v>2437</v>
      </c>
    </row>
    <row r="15" spans="1:5" x14ac:dyDescent="0.25">
      <c r="A15" s="1212" t="s">
        <v>3967</v>
      </c>
      <c r="B15" s="1213"/>
      <c r="C15" s="1213"/>
      <c r="D15" s="1213"/>
      <c r="E15" s="1214"/>
    </row>
    <row r="16" spans="1:5" ht="18.75" customHeight="1" x14ac:dyDescent="0.3">
      <c r="A16" s="868">
        <v>2</v>
      </c>
      <c r="B16" s="745" t="s">
        <v>2438</v>
      </c>
      <c r="C16" s="872" t="s">
        <v>1115</v>
      </c>
      <c r="D16" s="870" t="s">
        <v>5548</v>
      </c>
      <c r="E16" s="871" t="s">
        <v>2439</v>
      </c>
    </row>
    <row r="17" spans="1:5" x14ac:dyDescent="0.3">
      <c r="A17" s="868">
        <v>3</v>
      </c>
      <c r="B17" s="745" t="s">
        <v>2440</v>
      </c>
      <c r="C17" s="872" t="s">
        <v>999</v>
      </c>
      <c r="D17" s="870" t="s">
        <v>5548</v>
      </c>
      <c r="E17" s="871" t="s">
        <v>2441</v>
      </c>
    </row>
    <row r="18" spans="1:5" x14ac:dyDescent="0.3">
      <c r="A18" s="868">
        <v>4</v>
      </c>
      <c r="B18" s="874" t="s">
        <v>5549</v>
      </c>
      <c r="C18" s="872" t="s">
        <v>999</v>
      </c>
      <c r="D18" s="870" t="s">
        <v>5548</v>
      </c>
      <c r="E18" s="871" t="s">
        <v>2442</v>
      </c>
    </row>
    <row r="19" spans="1:5" x14ac:dyDescent="0.3">
      <c r="A19" s="868">
        <v>5</v>
      </c>
      <c r="B19" s="745" t="s">
        <v>2443</v>
      </c>
      <c r="C19" s="872" t="s">
        <v>999</v>
      </c>
      <c r="D19" s="870" t="s">
        <v>5548</v>
      </c>
      <c r="E19" s="871" t="s">
        <v>2444</v>
      </c>
    </row>
    <row r="20" spans="1:5" x14ac:dyDescent="0.25">
      <c r="A20" s="1212" t="s">
        <v>344</v>
      </c>
      <c r="B20" s="1213"/>
      <c r="C20" s="1213"/>
      <c r="D20" s="1213"/>
      <c r="E20" s="1214"/>
    </row>
    <row r="21" spans="1:5" ht="19.5" customHeight="1" x14ac:dyDescent="0.3">
      <c r="A21" s="868">
        <v>6</v>
      </c>
      <c r="B21" s="745" t="s">
        <v>2445</v>
      </c>
      <c r="C21" s="872" t="s">
        <v>1115</v>
      </c>
      <c r="D21" s="870" t="s">
        <v>5550</v>
      </c>
      <c r="E21" s="871" t="s">
        <v>2446</v>
      </c>
    </row>
    <row r="22" spans="1:5" ht="19.5" customHeight="1" x14ac:dyDescent="0.3">
      <c r="A22" s="868">
        <v>7</v>
      </c>
      <c r="B22" s="745" t="s">
        <v>2447</v>
      </c>
      <c r="C22" s="872" t="s">
        <v>999</v>
      </c>
      <c r="D22" s="870" t="s">
        <v>5550</v>
      </c>
      <c r="E22" s="871" t="s">
        <v>2448</v>
      </c>
    </row>
    <row r="23" spans="1:5" x14ac:dyDescent="0.3">
      <c r="A23" s="868">
        <v>8</v>
      </c>
      <c r="B23" s="745" t="s">
        <v>2449</v>
      </c>
      <c r="C23" s="872" t="s">
        <v>999</v>
      </c>
      <c r="D23" s="870" t="s">
        <v>5550</v>
      </c>
      <c r="E23" s="871" t="s">
        <v>2450</v>
      </c>
    </row>
    <row r="24" spans="1:5" x14ac:dyDescent="0.3">
      <c r="A24" s="868">
        <v>9</v>
      </c>
      <c r="B24" s="745" t="s">
        <v>2451</v>
      </c>
      <c r="C24" s="872" t="s">
        <v>999</v>
      </c>
      <c r="D24" s="870" t="s">
        <v>5550</v>
      </c>
      <c r="E24" s="871" t="s">
        <v>2452</v>
      </c>
    </row>
    <row r="25" spans="1:5" x14ac:dyDescent="0.3">
      <c r="A25" s="868">
        <v>10</v>
      </c>
      <c r="B25" s="745" t="s">
        <v>2453</v>
      </c>
      <c r="C25" s="872" t="s">
        <v>999</v>
      </c>
      <c r="D25" s="870" t="s">
        <v>5550</v>
      </c>
      <c r="E25" s="871" t="s">
        <v>2454</v>
      </c>
    </row>
    <row r="26" spans="1:5" x14ac:dyDescent="0.3">
      <c r="A26" s="868">
        <v>11</v>
      </c>
      <c r="B26" s="745" t="s">
        <v>2455</v>
      </c>
      <c r="C26" s="872" t="s">
        <v>999</v>
      </c>
      <c r="D26" s="870" t="s">
        <v>5550</v>
      </c>
      <c r="E26" s="871" t="s">
        <v>2456</v>
      </c>
    </row>
    <row r="27" spans="1:5" ht="37.5" x14ac:dyDescent="0.3">
      <c r="A27" s="868">
        <v>12</v>
      </c>
      <c r="B27" s="745" t="s">
        <v>2457</v>
      </c>
      <c r="C27" s="872" t="s">
        <v>999</v>
      </c>
      <c r="D27" s="870" t="s">
        <v>5550</v>
      </c>
      <c r="E27" s="871" t="s">
        <v>2458</v>
      </c>
    </row>
    <row r="28" spans="1:5" x14ac:dyDescent="0.25">
      <c r="A28" s="1212" t="s">
        <v>47</v>
      </c>
      <c r="B28" s="1213"/>
      <c r="C28" s="1213"/>
      <c r="D28" s="1213"/>
      <c r="E28" s="1214"/>
    </row>
    <row r="29" spans="1:5" x14ac:dyDescent="0.3">
      <c r="A29" s="868">
        <v>1</v>
      </c>
      <c r="B29" s="745" t="s">
        <v>5551</v>
      </c>
      <c r="C29" s="872" t="s">
        <v>2436</v>
      </c>
      <c r="D29" s="870" t="s">
        <v>5552</v>
      </c>
      <c r="E29" s="871" t="s">
        <v>2459</v>
      </c>
    </row>
    <row r="30" spans="1:5" x14ac:dyDescent="0.3">
      <c r="A30" s="868">
        <v>2</v>
      </c>
      <c r="B30" s="745" t="s">
        <v>2460</v>
      </c>
      <c r="C30" s="872" t="s">
        <v>15</v>
      </c>
      <c r="D30" s="870" t="s">
        <v>5553</v>
      </c>
      <c r="E30" s="871" t="s">
        <v>2461</v>
      </c>
    </row>
    <row r="31" spans="1:5" ht="18.75" customHeight="1" x14ac:dyDescent="0.3">
      <c r="A31" s="868">
        <v>3</v>
      </c>
      <c r="B31" s="745" t="s">
        <v>5554</v>
      </c>
      <c r="C31" s="872" t="s">
        <v>15</v>
      </c>
      <c r="D31" s="870" t="s">
        <v>5553</v>
      </c>
      <c r="E31" s="871" t="s">
        <v>2462</v>
      </c>
    </row>
    <row r="32" spans="1:5" ht="19.5" customHeight="1" x14ac:dyDescent="0.3">
      <c r="A32" s="868">
        <v>4</v>
      </c>
      <c r="B32" s="745" t="s">
        <v>2463</v>
      </c>
      <c r="C32" s="872" t="s">
        <v>15</v>
      </c>
      <c r="D32" s="870" t="s">
        <v>5553</v>
      </c>
      <c r="E32" s="871" t="s">
        <v>2464</v>
      </c>
    </row>
    <row r="33" spans="1:5" x14ac:dyDescent="0.3">
      <c r="A33" s="868">
        <v>5</v>
      </c>
      <c r="B33" s="745" t="s">
        <v>2465</v>
      </c>
      <c r="C33" s="872" t="s">
        <v>15</v>
      </c>
      <c r="D33" s="870" t="s">
        <v>5553</v>
      </c>
      <c r="E33" s="871" t="s">
        <v>2466</v>
      </c>
    </row>
    <row r="34" spans="1:5" x14ac:dyDescent="0.25">
      <c r="A34" s="1212" t="s">
        <v>5555</v>
      </c>
      <c r="B34" s="1213"/>
      <c r="C34" s="1213"/>
      <c r="D34" s="1213"/>
      <c r="E34" s="1214"/>
    </row>
    <row r="35" spans="1:5" ht="24.75" customHeight="1" x14ac:dyDescent="0.3">
      <c r="A35" s="868">
        <v>1</v>
      </c>
      <c r="B35" s="745" t="s">
        <v>2467</v>
      </c>
      <c r="C35" s="872" t="s">
        <v>2436</v>
      </c>
      <c r="D35" s="870" t="s">
        <v>5556</v>
      </c>
      <c r="E35" s="871" t="s">
        <v>2468</v>
      </c>
    </row>
    <row r="36" spans="1:5" ht="24.75" customHeight="1" x14ac:dyDescent="0.25">
      <c r="A36" s="1212" t="s">
        <v>58</v>
      </c>
      <c r="B36" s="1213"/>
      <c r="C36" s="1213"/>
      <c r="D36" s="1213"/>
      <c r="E36" s="1214"/>
    </row>
    <row r="37" spans="1:5" ht="21.75" customHeight="1" x14ac:dyDescent="0.3">
      <c r="A37" s="868">
        <v>2</v>
      </c>
      <c r="B37" s="745" t="s">
        <v>2469</v>
      </c>
      <c r="C37" s="872" t="s">
        <v>1115</v>
      </c>
      <c r="D37" s="870" t="s">
        <v>5557</v>
      </c>
      <c r="E37" s="871" t="s">
        <v>2470</v>
      </c>
    </row>
    <row r="38" spans="1:5" ht="23.25" customHeight="1" x14ac:dyDescent="0.3">
      <c r="A38" s="868">
        <v>3</v>
      </c>
      <c r="B38" s="869" t="s">
        <v>5558</v>
      </c>
      <c r="C38" s="872" t="s">
        <v>15</v>
      </c>
      <c r="D38" s="870" t="s">
        <v>5557</v>
      </c>
      <c r="E38" s="871" t="s">
        <v>2471</v>
      </c>
    </row>
    <row r="39" spans="1:5" ht="20.25" customHeight="1" x14ac:dyDescent="0.3">
      <c r="A39" s="868">
        <v>4</v>
      </c>
      <c r="B39" s="745" t="s">
        <v>5559</v>
      </c>
      <c r="C39" s="872" t="s">
        <v>15</v>
      </c>
      <c r="D39" s="870" t="s">
        <v>5557</v>
      </c>
      <c r="E39" s="871" t="s">
        <v>2472</v>
      </c>
    </row>
    <row r="40" spans="1:5" ht="20.25" customHeight="1" x14ac:dyDescent="0.25">
      <c r="A40" s="1212" t="s">
        <v>66</v>
      </c>
      <c r="B40" s="1213"/>
      <c r="C40" s="1213"/>
      <c r="D40" s="1213"/>
      <c r="E40" s="1214"/>
    </row>
    <row r="41" spans="1:5" ht="21" customHeight="1" x14ac:dyDescent="0.3">
      <c r="A41" s="868">
        <v>5</v>
      </c>
      <c r="B41" s="745" t="s">
        <v>5560</v>
      </c>
      <c r="C41" s="872" t="s">
        <v>2160</v>
      </c>
      <c r="D41" s="870" t="s">
        <v>5561</v>
      </c>
      <c r="E41" s="871" t="s">
        <v>2473</v>
      </c>
    </row>
    <row r="42" spans="1:5" ht="21" customHeight="1" x14ac:dyDescent="0.25">
      <c r="A42" s="1212" t="s">
        <v>5562</v>
      </c>
      <c r="B42" s="1213"/>
      <c r="C42" s="1213"/>
      <c r="D42" s="1213"/>
      <c r="E42" s="1214"/>
    </row>
    <row r="43" spans="1:5" ht="26.25" customHeight="1" x14ac:dyDescent="0.3">
      <c r="A43" s="868">
        <v>1</v>
      </c>
      <c r="B43" s="745" t="s">
        <v>2474</v>
      </c>
      <c r="C43" s="869" t="s">
        <v>19</v>
      </c>
      <c r="D43" s="870" t="s">
        <v>5563</v>
      </c>
      <c r="E43" s="871" t="s">
        <v>2475</v>
      </c>
    </row>
    <row r="44" spans="1:5" ht="26.25" customHeight="1" x14ac:dyDescent="0.25">
      <c r="A44" s="1212" t="s">
        <v>5564</v>
      </c>
      <c r="B44" s="1213"/>
      <c r="C44" s="1213"/>
      <c r="D44" s="1213"/>
      <c r="E44" s="1214"/>
    </row>
    <row r="45" spans="1:5" ht="18.75" customHeight="1" x14ac:dyDescent="0.3">
      <c r="A45" s="868">
        <v>2</v>
      </c>
      <c r="B45" s="745" t="s">
        <v>2476</v>
      </c>
      <c r="C45" s="872" t="s">
        <v>2160</v>
      </c>
      <c r="D45" s="870" t="s">
        <v>5565</v>
      </c>
      <c r="E45" s="871" t="s">
        <v>2477</v>
      </c>
    </row>
    <row r="46" spans="1:5" x14ac:dyDescent="0.3">
      <c r="A46" s="868">
        <v>3</v>
      </c>
      <c r="B46" s="745" t="s">
        <v>2478</v>
      </c>
      <c r="C46" s="872" t="s">
        <v>15</v>
      </c>
      <c r="D46" s="870" t="s">
        <v>5566</v>
      </c>
      <c r="E46" s="871" t="s">
        <v>2479</v>
      </c>
    </row>
    <row r="47" spans="1:5" x14ac:dyDescent="0.25">
      <c r="A47" s="1212" t="s">
        <v>5567</v>
      </c>
      <c r="B47" s="1213"/>
      <c r="C47" s="1213"/>
      <c r="D47" s="1213"/>
      <c r="E47" s="1214"/>
    </row>
    <row r="48" spans="1:5" ht="18.75" customHeight="1" x14ac:dyDescent="0.3">
      <c r="A48" s="868">
        <v>4</v>
      </c>
      <c r="B48" s="872" t="s">
        <v>2480</v>
      </c>
      <c r="C48" s="872" t="s">
        <v>2160</v>
      </c>
      <c r="D48" s="870" t="s">
        <v>5568</v>
      </c>
      <c r="E48" s="871" t="s">
        <v>2481</v>
      </c>
    </row>
    <row r="49" spans="1:5" ht="37.5" x14ac:dyDescent="0.3">
      <c r="A49" s="868">
        <v>5</v>
      </c>
      <c r="B49" s="745" t="s">
        <v>2482</v>
      </c>
      <c r="C49" s="745" t="s">
        <v>15</v>
      </c>
      <c r="D49" s="870" t="s">
        <v>5568</v>
      </c>
      <c r="E49" s="871" t="s">
        <v>2483</v>
      </c>
    </row>
    <row r="50" spans="1:5" ht="18.75" customHeight="1" x14ac:dyDescent="0.3">
      <c r="A50" s="868">
        <v>6</v>
      </c>
      <c r="B50" s="872" t="s">
        <v>2484</v>
      </c>
      <c r="C50" s="872" t="s">
        <v>15</v>
      </c>
      <c r="D50" s="870" t="s">
        <v>5569</v>
      </c>
      <c r="E50" s="871" t="s">
        <v>2485</v>
      </c>
    </row>
    <row r="51" spans="1:5" ht="37.5" x14ac:dyDescent="0.3">
      <c r="A51" s="868">
        <v>7</v>
      </c>
      <c r="B51" s="745" t="s">
        <v>2486</v>
      </c>
      <c r="C51" s="872" t="s">
        <v>15</v>
      </c>
      <c r="D51" s="870" t="s">
        <v>5568</v>
      </c>
      <c r="E51" s="871" t="s">
        <v>2487</v>
      </c>
    </row>
    <row r="52" spans="1:5" x14ac:dyDescent="0.25">
      <c r="A52" s="1212" t="s">
        <v>89</v>
      </c>
      <c r="B52" s="1213"/>
      <c r="C52" s="1213"/>
      <c r="D52" s="1213"/>
      <c r="E52" s="1214"/>
    </row>
    <row r="53" spans="1:5" ht="21.75" customHeight="1" x14ac:dyDescent="0.3">
      <c r="A53" s="868">
        <v>1</v>
      </c>
      <c r="B53" s="869" t="s">
        <v>2488</v>
      </c>
      <c r="C53" s="869" t="s">
        <v>19</v>
      </c>
      <c r="D53" s="870" t="s">
        <v>5570</v>
      </c>
      <c r="E53" s="871" t="s">
        <v>2489</v>
      </c>
    </row>
    <row r="54" spans="1:5" x14ac:dyDescent="0.3">
      <c r="A54" s="868">
        <v>2</v>
      </c>
      <c r="B54" s="745" t="s">
        <v>2490</v>
      </c>
      <c r="C54" s="872" t="s">
        <v>15</v>
      </c>
      <c r="D54" s="870" t="s">
        <v>5571</v>
      </c>
      <c r="E54" s="871" t="s">
        <v>2491</v>
      </c>
    </row>
    <row r="55" spans="1:5" ht="22.5" customHeight="1" x14ac:dyDescent="0.3">
      <c r="A55" s="868">
        <v>3</v>
      </c>
      <c r="B55" s="872" t="s">
        <v>2492</v>
      </c>
      <c r="C55" s="872" t="s">
        <v>15</v>
      </c>
      <c r="D55" s="870" t="s">
        <v>5571</v>
      </c>
      <c r="E55" s="871" t="s">
        <v>2493</v>
      </c>
    </row>
    <row r="56" spans="1:5" ht="20.25" customHeight="1" x14ac:dyDescent="0.3">
      <c r="A56" s="868">
        <v>4</v>
      </c>
      <c r="B56" s="745" t="s">
        <v>5572</v>
      </c>
      <c r="C56" s="872" t="s">
        <v>15</v>
      </c>
      <c r="D56" s="870" t="s">
        <v>5573</v>
      </c>
      <c r="E56" s="871" t="s">
        <v>2494</v>
      </c>
    </row>
    <row r="57" spans="1:5" ht="20.25" customHeight="1" x14ac:dyDescent="0.25">
      <c r="A57" s="1212" t="s">
        <v>94</v>
      </c>
      <c r="B57" s="1213"/>
      <c r="C57" s="1213"/>
      <c r="D57" s="1213"/>
      <c r="E57" s="1214"/>
    </row>
    <row r="58" spans="1:5" ht="23.25" customHeight="1" x14ac:dyDescent="0.3">
      <c r="A58" s="868">
        <v>1</v>
      </c>
      <c r="B58" s="745" t="s">
        <v>2495</v>
      </c>
      <c r="C58" s="869" t="s">
        <v>19</v>
      </c>
      <c r="D58" s="870" t="s">
        <v>5574</v>
      </c>
      <c r="E58" s="871" t="s">
        <v>2496</v>
      </c>
    </row>
    <row r="59" spans="1:5" ht="23.25" customHeight="1" x14ac:dyDescent="0.25">
      <c r="A59" s="1212" t="s">
        <v>406</v>
      </c>
      <c r="B59" s="1213"/>
      <c r="C59" s="1213"/>
      <c r="D59" s="1213"/>
      <c r="E59" s="1214"/>
    </row>
    <row r="60" spans="1:5" ht="18.75" customHeight="1" x14ac:dyDescent="0.3">
      <c r="A60" s="868">
        <v>2</v>
      </c>
      <c r="B60" s="745" t="s">
        <v>2497</v>
      </c>
      <c r="C60" s="745" t="s">
        <v>2160</v>
      </c>
      <c r="D60" s="870" t="s">
        <v>5575</v>
      </c>
      <c r="E60" s="871" t="s">
        <v>2498</v>
      </c>
    </row>
    <row r="61" spans="1:5" ht="37.5" x14ac:dyDescent="0.3">
      <c r="A61" s="868">
        <v>3</v>
      </c>
      <c r="B61" s="745" t="s">
        <v>2499</v>
      </c>
      <c r="C61" s="745" t="s">
        <v>15</v>
      </c>
      <c r="D61" s="870" t="s">
        <v>5575</v>
      </c>
      <c r="E61" s="871" t="s">
        <v>2500</v>
      </c>
    </row>
    <row r="62" spans="1:5" x14ac:dyDescent="0.3">
      <c r="A62" s="868">
        <v>4</v>
      </c>
      <c r="B62" s="745" t="s">
        <v>5576</v>
      </c>
      <c r="C62" s="745" t="s">
        <v>15</v>
      </c>
      <c r="D62" s="870" t="s">
        <v>5575</v>
      </c>
      <c r="E62" s="871" t="s">
        <v>2501</v>
      </c>
    </row>
    <row r="63" spans="1:5" x14ac:dyDescent="0.3">
      <c r="A63" s="868">
        <v>5</v>
      </c>
      <c r="B63" s="745" t="s">
        <v>2502</v>
      </c>
      <c r="C63" s="745" t="s">
        <v>15</v>
      </c>
      <c r="D63" s="870" t="s">
        <v>5575</v>
      </c>
      <c r="E63" s="871" t="s">
        <v>2503</v>
      </c>
    </row>
    <row r="64" spans="1:5" x14ac:dyDescent="0.3">
      <c r="A64" s="868">
        <v>6</v>
      </c>
      <c r="B64" s="745" t="s">
        <v>5577</v>
      </c>
      <c r="C64" s="745" t="s">
        <v>15</v>
      </c>
      <c r="D64" s="870" t="s">
        <v>5575</v>
      </c>
      <c r="E64" s="871" t="s">
        <v>2504</v>
      </c>
    </row>
    <row r="65" spans="1:5" ht="37.5" x14ac:dyDescent="0.3">
      <c r="A65" s="868">
        <v>7</v>
      </c>
      <c r="B65" s="745" t="s">
        <v>2505</v>
      </c>
      <c r="C65" s="745" t="s">
        <v>15</v>
      </c>
      <c r="D65" s="870" t="s">
        <v>5575</v>
      </c>
      <c r="E65" s="871" t="s">
        <v>2506</v>
      </c>
    </row>
    <row r="66" spans="1:5" ht="37.5" x14ac:dyDescent="0.3">
      <c r="A66" s="868">
        <v>8</v>
      </c>
      <c r="B66" s="745" t="s">
        <v>2507</v>
      </c>
      <c r="C66" s="872" t="s">
        <v>15</v>
      </c>
      <c r="D66" s="870" t="s">
        <v>5575</v>
      </c>
      <c r="E66" s="871" t="s">
        <v>2508</v>
      </c>
    </row>
    <row r="67" spans="1:5" ht="37.5" x14ac:dyDescent="0.3">
      <c r="A67" s="868">
        <v>9</v>
      </c>
      <c r="B67" s="745" t="s">
        <v>2509</v>
      </c>
      <c r="C67" s="872" t="s">
        <v>15</v>
      </c>
      <c r="D67" s="870" t="s">
        <v>5575</v>
      </c>
      <c r="E67" s="871" t="s">
        <v>2510</v>
      </c>
    </row>
    <row r="68" spans="1:5" x14ac:dyDescent="0.3">
      <c r="A68" s="868">
        <v>10</v>
      </c>
      <c r="B68" s="745" t="s">
        <v>2511</v>
      </c>
      <c r="C68" s="872" t="s">
        <v>15</v>
      </c>
      <c r="D68" s="870" t="s">
        <v>5575</v>
      </c>
      <c r="E68" s="871" t="s">
        <v>2512</v>
      </c>
    </row>
    <row r="69" spans="1:5" x14ac:dyDescent="0.25">
      <c r="A69" s="1212" t="s">
        <v>122</v>
      </c>
      <c r="B69" s="1213"/>
      <c r="C69" s="1213"/>
      <c r="D69" s="1213"/>
      <c r="E69" s="1214"/>
    </row>
    <row r="70" spans="1:5" ht="18.75" customHeight="1" x14ac:dyDescent="0.3">
      <c r="A70" s="868">
        <v>11</v>
      </c>
      <c r="B70" s="745" t="s">
        <v>5578</v>
      </c>
      <c r="C70" s="872" t="s">
        <v>1115</v>
      </c>
      <c r="D70" s="870" t="s">
        <v>5579</v>
      </c>
      <c r="E70" s="871" t="s">
        <v>2513</v>
      </c>
    </row>
    <row r="71" spans="1:5" ht="37.5" x14ac:dyDescent="0.3">
      <c r="A71" s="868">
        <v>12</v>
      </c>
      <c r="B71" s="745" t="s">
        <v>5580</v>
      </c>
      <c r="C71" s="872" t="s">
        <v>15</v>
      </c>
      <c r="D71" s="870" t="s">
        <v>5579</v>
      </c>
      <c r="E71" s="871" t="s">
        <v>2514</v>
      </c>
    </row>
    <row r="72" spans="1:5" x14ac:dyDescent="0.3">
      <c r="A72" s="868">
        <v>13</v>
      </c>
      <c r="B72" s="745" t="s">
        <v>5581</v>
      </c>
      <c r="C72" s="872" t="s">
        <v>15</v>
      </c>
      <c r="D72" s="870" t="s">
        <v>5579</v>
      </c>
      <c r="E72" s="871" t="s">
        <v>2515</v>
      </c>
    </row>
    <row r="73" spans="1:5" ht="18.75" customHeight="1" x14ac:dyDescent="0.3">
      <c r="A73" s="868">
        <v>14</v>
      </c>
      <c r="B73" s="745" t="s">
        <v>5582</v>
      </c>
      <c r="C73" s="745" t="s">
        <v>15</v>
      </c>
      <c r="D73" s="870" t="s">
        <v>5579</v>
      </c>
      <c r="E73" s="871" t="s">
        <v>2516</v>
      </c>
    </row>
    <row r="74" spans="1:5" ht="18.75" customHeight="1" x14ac:dyDescent="0.25">
      <c r="A74" s="1212" t="s">
        <v>4592</v>
      </c>
      <c r="B74" s="1213"/>
      <c r="C74" s="1213"/>
      <c r="D74" s="1213"/>
      <c r="E74" s="1214"/>
    </row>
    <row r="75" spans="1:5" ht="21" customHeight="1" x14ac:dyDescent="0.3">
      <c r="A75" s="868">
        <v>15</v>
      </c>
      <c r="B75" s="745" t="s">
        <v>2517</v>
      </c>
      <c r="C75" s="869" t="s">
        <v>13</v>
      </c>
      <c r="D75" s="870" t="s">
        <v>5583</v>
      </c>
      <c r="E75" s="871" t="s">
        <v>2518</v>
      </c>
    </row>
    <row r="76" spans="1:5" ht="21" customHeight="1" x14ac:dyDescent="0.3">
      <c r="A76" s="868">
        <v>16</v>
      </c>
      <c r="B76" s="745" t="s">
        <v>2519</v>
      </c>
      <c r="C76" s="872" t="s">
        <v>15</v>
      </c>
      <c r="D76" s="870" t="s">
        <v>5583</v>
      </c>
      <c r="E76" s="871" t="s">
        <v>2520</v>
      </c>
    </row>
    <row r="77" spans="1:5" x14ac:dyDescent="0.3">
      <c r="A77" s="868">
        <v>17</v>
      </c>
      <c r="B77" s="745" t="s">
        <v>2521</v>
      </c>
      <c r="C77" s="872" t="s">
        <v>15</v>
      </c>
      <c r="D77" s="870" t="s">
        <v>5583</v>
      </c>
      <c r="E77" s="871" t="s">
        <v>2522</v>
      </c>
    </row>
    <row r="78" spans="1:5" x14ac:dyDescent="0.3">
      <c r="A78" s="868">
        <v>18</v>
      </c>
      <c r="B78" s="745" t="s">
        <v>5584</v>
      </c>
      <c r="C78" s="872" t="s">
        <v>15</v>
      </c>
      <c r="D78" s="870" t="s">
        <v>5583</v>
      </c>
      <c r="E78" s="871" t="s">
        <v>2523</v>
      </c>
    </row>
    <row r="79" spans="1:5" ht="37.5" x14ac:dyDescent="0.3">
      <c r="A79" s="868">
        <v>19</v>
      </c>
      <c r="B79" s="745" t="s">
        <v>2524</v>
      </c>
      <c r="C79" s="872" t="s">
        <v>15</v>
      </c>
      <c r="D79" s="870" t="s">
        <v>5583</v>
      </c>
      <c r="E79" s="871" t="s">
        <v>2525</v>
      </c>
    </row>
    <row r="80" spans="1:5" x14ac:dyDescent="0.25">
      <c r="A80" s="1212" t="s">
        <v>129</v>
      </c>
      <c r="B80" s="1213"/>
      <c r="C80" s="1213"/>
      <c r="D80" s="1213"/>
      <c r="E80" s="1214"/>
    </row>
    <row r="81" spans="1:5" x14ac:dyDescent="0.3">
      <c r="A81" s="868">
        <v>1</v>
      </c>
      <c r="B81" s="745" t="s">
        <v>5585</v>
      </c>
      <c r="C81" s="869" t="s">
        <v>19</v>
      </c>
      <c r="D81" s="870" t="s">
        <v>5586</v>
      </c>
      <c r="E81" s="871" t="s">
        <v>2526</v>
      </c>
    </row>
    <row r="82" spans="1:5" x14ac:dyDescent="0.25">
      <c r="A82" s="1212" t="s">
        <v>132</v>
      </c>
      <c r="B82" s="1213"/>
      <c r="C82" s="1213"/>
      <c r="D82" s="1213"/>
      <c r="E82" s="1214"/>
    </row>
    <row r="83" spans="1:5" ht="18.75" customHeight="1" x14ac:dyDescent="0.3">
      <c r="A83" s="868">
        <v>2</v>
      </c>
      <c r="B83" s="745" t="s">
        <v>2527</v>
      </c>
      <c r="C83" s="745" t="s">
        <v>1007</v>
      </c>
      <c r="D83" s="870" t="s">
        <v>5587</v>
      </c>
      <c r="E83" s="871" t="s">
        <v>2528</v>
      </c>
    </row>
    <row r="84" spans="1:5" x14ac:dyDescent="0.3">
      <c r="A84" s="868">
        <v>3</v>
      </c>
      <c r="B84" s="745" t="s">
        <v>2529</v>
      </c>
      <c r="C84" s="872" t="s">
        <v>15</v>
      </c>
      <c r="D84" s="870" t="s">
        <v>5587</v>
      </c>
      <c r="E84" s="871" t="s">
        <v>2530</v>
      </c>
    </row>
    <row r="85" spans="1:5" ht="37.5" x14ac:dyDescent="0.3">
      <c r="A85" s="868">
        <v>4</v>
      </c>
      <c r="B85" s="745" t="s">
        <v>2531</v>
      </c>
      <c r="C85" s="872" t="s">
        <v>15</v>
      </c>
      <c r="D85" s="870" t="s">
        <v>5588</v>
      </c>
      <c r="E85" s="871" t="s">
        <v>2532</v>
      </c>
    </row>
    <row r="86" spans="1:5" ht="18.75" customHeight="1" x14ac:dyDescent="0.3">
      <c r="A86" s="868">
        <v>5</v>
      </c>
      <c r="B86" s="745" t="s">
        <v>2533</v>
      </c>
      <c r="C86" s="872" t="s">
        <v>15</v>
      </c>
      <c r="D86" s="870" t="s">
        <v>5587</v>
      </c>
      <c r="E86" s="871" t="s">
        <v>2534</v>
      </c>
    </row>
    <row r="87" spans="1:5" ht="37.5" x14ac:dyDescent="0.3">
      <c r="A87" s="868">
        <v>6</v>
      </c>
      <c r="B87" s="745" t="s">
        <v>5589</v>
      </c>
      <c r="C87" s="872" t="s">
        <v>15</v>
      </c>
      <c r="D87" s="870" t="s">
        <v>5587</v>
      </c>
      <c r="E87" s="871" t="s">
        <v>2535</v>
      </c>
    </row>
    <row r="88" spans="1:5" ht="18.75" customHeight="1" x14ac:dyDescent="0.3">
      <c r="A88" s="868">
        <v>7</v>
      </c>
      <c r="B88" s="745" t="s">
        <v>2536</v>
      </c>
      <c r="C88" s="872" t="s">
        <v>15</v>
      </c>
      <c r="D88" s="870" t="s">
        <v>5587</v>
      </c>
      <c r="E88" s="871" t="s">
        <v>2537</v>
      </c>
    </row>
    <row r="89" spans="1:5" ht="37.5" x14ac:dyDescent="0.3">
      <c r="A89" s="868">
        <v>8</v>
      </c>
      <c r="B89" s="745" t="s">
        <v>5590</v>
      </c>
      <c r="C89" s="745" t="s">
        <v>15</v>
      </c>
      <c r="D89" s="870" t="s">
        <v>5588</v>
      </c>
      <c r="E89" s="871" t="s">
        <v>2538</v>
      </c>
    </row>
    <row r="90" spans="1:5" x14ac:dyDescent="0.25">
      <c r="A90" s="1212" t="s">
        <v>138</v>
      </c>
      <c r="B90" s="1213"/>
      <c r="C90" s="1213"/>
      <c r="D90" s="1213"/>
      <c r="E90" s="1214"/>
    </row>
    <row r="91" spans="1:5" ht="18.75" customHeight="1" x14ac:dyDescent="0.3">
      <c r="A91" s="868">
        <v>9</v>
      </c>
      <c r="B91" s="745" t="s">
        <v>2539</v>
      </c>
      <c r="C91" s="872" t="s">
        <v>13</v>
      </c>
      <c r="D91" s="870" t="s">
        <v>5588</v>
      </c>
      <c r="E91" s="871" t="s">
        <v>2540</v>
      </c>
    </row>
    <row r="92" spans="1:5" x14ac:dyDescent="0.3">
      <c r="A92" s="868">
        <v>10</v>
      </c>
      <c r="B92" s="745" t="s">
        <v>5591</v>
      </c>
      <c r="C92" s="872" t="s">
        <v>15</v>
      </c>
      <c r="D92" s="870" t="s">
        <v>5588</v>
      </c>
      <c r="E92" s="871" t="s">
        <v>2541</v>
      </c>
    </row>
    <row r="93" spans="1:5" x14ac:dyDescent="0.3">
      <c r="A93" s="868">
        <v>11</v>
      </c>
      <c r="B93" s="745" t="s">
        <v>2542</v>
      </c>
      <c r="C93" s="872" t="s">
        <v>15</v>
      </c>
      <c r="D93" s="870" t="s">
        <v>5588</v>
      </c>
      <c r="E93" s="871" t="s">
        <v>2543</v>
      </c>
    </row>
    <row r="94" spans="1:5" ht="18.75" customHeight="1" x14ac:dyDescent="0.3">
      <c r="A94" s="868">
        <v>12</v>
      </c>
      <c r="B94" s="745" t="s">
        <v>2544</v>
      </c>
      <c r="C94" s="872" t="s">
        <v>15</v>
      </c>
      <c r="D94" s="870" t="s">
        <v>5588</v>
      </c>
      <c r="E94" s="871" t="s">
        <v>2545</v>
      </c>
    </row>
    <row r="95" spans="1:5" ht="37.5" x14ac:dyDescent="0.3">
      <c r="A95" s="868">
        <v>13</v>
      </c>
      <c r="B95" s="745" t="s">
        <v>2546</v>
      </c>
      <c r="C95" s="872" t="s">
        <v>15</v>
      </c>
      <c r="D95" s="870" t="s">
        <v>5588</v>
      </c>
      <c r="E95" s="871" t="s">
        <v>2547</v>
      </c>
    </row>
    <row r="96" spans="1:5" x14ac:dyDescent="0.25">
      <c r="A96" s="1212" t="s">
        <v>151</v>
      </c>
      <c r="B96" s="1213"/>
      <c r="C96" s="1213"/>
      <c r="D96" s="1213"/>
      <c r="E96" s="1214"/>
    </row>
    <row r="97" spans="1:5" ht="20.25" customHeight="1" x14ac:dyDescent="0.3">
      <c r="A97" s="868">
        <v>1</v>
      </c>
      <c r="B97" s="869" t="s">
        <v>2548</v>
      </c>
      <c r="C97" s="869" t="s">
        <v>19</v>
      </c>
      <c r="D97" s="870" t="s">
        <v>5592</v>
      </c>
      <c r="E97" s="871" t="s">
        <v>2549</v>
      </c>
    </row>
    <row r="98" spans="1:5" ht="21.75" customHeight="1" x14ac:dyDescent="0.3">
      <c r="A98" s="868">
        <v>2</v>
      </c>
      <c r="B98" s="745" t="s">
        <v>2550</v>
      </c>
      <c r="C98" s="872" t="s">
        <v>15</v>
      </c>
      <c r="D98" s="870" t="s">
        <v>5593</v>
      </c>
      <c r="E98" s="871" t="s">
        <v>2551</v>
      </c>
    </row>
    <row r="99" spans="1:5" ht="19.5" customHeight="1" x14ac:dyDescent="0.3">
      <c r="A99" s="868">
        <v>3</v>
      </c>
      <c r="B99" s="745" t="s">
        <v>2552</v>
      </c>
      <c r="C99" s="872" t="s">
        <v>15</v>
      </c>
      <c r="D99" s="870" t="s">
        <v>5593</v>
      </c>
      <c r="E99" s="871" t="s">
        <v>2553</v>
      </c>
    </row>
    <row r="100" spans="1:5" ht="23.25" customHeight="1" x14ac:dyDescent="0.3">
      <c r="A100" s="868">
        <v>4</v>
      </c>
      <c r="B100" s="745" t="s">
        <v>2554</v>
      </c>
      <c r="C100" s="745" t="s">
        <v>15</v>
      </c>
      <c r="D100" s="870" t="s">
        <v>5593</v>
      </c>
      <c r="E100" s="871" t="s">
        <v>2555</v>
      </c>
    </row>
    <row r="101" spans="1:5" ht="19.5" customHeight="1" x14ac:dyDescent="0.3">
      <c r="A101" s="868">
        <v>5</v>
      </c>
      <c r="B101" s="745" t="s">
        <v>2556</v>
      </c>
      <c r="C101" s="745" t="s">
        <v>15</v>
      </c>
      <c r="D101" s="870" t="s">
        <v>5594</v>
      </c>
      <c r="E101" s="871" t="s">
        <v>2557</v>
      </c>
    </row>
    <row r="102" spans="1:5" s="879" customFormat="1" ht="19.5" customHeight="1" x14ac:dyDescent="0.3">
      <c r="A102" s="875">
        <v>6</v>
      </c>
      <c r="B102" s="876" t="s">
        <v>2688</v>
      </c>
      <c r="C102" s="745" t="s">
        <v>15</v>
      </c>
      <c r="D102" s="877" t="s">
        <v>5595</v>
      </c>
      <c r="E102" s="878" t="s">
        <v>2689</v>
      </c>
    </row>
    <row r="103" spans="1:5" x14ac:dyDescent="0.3">
      <c r="A103" s="868">
        <v>7</v>
      </c>
      <c r="B103" s="745" t="s">
        <v>2558</v>
      </c>
      <c r="C103" s="745" t="s">
        <v>15</v>
      </c>
      <c r="D103" s="870" t="s">
        <v>5594</v>
      </c>
      <c r="E103" s="871" t="s">
        <v>2559</v>
      </c>
    </row>
    <row r="104" spans="1:5" x14ac:dyDescent="0.25">
      <c r="A104" s="1212" t="s">
        <v>5596</v>
      </c>
      <c r="B104" s="1213"/>
      <c r="C104" s="1213"/>
      <c r="D104" s="1213"/>
      <c r="E104" s="1214"/>
    </row>
    <row r="105" spans="1:5" ht="23.25" customHeight="1" x14ac:dyDescent="0.3">
      <c r="A105" s="868">
        <v>1</v>
      </c>
      <c r="B105" s="745" t="s">
        <v>2560</v>
      </c>
      <c r="C105" s="869" t="s">
        <v>19</v>
      </c>
      <c r="D105" s="870" t="s">
        <v>5597</v>
      </c>
      <c r="E105" s="871" t="s">
        <v>2561</v>
      </c>
    </row>
    <row r="106" spans="1:5" ht="37.5" x14ac:dyDescent="0.3">
      <c r="A106" s="868">
        <v>2</v>
      </c>
      <c r="B106" s="745" t="s">
        <v>2562</v>
      </c>
      <c r="C106" s="872" t="s">
        <v>15</v>
      </c>
      <c r="D106" s="870" t="s">
        <v>5598</v>
      </c>
      <c r="E106" s="871" t="s">
        <v>2563</v>
      </c>
    </row>
    <row r="107" spans="1:5" x14ac:dyDescent="0.3">
      <c r="A107" s="868">
        <v>3</v>
      </c>
      <c r="B107" s="745" t="s">
        <v>2564</v>
      </c>
      <c r="C107" s="872" t="s">
        <v>15</v>
      </c>
      <c r="D107" s="870" t="s">
        <v>5598</v>
      </c>
      <c r="E107" s="871" t="s">
        <v>2565</v>
      </c>
    </row>
    <row r="108" spans="1:5" ht="20.25" customHeight="1" x14ac:dyDescent="0.3">
      <c r="A108" s="868">
        <v>4</v>
      </c>
      <c r="B108" s="745" t="s">
        <v>2566</v>
      </c>
      <c r="C108" s="872" t="s">
        <v>15</v>
      </c>
      <c r="D108" s="870" t="s">
        <v>5598</v>
      </c>
      <c r="E108" s="871" t="s">
        <v>2567</v>
      </c>
    </row>
    <row r="109" spans="1:5" ht="21" customHeight="1" x14ac:dyDescent="0.3">
      <c r="A109" s="868">
        <v>5</v>
      </c>
      <c r="B109" s="745" t="s">
        <v>2568</v>
      </c>
      <c r="C109" s="745" t="s">
        <v>15</v>
      </c>
      <c r="D109" s="870" t="s">
        <v>5598</v>
      </c>
      <c r="E109" s="871" t="s">
        <v>2569</v>
      </c>
    </row>
    <row r="110" spans="1:5" ht="18.75" customHeight="1" x14ac:dyDescent="0.3">
      <c r="A110" s="868">
        <v>6</v>
      </c>
      <c r="B110" s="745" t="s">
        <v>2570</v>
      </c>
      <c r="C110" s="745" t="s">
        <v>15</v>
      </c>
      <c r="D110" s="870" t="s">
        <v>5598</v>
      </c>
      <c r="E110" s="871" t="s">
        <v>2571</v>
      </c>
    </row>
    <row r="111" spans="1:5" ht="18.75" customHeight="1" x14ac:dyDescent="0.3">
      <c r="A111" s="868">
        <v>7</v>
      </c>
      <c r="B111" s="745" t="s">
        <v>2572</v>
      </c>
      <c r="C111" s="745" t="s">
        <v>15</v>
      </c>
      <c r="D111" s="870" t="s">
        <v>5599</v>
      </c>
      <c r="E111" s="871" t="s">
        <v>2573</v>
      </c>
    </row>
    <row r="112" spans="1:5" x14ac:dyDescent="0.3">
      <c r="A112" s="868">
        <v>8</v>
      </c>
      <c r="B112" s="745" t="s">
        <v>2574</v>
      </c>
      <c r="C112" s="872" t="s">
        <v>15</v>
      </c>
      <c r="D112" s="870" t="s">
        <v>5599</v>
      </c>
      <c r="E112" s="871" t="s">
        <v>2575</v>
      </c>
    </row>
    <row r="113" spans="1:5" x14ac:dyDescent="0.3">
      <c r="A113" s="868">
        <v>9</v>
      </c>
      <c r="B113" s="745" t="s">
        <v>5600</v>
      </c>
      <c r="C113" s="872" t="s">
        <v>15</v>
      </c>
      <c r="D113" s="870" t="s">
        <v>5599</v>
      </c>
      <c r="E113" s="871" t="s">
        <v>2576</v>
      </c>
    </row>
    <row r="114" spans="1:5" x14ac:dyDescent="0.25">
      <c r="A114" s="1212" t="s">
        <v>189</v>
      </c>
      <c r="B114" s="1213"/>
      <c r="C114" s="1213"/>
      <c r="D114" s="1213"/>
      <c r="E114" s="1214"/>
    </row>
    <row r="115" spans="1:5" ht="23.25" customHeight="1" x14ac:dyDescent="0.3">
      <c r="A115" s="868">
        <v>1</v>
      </c>
      <c r="B115" s="745" t="s">
        <v>2577</v>
      </c>
      <c r="C115" s="869" t="s">
        <v>19</v>
      </c>
      <c r="D115" s="870" t="s">
        <v>5601</v>
      </c>
      <c r="E115" s="871" t="s">
        <v>2578</v>
      </c>
    </row>
    <row r="116" spans="1:5" ht="18.75" customHeight="1" x14ac:dyDescent="0.3">
      <c r="A116" s="868">
        <v>2</v>
      </c>
      <c r="B116" s="745" t="s">
        <v>2579</v>
      </c>
      <c r="C116" s="872" t="s">
        <v>15</v>
      </c>
      <c r="D116" s="877" t="s">
        <v>5602</v>
      </c>
      <c r="E116" s="871" t="s">
        <v>2580</v>
      </c>
    </row>
    <row r="117" spans="1:5" ht="18.75" customHeight="1" x14ac:dyDescent="0.3">
      <c r="A117" s="868">
        <v>3</v>
      </c>
      <c r="B117" s="745" t="s">
        <v>2581</v>
      </c>
      <c r="C117" s="872" t="s">
        <v>15</v>
      </c>
      <c r="D117" s="870" t="s">
        <v>5602</v>
      </c>
      <c r="E117" s="871" t="s">
        <v>2582</v>
      </c>
    </row>
    <row r="118" spans="1:5" ht="18.75" customHeight="1" x14ac:dyDescent="0.3">
      <c r="A118" s="868">
        <v>4</v>
      </c>
      <c r="B118" s="745" t="s">
        <v>2583</v>
      </c>
      <c r="C118" s="872" t="s">
        <v>15</v>
      </c>
      <c r="D118" s="870" t="s">
        <v>5602</v>
      </c>
      <c r="E118" s="871" t="s">
        <v>2584</v>
      </c>
    </row>
    <row r="119" spans="1:5" ht="18.75" customHeight="1" x14ac:dyDescent="0.3">
      <c r="A119" s="868">
        <v>5</v>
      </c>
      <c r="B119" s="745" t="s">
        <v>5603</v>
      </c>
      <c r="C119" s="872" t="s">
        <v>15</v>
      </c>
      <c r="D119" s="870" t="s">
        <v>5602</v>
      </c>
      <c r="E119" s="871" t="s">
        <v>2585</v>
      </c>
    </row>
    <row r="120" spans="1:5" ht="18.75" customHeight="1" x14ac:dyDescent="0.3">
      <c r="A120" s="868">
        <v>6</v>
      </c>
      <c r="B120" s="745" t="s">
        <v>2586</v>
      </c>
      <c r="C120" s="872" t="s">
        <v>999</v>
      </c>
      <c r="D120" s="870" t="s">
        <v>5602</v>
      </c>
      <c r="E120" s="871" t="s">
        <v>2587</v>
      </c>
    </row>
    <row r="121" spans="1:5" ht="18.75" customHeight="1" x14ac:dyDescent="0.25">
      <c r="A121" s="1212" t="s">
        <v>5604</v>
      </c>
      <c r="B121" s="1213"/>
      <c r="C121" s="1213"/>
      <c r="D121" s="1213"/>
      <c r="E121" s="1214"/>
    </row>
    <row r="122" spans="1:5" ht="22.5" customHeight="1" x14ac:dyDescent="0.3">
      <c r="A122" s="868">
        <v>1</v>
      </c>
      <c r="B122" s="745" t="s">
        <v>2588</v>
      </c>
      <c r="C122" s="869" t="s">
        <v>19</v>
      </c>
      <c r="D122" s="870" t="s">
        <v>5605</v>
      </c>
      <c r="E122" s="871" t="s">
        <v>2589</v>
      </c>
    </row>
    <row r="123" spans="1:5" ht="18.75" customHeight="1" x14ac:dyDescent="0.3">
      <c r="A123" s="868">
        <v>2</v>
      </c>
      <c r="B123" s="745" t="s">
        <v>2590</v>
      </c>
      <c r="C123" s="872" t="s">
        <v>15</v>
      </c>
      <c r="D123" s="870" t="s">
        <v>5605</v>
      </c>
      <c r="E123" s="871" t="s">
        <v>2591</v>
      </c>
    </row>
    <row r="124" spans="1:5" ht="18.75" customHeight="1" x14ac:dyDescent="0.3">
      <c r="A124" s="868">
        <v>3</v>
      </c>
      <c r="B124" s="745" t="s">
        <v>5606</v>
      </c>
      <c r="C124" s="872" t="s">
        <v>15</v>
      </c>
      <c r="D124" s="870" t="s">
        <v>5602</v>
      </c>
      <c r="E124" s="871" t="s">
        <v>2592</v>
      </c>
    </row>
    <row r="125" spans="1:5" ht="18.75" customHeight="1" x14ac:dyDescent="0.3">
      <c r="A125" s="868">
        <v>4</v>
      </c>
      <c r="B125" s="745" t="s">
        <v>5607</v>
      </c>
      <c r="C125" s="872" t="s">
        <v>15</v>
      </c>
      <c r="D125" s="870" t="s">
        <v>5605</v>
      </c>
      <c r="E125" s="871" t="s">
        <v>2593</v>
      </c>
    </row>
    <row r="126" spans="1:5" ht="18.75" customHeight="1" x14ac:dyDescent="0.3">
      <c r="A126" s="868">
        <v>5</v>
      </c>
      <c r="B126" s="745" t="s">
        <v>5608</v>
      </c>
      <c r="C126" s="872" t="s">
        <v>15</v>
      </c>
      <c r="D126" s="870" t="s">
        <v>5605</v>
      </c>
      <c r="E126" s="871" t="s">
        <v>2594</v>
      </c>
    </row>
    <row r="127" spans="1:5" ht="18.75" customHeight="1" x14ac:dyDescent="0.3">
      <c r="A127" s="868">
        <v>6</v>
      </c>
      <c r="B127" s="745" t="s">
        <v>5609</v>
      </c>
      <c r="C127" s="872" t="s">
        <v>15</v>
      </c>
      <c r="D127" s="870" t="s">
        <v>5605</v>
      </c>
      <c r="E127" s="871" t="s">
        <v>2595</v>
      </c>
    </row>
    <row r="128" spans="1:5" ht="18.75" customHeight="1" x14ac:dyDescent="0.3">
      <c r="A128" s="868">
        <v>7</v>
      </c>
      <c r="B128" s="745" t="s">
        <v>2596</v>
      </c>
      <c r="C128" s="872" t="s">
        <v>15</v>
      </c>
      <c r="D128" s="870" t="s">
        <v>5605</v>
      </c>
      <c r="E128" s="871" t="s">
        <v>2597</v>
      </c>
    </row>
    <row r="129" spans="1:5" ht="18.75" customHeight="1" x14ac:dyDescent="0.3">
      <c r="A129" s="868">
        <v>8</v>
      </c>
      <c r="B129" s="880" t="s">
        <v>2598</v>
      </c>
      <c r="C129" s="872" t="s">
        <v>15</v>
      </c>
      <c r="D129" s="870" t="s">
        <v>5605</v>
      </c>
      <c r="E129" s="871" t="s">
        <v>2599</v>
      </c>
    </row>
    <row r="130" spans="1:5" ht="18.75" customHeight="1" x14ac:dyDescent="0.3">
      <c r="A130" s="868">
        <v>9</v>
      </c>
      <c r="B130" s="745" t="s">
        <v>2600</v>
      </c>
      <c r="C130" s="745" t="s">
        <v>27</v>
      </c>
      <c r="D130" s="870" t="s">
        <v>5583</v>
      </c>
      <c r="E130" s="871" t="s">
        <v>2601</v>
      </c>
    </row>
    <row r="131" spans="1:5" ht="18.75" customHeight="1" x14ac:dyDescent="0.25">
      <c r="A131" s="1212" t="s">
        <v>1781</v>
      </c>
      <c r="B131" s="1213"/>
      <c r="C131" s="1213"/>
      <c r="D131" s="1213"/>
      <c r="E131" s="1214"/>
    </row>
    <row r="132" spans="1:5" ht="19.5" customHeight="1" x14ac:dyDescent="0.3">
      <c r="A132" s="868">
        <v>1</v>
      </c>
      <c r="B132" s="869" t="s">
        <v>2602</v>
      </c>
      <c r="C132" s="869" t="s">
        <v>19</v>
      </c>
      <c r="D132" s="870" t="s">
        <v>5610</v>
      </c>
      <c r="E132" s="871" t="s">
        <v>2603</v>
      </c>
    </row>
    <row r="133" spans="1:5" ht="18.75" customHeight="1" x14ac:dyDescent="0.3">
      <c r="A133" s="868">
        <v>2</v>
      </c>
      <c r="B133" s="745" t="s">
        <v>2604</v>
      </c>
      <c r="C133" s="872" t="s">
        <v>15</v>
      </c>
      <c r="D133" s="870" t="s">
        <v>5611</v>
      </c>
      <c r="E133" s="871" t="s">
        <v>2605</v>
      </c>
    </row>
    <row r="134" spans="1:5" x14ac:dyDescent="0.3">
      <c r="A134" s="868">
        <v>3</v>
      </c>
      <c r="B134" s="745" t="s">
        <v>5612</v>
      </c>
      <c r="C134" s="745" t="s">
        <v>15</v>
      </c>
      <c r="D134" s="870" t="s">
        <v>5613</v>
      </c>
      <c r="E134" s="871" t="s">
        <v>2606</v>
      </c>
    </row>
    <row r="135" spans="1:5" x14ac:dyDescent="0.3">
      <c r="A135" s="868">
        <v>4</v>
      </c>
      <c r="B135" s="745" t="s">
        <v>2607</v>
      </c>
      <c r="C135" s="872" t="s">
        <v>15</v>
      </c>
      <c r="D135" s="870" t="s">
        <v>5614</v>
      </c>
      <c r="E135" s="871" t="s">
        <v>2608</v>
      </c>
    </row>
    <row r="136" spans="1:5" x14ac:dyDescent="0.25">
      <c r="A136" s="1212" t="s">
        <v>207</v>
      </c>
      <c r="B136" s="1213"/>
      <c r="C136" s="1213"/>
      <c r="D136" s="1213"/>
      <c r="E136" s="1214"/>
    </row>
    <row r="137" spans="1:5" ht="23.25" customHeight="1" x14ac:dyDescent="0.3">
      <c r="A137" s="868">
        <v>1</v>
      </c>
      <c r="B137" s="881" t="s">
        <v>2609</v>
      </c>
      <c r="C137" s="869" t="s">
        <v>19</v>
      </c>
      <c r="D137" s="870" t="s">
        <v>5615</v>
      </c>
      <c r="E137" s="871" t="s">
        <v>2610</v>
      </c>
    </row>
    <row r="138" spans="1:5" ht="37.5" x14ac:dyDescent="0.3">
      <c r="A138" s="868">
        <v>2</v>
      </c>
      <c r="B138" s="745" t="s">
        <v>5616</v>
      </c>
      <c r="C138" s="872" t="s">
        <v>15</v>
      </c>
      <c r="D138" s="870" t="s">
        <v>5617</v>
      </c>
      <c r="E138" s="871" t="s">
        <v>2611</v>
      </c>
    </row>
    <row r="139" spans="1:5" ht="18.75" customHeight="1" x14ac:dyDescent="0.3">
      <c r="A139" s="868">
        <v>3</v>
      </c>
      <c r="B139" s="745" t="s">
        <v>2612</v>
      </c>
      <c r="C139" s="872" t="s">
        <v>15</v>
      </c>
      <c r="D139" s="877" t="s">
        <v>5618</v>
      </c>
      <c r="E139" s="871" t="s">
        <v>2613</v>
      </c>
    </row>
    <row r="140" spans="1:5" ht="37.5" x14ac:dyDescent="0.3">
      <c r="A140" s="868">
        <v>4</v>
      </c>
      <c r="B140" s="745" t="s">
        <v>2614</v>
      </c>
      <c r="C140" s="872" t="s">
        <v>15</v>
      </c>
      <c r="D140" s="870" t="s">
        <v>5617</v>
      </c>
      <c r="E140" s="871" t="s">
        <v>2615</v>
      </c>
    </row>
    <row r="141" spans="1:5" ht="18.75" customHeight="1" x14ac:dyDescent="0.3">
      <c r="A141" s="868">
        <v>5</v>
      </c>
      <c r="B141" s="745" t="s">
        <v>2616</v>
      </c>
      <c r="C141" s="872" t="s">
        <v>15</v>
      </c>
      <c r="D141" s="877" t="s">
        <v>5618</v>
      </c>
      <c r="E141" s="871" t="s">
        <v>2617</v>
      </c>
    </row>
    <row r="142" spans="1:5" x14ac:dyDescent="0.3">
      <c r="A142" s="868">
        <v>6</v>
      </c>
      <c r="B142" s="745" t="s">
        <v>5619</v>
      </c>
      <c r="C142" s="872" t="s">
        <v>15</v>
      </c>
      <c r="D142" s="877" t="s">
        <v>5618</v>
      </c>
      <c r="E142" s="871" t="s">
        <v>2618</v>
      </c>
    </row>
    <row r="143" spans="1:5" x14ac:dyDescent="0.3">
      <c r="A143" s="868">
        <v>7</v>
      </c>
      <c r="B143" s="745" t="s">
        <v>5620</v>
      </c>
      <c r="C143" s="872" t="s">
        <v>27</v>
      </c>
      <c r="D143" s="877" t="s">
        <v>5618</v>
      </c>
      <c r="E143" s="871" t="s">
        <v>2619</v>
      </c>
    </row>
    <row r="144" spans="1:5" x14ac:dyDescent="0.25">
      <c r="A144" s="1212" t="s">
        <v>5621</v>
      </c>
      <c r="B144" s="1213"/>
      <c r="C144" s="1213"/>
      <c r="D144" s="1213"/>
      <c r="E144" s="1214"/>
    </row>
    <row r="145" spans="1:5" ht="22.5" customHeight="1" x14ac:dyDescent="0.3">
      <c r="A145" s="868">
        <v>1</v>
      </c>
      <c r="B145" s="745" t="s">
        <v>2620</v>
      </c>
      <c r="C145" s="745" t="s">
        <v>2436</v>
      </c>
      <c r="D145" s="870" t="s">
        <v>5622</v>
      </c>
      <c r="E145" s="871" t="s">
        <v>2621</v>
      </c>
    </row>
    <row r="146" spans="1:5" ht="22.5" customHeight="1" x14ac:dyDescent="0.25">
      <c r="A146" s="1212" t="s">
        <v>5623</v>
      </c>
      <c r="B146" s="1213"/>
      <c r="C146" s="1213"/>
      <c r="D146" s="1213"/>
      <c r="E146" s="1214"/>
    </row>
    <row r="147" spans="1:5" ht="18.75" customHeight="1" x14ac:dyDescent="0.3">
      <c r="A147" s="868">
        <v>2</v>
      </c>
      <c r="B147" s="745" t="s">
        <v>5624</v>
      </c>
      <c r="C147" s="872" t="s">
        <v>13</v>
      </c>
      <c r="D147" s="870" t="s">
        <v>5625</v>
      </c>
      <c r="E147" s="871" t="s">
        <v>2622</v>
      </c>
    </row>
    <row r="148" spans="1:5" ht="37.5" x14ac:dyDescent="0.3">
      <c r="A148" s="868">
        <v>3</v>
      </c>
      <c r="B148" s="745" t="s">
        <v>2623</v>
      </c>
      <c r="C148" s="872" t="s">
        <v>15</v>
      </c>
      <c r="D148" s="870" t="s">
        <v>5626</v>
      </c>
      <c r="E148" s="871" t="s">
        <v>2624</v>
      </c>
    </row>
    <row r="149" spans="1:5" x14ac:dyDescent="0.3">
      <c r="A149" s="868">
        <v>4</v>
      </c>
      <c r="B149" s="745" t="s">
        <v>5627</v>
      </c>
      <c r="C149" s="872" t="s">
        <v>15</v>
      </c>
      <c r="D149" s="870" t="s">
        <v>5628</v>
      </c>
      <c r="E149" s="871" t="s">
        <v>2625</v>
      </c>
    </row>
    <row r="150" spans="1:5" x14ac:dyDescent="0.3">
      <c r="A150" s="868">
        <v>5</v>
      </c>
      <c r="B150" s="745" t="s">
        <v>2626</v>
      </c>
      <c r="C150" s="869" t="s">
        <v>15</v>
      </c>
      <c r="D150" s="870" t="s">
        <v>5629</v>
      </c>
      <c r="E150" s="871" t="s">
        <v>2627</v>
      </c>
    </row>
    <row r="151" spans="1:5" ht="18.75" customHeight="1" x14ac:dyDescent="0.3">
      <c r="A151" s="868">
        <v>6</v>
      </c>
      <c r="B151" s="745" t="s">
        <v>2628</v>
      </c>
      <c r="C151" s="872" t="s">
        <v>15</v>
      </c>
      <c r="D151" s="870" t="s">
        <v>5625</v>
      </c>
      <c r="E151" s="871" t="s">
        <v>2629</v>
      </c>
    </row>
    <row r="152" spans="1:5" x14ac:dyDescent="0.3">
      <c r="A152" s="868">
        <v>7</v>
      </c>
      <c r="B152" s="745" t="s">
        <v>2630</v>
      </c>
      <c r="C152" s="745" t="s">
        <v>999</v>
      </c>
      <c r="D152" s="870" t="s">
        <v>5625</v>
      </c>
      <c r="E152" s="871" t="s">
        <v>2631</v>
      </c>
    </row>
    <row r="153" spans="1:5" ht="37.5" x14ac:dyDescent="0.3">
      <c r="A153" s="868">
        <v>8</v>
      </c>
      <c r="B153" s="745" t="s">
        <v>2632</v>
      </c>
      <c r="C153" s="745" t="s">
        <v>999</v>
      </c>
      <c r="D153" s="870" t="s">
        <v>5628</v>
      </c>
      <c r="E153" s="871" t="s">
        <v>2633</v>
      </c>
    </row>
    <row r="154" spans="1:5" x14ac:dyDescent="0.3">
      <c r="A154" s="868">
        <v>9</v>
      </c>
      <c r="B154" s="745" t="s">
        <v>2634</v>
      </c>
      <c r="C154" s="745" t="s">
        <v>15</v>
      </c>
      <c r="D154" s="870" t="s">
        <v>5628</v>
      </c>
      <c r="E154" s="871" t="s">
        <v>2635</v>
      </c>
    </row>
    <row r="155" spans="1:5" x14ac:dyDescent="0.25">
      <c r="A155" s="1212" t="s">
        <v>249</v>
      </c>
      <c r="B155" s="1213"/>
      <c r="C155" s="1213"/>
      <c r="D155" s="1213"/>
      <c r="E155" s="1214"/>
    </row>
    <row r="156" spans="1:5" ht="18.75" customHeight="1" x14ac:dyDescent="0.3">
      <c r="A156" s="868">
        <v>10</v>
      </c>
      <c r="B156" s="745" t="s">
        <v>5630</v>
      </c>
      <c r="C156" s="872" t="s">
        <v>13</v>
      </c>
      <c r="D156" s="870" t="s">
        <v>5631</v>
      </c>
      <c r="E156" s="871" t="s">
        <v>2636</v>
      </c>
    </row>
    <row r="157" spans="1:5" ht="18.75" customHeight="1" x14ac:dyDescent="0.3">
      <c r="A157" s="868">
        <v>11</v>
      </c>
      <c r="B157" s="745" t="s">
        <v>2637</v>
      </c>
      <c r="C157" s="872" t="s">
        <v>15</v>
      </c>
      <c r="D157" s="870" t="s">
        <v>5632</v>
      </c>
      <c r="E157" s="871" t="s">
        <v>2638</v>
      </c>
    </row>
    <row r="158" spans="1:5" ht="18.75" customHeight="1" x14ac:dyDescent="0.3">
      <c r="A158" s="868">
        <v>12</v>
      </c>
      <c r="B158" s="745" t="s">
        <v>2639</v>
      </c>
      <c r="C158" s="872" t="s">
        <v>15</v>
      </c>
      <c r="D158" s="870" t="s">
        <v>5632</v>
      </c>
      <c r="E158" s="871" t="s">
        <v>2640</v>
      </c>
    </row>
    <row r="159" spans="1:5" x14ac:dyDescent="0.3">
      <c r="A159" s="868">
        <v>13</v>
      </c>
      <c r="B159" s="745" t="s">
        <v>2641</v>
      </c>
      <c r="C159" s="872" t="s">
        <v>15</v>
      </c>
      <c r="D159" s="870" t="s">
        <v>5631</v>
      </c>
      <c r="E159" s="871" t="s">
        <v>2642</v>
      </c>
    </row>
    <row r="160" spans="1:5" ht="37.5" x14ac:dyDescent="0.3">
      <c r="A160" s="868">
        <v>14</v>
      </c>
      <c r="B160" s="745" t="s">
        <v>2643</v>
      </c>
      <c r="C160" s="745" t="s">
        <v>15</v>
      </c>
      <c r="D160" s="870" t="s">
        <v>5632</v>
      </c>
      <c r="E160" s="871" t="s">
        <v>2644</v>
      </c>
    </row>
    <row r="161" spans="1:5" ht="37.5" x14ac:dyDescent="0.3">
      <c r="A161" s="868">
        <v>15</v>
      </c>
      <c r="B161" s="745" t="s">
        <v>2645</v>
      </c>
      <c r="C161" s="872" t="s">
        <v>999</v>
      </c>
      <c r="D161" s="870" t="s">
        <v>5632</v>
      </c>
      <c r="E161" s="871" t="s">
        <v>2646</v>
      </c>
    </row>
    <row r="162" spans="1:5" x14ac:dyDescent="0.25">
      <c r="A162" s="1212" t="s">
        <v>5633</v>
      </c>
      <c r="B162" s="1213"/>
      <c r="C162" s="1213"/>
      <c r="D162" s="1213"/>
      <c r="E162" s="1214"/>
    </row>
    <row r="163" spans="1:5" ht="18.75" customHeight="1" x14ac:dyDescent="0.3">
      <c r="A163" s="868">
        <v>16</v>
      </c>
      <c r="B163" s="745" t="s">
        <v>2647</v>
      </c>
      <c r="C163" s="872" t="s">
        <v>13</v>
      </c>
      <c r="D163" s="870" t="s">
        <v>5634</v>
      </c>
      <c r="E163" s="871" t="s">
        <v>2648</v>
      </c>
    </row>
    <row r="164" spans="1:5" ht="18.75" customHeight="1" x14ac:dyDescent="0.3">
      <c r="A164" s="868">
        <v>17</v>
      </c>
      <c r="B164" s="745" t="s">
        <v>2649</v>
      </c>
      <c r="C164" s="872" t="s">
        <v>15</v>
      </c>
      <c r="D164" s="870" t="s">
        <v>5635</v>
      </c>
      <c r="E164" s="871" t="s">
        <v>2650</v>
      </c>
    </row>
    <row r="165" spans="1:5" ht="18.75" customHeight="1" x14ac:dyDescent="0.3">
      <c r="A165" s="868">
        <v>18</v>
      </c>
      <c r="B165" s="745" t="s">
        <v>2651</v>
      </c>
      <c r="C165" s="869" t="s">
        <v>999</v>
      </c>
      <c r="D165" s="870" t="s">
        <v>5634</v>
      </c>
      <c r="E165" s="871" t="s">
        <v>2652</v>
      </c>
    </row>
    <row r="166" spans="1:5" x14ac:dyDescent="0.3">
      <c r="A166" s="868">
        <v>19</v>
      </c>
      <c r="B166" s="872" t="s">
        <v>5636</v>
      </c>
      <c r="C166" s="872" t="s">
        <v>15</v>
      </c>
      <c r="D166" s="870" t="s">
        <v>5635</v>
      </c>
      <c r="E166" s="871" t="s">
        <v>2653</v>
      </c>
    </row>
    <row r="167" spans="1:5" x14ac:dyDescent="0.3">
      <c r="A167" s="868">
        <v>20</v>
      </c>
      <c r="B167" s="745" t="s">
        <v>2654</v>
      </c>
      <c r="C167" s="872" t="s">
        <v>15</v>
      </c>
      <c r="D167" s="870" t="s">
        <v>5634</v>
      </c>
      <c r="E167" s="871" t="s">
        <v>2655</v>
      </c>
    </row>
    <row r="168" spans="1:5" s="879" customFormat="1" ht="37.5" x14ac:dyDescent="0.3">
      <c r="A168" s="875">
        <v>21</v>
      </c>
      <c r="B168" s="745" t="s">
        <v>2690</v>
      </c>
      <c r="C168" s="745" t="s">
        <v>15</v>
      </c>
      <c r="D168" s="877" t="s">
        <v>5634</v>
      </c>
      <c r="E168" s="878" t="s">
        <v>2691</v>
      </c>
    </row>
    <row r="169" spans="1:5" x14ac:dyDescent="0.3">
      <c r="A169" s="868">
        <v>22</v>
      </c>
      <c r="B169" s="745" t="s">
        <v>5637</v>
      </c>
      <c r="C169" s="745" t="s">
        <v>15</v>
      </c>
      <c r="D169" s="870" t="s">
        <v>5634</v>
      </c>
      <c r="E169" s="871" t="s">
        <v>2656</v>
      </c>
    </row>
    <row r="170" spans="1:5" x14ac:dyDescent="0.25">
      <c r="A170" s="1212" t="s">
        <v>5638</v>
      </c>
      <c r="B170" s="1213"/>
      <c r="C170" s="1213"/>
      <c r="D170" s="1213"/>
      <c r="E170" s="1214"/>
    </row>
    <row r="171" spans="1:5" ht="17.25" customHeight="1" x14ac:dyDescent="0.3">
      <c r="A171" s="868">
        <v>134</v>
      </c>
      <c r="B171" s="745" t="s">
        <v>2657</v>
      </c>
      <c r="C171" s="872" t="s">
        <v>2436</v>
      </c>
      <c r="D171" s="870" t="s">
        <v>5639</v>
      </c>
      <c r="E171" s="871" t="s">
        <v>2658</v>
      </c>
    </row>
    <row r="172" spans="1:5" ht="18.75" customHeight="1" x14ac:dyDescent="0.3">
      <c r="A172" s="868">
        <v>135</v>
      </c>
      <c r="B172" s="745" t="s">
        <v>5640</v>
      </c>
      <c r="C172" s="872" t="s">
        <v>15</v>
      </c>
      <c r="D172" s="870" t="s">
        <v>5641</v>
      </c>
      <c r="E172" s="871" t="s">
        <v>2659</v>
      </c>
    </row>
    <row r="173" spans="1:5" ht="18.75" customHeight="1" x14ac:dyDescent="0.3">
      <c r="A173" s="868">
        <v>136</v>
      </c>
      <c r="B173" s="745" t="s">
        <v>2660</v>
      </c>
      <c r="C173" s="745" t="s">
        <v>15</v>
      </c>
      <c r="D173" s="870" t="s">
        <v>5641</v>
      </c>
      <c r="E173" s="871" t="s">
        <v>2661</v>
      </c>
    </row>
    <row r="174" spans="1:5" ht="37.5" x14ac:dyDescent="0.3">
      <c r="A174" s="868">
        <v>137</v>
      </c>
      <c r="B174" s="745" t="s">
        <v>2662</v>
      </c>
      <c r="C174" s="745" t="s">
        <v>15</v>
      </c>
      <c r="D174" s="870" t="s">
        <v>5641</v>
      </c>
      <c r="E174" s="871" t="s">
        <v>2663</v>
      </c>
    </row>
    <row r="175" spans="1:5" x14ac:dyDescent="0.25">
      <c r="A175" s="1212" t="s">
        <v>5642</v>
      </c>
      <c r="B175" s="1213"/>
      <c r="C175" s="1213"/>
      <c r="D175" s="1213"/>
      <c r="E175" s="1214"/>
    </row>
    <row r="176" spans="1:5" ht="37.5" customHeight="1" x14ac:dyDescent="0.3">
      <c r="A176" s="868">
        <v>1</v>
      </c>
      <c r="B176" s="745" t="s">
        <v>2664</v>
      </c>
      <c r="C176" s="745" t="s">
        <v>2337</v>
      </c>
      <c r="D176" s="870" t="s">
        <v>5643</v>
      </c>
      <c r="E176" s="871" t="s">
        <v>2665</v>
      </c>
    </row>
    <row r="177" spans="1:5" ht="37.5" x14ac:dyDescent="0.3">
      <c r="A177" s="868">
        <v>2</v>
      </c>
      <c r="B177" s="745" t="s">
        <v>2666</v>
      </c>
      <c r="C177" s="872" t="s">
        <v>15</v>
      </c>
      <c r="D177" s="870" t="s">
        <v>5644</v>
      </c>
      <c r="E177" s="871" t="s">
        <v>2667</v>
      </c>
    </row>
    <row r="178" spans="1:5" x14ac:dyDescent="0.3">
      <c r="A178" s="868">
        <v>3</v>
      </c>
      <c r="B178" s="745" t="s">
        <v>5645</v>
      </c>
      <c r="C178" s="872" t="s">
        <v>15</v>
      </c>
      <c r="D178" s="870" t="s">
        <v>5644</v>
      </c>
      <c r="E178" s="871" t="s">
        <v>2668</v>
      </c>
    </row>
    <row r="179" spans="1:5" ht="19.5" customHeight="1" x14ac:dyDescent="0.3">
      <c r="A179" s="868">
        <v>4</v>
      </c>
      <c r="B179" s="745" t="s">
        <v>2669</v>
      </c>
      <c r="C179" s="872" t="s">
        <v>15</v>
      </c>
      <c r="D179" s="870" t="s">
        <v>5646</v>
      </c>
      <c r="E179" s="871" t="s">
        <v>2670</v>
      </c>
    </row>
    <row r="180" spans="1:5" ht="18.75" customHeight="1" x14ac:dyDescent="0.3">
      <c r="A180" s="868">
        <v>5</v>
      </c>
      <c r="B180" s="745" t="s">
        <v>2671</v>
      </c>
      <c r="C180" s="872" t="s">
        <v>15</v>
      </c>
      <c r="D180" s="870" t="s">
        <v>5646</v>
      </c>
      <c r="E180" s="871" t="s">
        <v>2672</v>
      </c>
    </row>
    <row r="181" spans="1:5" ht="37.5" x14ac:dyDescent="0.3">
      <c r="A181" s="868">
        <v>6</v>
      </c>
      <c r="B181" s="745" t="s">
        <v>2673</v>
      </c>
      <c r="C181" s="872" t="s">
        <v>15</v>
      </c>
      <c r="D181" s="870" t="s">
        <v>5646</v>
      </c>
      <c r="E181" s="871" t="s">
        <v>2674</v>
      </c>
    </row>
    <row r="182" spans="1:5" ht="21" customHeight="1" x14ac:dyDescent="0.3">
      <c r="A182" s="868">
        <v>7</v>
      </c>
      <c r="B182" s="745" t="s">
        <v>2675</v>
      </c>
      <c r="C182" s="872" t="s">
        <v>15</v>
      </c>
      <c r="D182" s="870" t="s">
        <v>5646</v>
      </c>
      <c r="E182" s="871" t="s">
        <v>2676</v>
      </c>
    </row>
    <row r="183" spans="1:5" ht="18.75" customHeight="1" x14ac:dyDescent="0.3">
      <c r="A183" s="868">
        <v>8</v>
      </c>
      <c r="B183" s="745" t="s">
        <v>2677</v>
      </c>
      <c r="C183" s="872" t="s">
        <v>15</v>
      </c>
      <c r="D183" s="870" t="s">
        <v>5646</v>
      </c>
      <c r="E183" s="871" t="s">
        <v>2678</v>
      </c>
    </row>
    <row r="184" spans="1:5" ht="18.75" customHeight="1" x14ac:dyDescent="0.25">
      <c r="A184" s="1212" t="s">
        <v>5647</v>
      </c>
      <c r="B184" s="1213"/>
      <c r="C184" s="1213"/>
      <c r="D184" s="1213"/>
      <c r="E184" s="1214"/>
    </row>
    <row r="185" spans="1:5" ht="37.5" customHeight="1" x14ac:dyDescent="0.3">
      <c r="A185" s="868">
        <v>1</v>
      </c>
      <c r="B185" s="745" t="s">
        <v>2679</v>
      </c>
      <c r="C185" s="872" t="s">
        <v>2337</v>
      </c>
      <c r="D185" s="870" t="s">
        <v>5648</v>
      </c>
      <c r="E185" s="871" t="s">
        <v>2680</v>
      </c>
    </row>
    <row r="186" spans="1:5" ht="20.25" customHeight="1" x14ac:dyDescent="0.3">
      <c r="A186" s="868">
        <v>2</v>
      </c>
      <c r="B186" s="745" t="s">
        <v>2681</v>
      </c>
      <c r="C186" s="872" t="s">
        <v>15</v>
      </c>
      <c r="D186" s="870" t="s">
        <v>5648</v>
      </c>
      <c r="E186" s="871" t="s">
        <v>2682</v>
      </c>
    </row>
    <row r="187" spans="1:5" ht="20.25" customHeight="1" x14ac:dyDescent="0.3">
      <c r="A187" s="868">
        <v>3</v>
      </c>
      <c r="B187" s="745" t="s">
        <v>2683</v>
      </c>
      <c r="C187" s="872" t="s">
        <v>15</v>
      </c>
      <c r="D187" s="870" t="s">
        <v>5648</v>
      </c>
      <c r="E187" s="871" t="s">
        <v>2684</v>
      </c>
    </row>
    <row r="188" spans="1:5" ht="20.25" customHeight="1" x14ac:dyDescent="0.25">
      <c r="A188" s="1212" t="s">
        <v>5649</v>
      </c>
      <c r="B188" s="1213"/>
      <c r="C188" s="1213"/>
      <c r="D188" s="1213"/>
      <c r="E188" s="1214"/>
    </row>
    <row r="189" spans="1:5" ht="26.25" customHeight="1" x14ac:dyDescent="0.3">
      <c r="A189" s="868">
        <v>1</v>
      </c>
      <c r="B189" s="745" t="s">
        <v>5650</v>
      </c>
      <c r="C189" s="872" t="s">
        <v>2337</v>
      </c>
      <c r="D189" s="870" t="s">
        <v>5651</v>
      </c>
      <c r="E189" s="871" t="s">
        <v>2685</v>
      </c>
    </row>
    <row r="190" spans="1:5" ht="26.25" customHeight="1" x14ac:dyDescent="0.3">
      <c r="A190" s="868">
        <v>2</v>
      </c>
      <c r="B190" s="745" t="s">
        <v>2686</v>
      </c>
      <c r="C190" s="872" t="s">
        <v>15</v>
      </c>
      <c r="D190" s="870" t="s">
        <v>5651</v>
      </c>
      <c r="E190" s="871" t="s">
        <v>2687</v>
      </c>
    </row>
    <row r="191" spans="1:5" s="882" customFormat="1" ht="15" x14ac:dyDescent="0.25">
      <c r="A191" s="1215" t="s">
        <v>5652</v>
      </c>
      <c r="B191" s="1216"/>
      <c r="C191" s="1216"/>
      <c r="D191" s="1216"/>
      <c r="E191" s="1217"/>
    </row>
    <row r="192" spans="1:5" s="882" customFormat="1" ht="15" x14ac:dyDescent="0.25">
      <c r="A192" s="1218"/>
      <c r="B192" s="1219"/>
      <c r="C192" s="1219"/>
      <c r="D192" s="1219"/>
      <c r="E192" s="1220"/>
    </row>
    <row r="193" spans="1:5" s="882" customFormat="1" x14ac:dyDescent="0.3">
      <c r="A193" s="883">
        <v>1</v>
      </c>
      <c r="B193" s="883" t="s">
        <v>5653</v>
      </c>
      <c r="C193" s="883" t="s">
        <v>19</v>
      </c>
      <c r="D193" s="884" t="s">
        <v>5654</v>
      </c>
      <c r="E193" s="871" t="s">
        <v>5655</v>
      </c>
    </row>
    <row r="194" spans="1:5" s="882" customFormat="1" x14ac:dyDescent="0.3">
      <c r="A194" s="883">
        <v>2</v>
      </c>
      <c r="B194" s="883" t="s">
        <v>5656</v>
      </c>
      <c r="C194" s="883" t="s">
        <v>6</v>
      </c>
      <c r="D194" s="884" t="s">
        <v>5657</v>
      </c>
      <c r="E194" s="871" t="s">
        <v>5658</v>
      </c>
    </row>
    <row r="195" spans="1:5" s="882" customFormat="1" ht="15" x14ac:dyDescent="0.25">
      <c r="A195" s="1215" t="s">
        <v>5659</v>
      </c>
      <c r="B195" s="1216"/>
      <c r="C195" s="1216"/>
      <c r="D195" s="1216"/>
      <c r="E195" s="1217"/>
    </row>
    <row r="196" spans="1:5" s="882" customFormat="1" ht="15" x14ac:dyDescent="0.25">
      <c r="A196" s="1218"/>
      <c r="B196" s="1219"/>
      <c r="C196" s="1219"/>
      <c r="D196" s="1219"/>
      <c r="E196" s="1220"/>
    </row>
    <row r="197" spans="1:5" s="882" customFormat="1" x14ac:dyDescent="0.3">
      <c r="A197" s="883">
        <v>1</v>
      </c>
      <c r="B197" s="883" t="s">
        <v>5660</v>
      </c>
      <c r="C197" s="883" t="s">
        <v>19</v>
      </c>
      <c r="D197" s="884" t="s">
        <v>5657</v>
      </c>
      <c r="E197" s="871" t="s">
        <v>5661</v>
      </c>
    </row>
    <row r="198" spans="1:5" ht="15" x14ac:dyDescent="0.25">
      <c r="A198" s="1215" t="s">
        <v>5662</v>
      </c>
      <c r="B198" s="1216"/>
      <c r="C198" s="1216"/>
      <c r="D198" s="1216"/>
      <c r="E198" s="1217"/>
    </row>
    <row r="199" spans="1:5" ht="15" x14ac:dyDescent="0.25">
      <c r="A199" s="1218"/>
      <c r="B199" s="1219"/>
      <c r="C199" s="1219"/>
      <c r="D199" s="1219"/>
      <c r="E199" s="1220"/>
    </row>
    <row r="200" spans="1:5" x14ac:dyDescent="0.3">
      <c r="A200" s="883">
        <v>1</v>
      </c>
      <c r="B200" s="883" t="s">
        <v>5663</v>
      </c>
      <c r="C200" s="883" t="s">
        <v>19</v>
      </c>
      <c r="D200" s="884" t="s">
        <v>5664</v>
      </c>
      <c r="E200" s="871" t="s">
        <v>5665</v>
      </c>
    </row>
    <row r="201" spans="1:5" x14ac:dyDescent="0.3">
      <c r="A201" s="883">
        <v>2</v>
      </c>
      <c r="B201" s="883" t="s">
        <v>5666</v>
      </c>
      <c r="C201" s="883" t="s">
        <v>6</v>
      </c>
      <c r="D201" s="884" t="s">
        <v>5667</v>
      </c>
      <c r="E201" s="871" t="s">
        <v>5668</v>
      </c>
    </row>
    <row r="202" spans="1:5" ht="15" x14ac:dyDescent="0.25">
      <c r="A202" s="1215" t="s">
        <v>5669</v>
      </c>
      <c r="B202" s="1216"/>
      <c r="C202" s="1216"/>
      <c r="D202" s="1216"/>
      <c r="E202" s="1217"/>
    </row>
    <row r="203" spans="1:5" ht="15" x14ac:dyDescent="0.25">
      <c r="A203" s="1218"/>
      <c r="B203" s="1219"/>
      <c r="C203" s="1219"/>
      <c r="D203" s="1219"/>
      <c r="E203" s="1220"/>
    </row>
    <row r="204" spans="1:5" x14ac:dyDescent="0.3">
      <c r="A204" s="883">
        <v>1</v>
      </c>
      <c r="B204" s="883" t="s">
        <v>5670</v>
      </c>
      <c r="C204" s="883" t="s">
        <v>19</v>
      </c>
      <c r="D204" s="884" t="s">
        <v>5671</v>
      </c>
      <c r="E204" s="871" t="s">
        <v>5672</v>
      </c>
    </row>
    <row r="205" spans="1:5" ht="15" x14ac:dyDescent="0.25">
      <c r="A205" s="1215" t="s">
        <v>5673</v>
      </c>
      <c r="B205" s="1216"/>
      <c r="C205" s="1216"/>
      <c r="D205" s="1216"/>
      <c r="E205" s="1217"/>
    </row>
    <row r="206" spans="1:5" ht="15" x14ac:dyDescent="0.25">
      <c r="A206" s="1218"/>
      <c r="B206" s="1219"/>
      <c r="C206" s="1219"/>
      <c r="D206" s="1219"/>
      <c r="E206" s="1220"/>
    </row>
    <row r="207" spans="1:5" x14ac:dyDescent="0.3">
      <c r="A207" s="883">
        <v>1</v>
      </c>
      <c r="B207" s="883" t="s">
        <v>5674</v>
      </c>
      <c r="C207" s="883" t="s">
        <v>19</v>
      </c>
      <c r="D207" s="884" t="s">
        <v>5675</v>
      </c>
      <c r="E207" s="871" t="s">
        <v>5676</v>
      </c>
    </row>
    <row r="208" spans="1:5" ht="15" x14ac:dyDescent="0.25">
      <c r="A208" s="1215" t="s">
        <v>5677</v>
      </c>
      <c r="B208" s="1216"/>
      <c r="C208" s="1216"/>
      <c r="D208" s="1216"/>
      <c r="E208" s="1217"/>
    </row>
    <row r="209" spans="1:5" ht="15" x14ac:dyDescent="0.25">
      <c r="A209" s="1218"/>
      <c r="B209" s="1219"/>
      <c r="C209" s="1219"/>
      <c r="D209" s="1219"/>
      <c r="E209" s="1220"/>
    </row>
    <row r="210" spans="1:5" x14ac:dyDescent="0.3">
      <c r="A210" s="883">
        <v>1</v>
      </c>
      <c r="B210" s="883" t="s">
        <v>5678</v>
      </c>
      <c r="C210" s="883" t="s">
        <v>19</v>
      </c>
      <c r="D210" s="884" t="s">
        <v>5679</v>
      </c>
      <c r="E210" s="871" t="s">
        <v>5680</v>
      </c>
    </row>
    <row r="211" spans="1:5" ht="15" x14ac:dyDescent="0.25">
      <c r="A211" s="1215" t="s">
        <v>5681</v>
      </c>
      <c r="B211" s="1216"/>
      <c r="C211" s="1216"/>
      <c r="D211" s="1216"/>
      <c r="E211" s="1217"/>
    </row>
    <row r="212" spans="1:5" ht="15" x14ac:dyDescent="0.25">
      <c r="A212" s="1218"/>
      <c r="B212" s="1219"/>
      <c r="C212" s="1219"/>
      <c r="D212" s="1219"/>
      <c r="E212" s="1220"/>
    </row>
    <row r="213" spans="1:5" x14ac:dyDescent="0.3">
      <c r="A213" s="883">
        <v>1</v>
      </c>
      <c r="B213" s="883" t="s">
        <v>5682</v>
      </c>
      <c r="C213" s="883" t="s">
        <v>19</v>
      </c>
      <c r="D213" s="884" t="s">
        <v>5683</v>
      </c>
      <c r="E213" s="871" t="s">
        <v>5684</v>
      </c>
    </row>
    <row r="214" spans="1:5" ht="15" x14ac:dyDescent="0.25">
      <c r="A214" s="1221" t="s">
        <v>5685</v>
      </c>
      <c r="B214" s="1221"/>
      <c r="C214" s="1221"/>
      <c r="D214" s="1221"/>
      <c r="E214" s="1221"/>
    </row>
    <row r="215" spans="1:5" ht="15" x14ac:dyDescent="0.25">
      <c r="A215" s="1221"/>
      <c r="B215" s="1221"/>
      <c r="C215" s="1221"/>
      <c r="D215" s="1221"/>
      <c r="E215" s="1221"/>
    </row>
    <row r="216" spans="1:5" x14ac:dyDescent="0.3">
      <c r="A216" s="883">
        <v>1</v>
      </c>
      <c r="B216" s="883" t="s">
        <v>5686</v>
      </c>
      <c r="C216" s="883" t="s">
        <v>19</v>
      </c>
      <c r="D216" s="884" t="s">
        <v>5687</v>
      </c>
      <c r="E216" s="871" t="s">
        <v>5688</v>
      </c>
    </row>
    <row r="217" spans="1:5" x14ac:dyDescent="0.3">
      <c r="A217" s="883">
        <v>2</v>
      </c>
      <c r="B217" s="883" t="s">
        <v>5689</v>
      </c>
      <c r="C217" s="883" t="s">
        <v>6</v>
      </c>
      <c r="D217" s="884" t="s">
        <v>5690</v>
      </c>
      <c r="E217" s="871" t="s">
        <v>5691</v>
      </c>
    </row>
    <row r="218" spans="1:5" x14ac:dyDescent="0.3">
      <c r="A218" s="883">
        <v>3</v>
      </c>
      <c r="B218" s="883" t="s">
        <v>5692</v>
      </c>
      <c r="C218" s="883" t="s">
        <v>6</v>
      </c>
      <c r="D218" s="884" t="s">
        <v>5693</v>
      </c>
      <c r="E218" s="871" t="s">
        <v>5694</v>
      </c>
    </row>
    <row r="219" spans="1:5" x14ac:dyDescent="0.3">
      <c r="A219" s="883">
        <v>4</v>
      </c>
      <c r="B219" s="883" t="s">
        <v>5695</v>
      </c>
      <c r="C219" s="883" t="s">
        <v>6</v>
      </c>
      <c r="D219" s="870" t="s">
        <v>5696</v>
      </c>
      <c r="E219" s="871" t="s">
        <v>5697</v>
      </c>
    </row>
  </sheetData>
  <mergeCells count="43">
    <mergeCell ref="A208:E209"/>
    <mergeCell ref="A211:E212"/>
    <mergeCell ref="A214:E215"/>
    <mergeCell ref="A188:E188"/>
    <mergeCell ref="A191:E192"/>
    <mergeCell ref="A195:E196"/>
    <mergeCell ref="A198:E199"/>
    <mergeCell ref="A202:E203"/>
    <mergeCell ref="A162:E162"/>
    <mergeCell ref="A170:E170"/>
    <mergeCell ref="A175:E175"/>
    <mergeCell ref="A184:E184"/>
    <mergeCell ref="A205:E206"/>
    <mergeCell ref="A131:E131"/>
    <mergeCell ref="A136:E136"/>
    <mergeCell ref="A144:E144"/>
    <mergeCell ref="A146:E146"/>
    <mergeCell ref="A155:E155"/>
    <mergeCell ref="A90:E90"/>
    <mergeCell ref="A96:E96"/>
    <mergeCell ref="A104:E104"/>
    <mergeCell ref="A114:E114"/>
    <mergeCell ref="A121:E121"/>
    <mergeCell ref="A59:E59"/>
    <mergeCell ref="A69:E69"/>
    <mergeCell ref="A74:E74"/>
    <mergeCell ref="A80:E80"/>
    <mergeCell ref="A82:E82"/>
    <mergeCell ref="A42:E42"/>
    <mergeCell ref="A44:E44"/>
    <mergeCell ref="A47:E47"/>
    <mergeCell ref="A52:E52"/>
    <mergeCell ref="A57:E57"/>
    <mergeCell ref="A20:E20"/>
    <mergeCell ref="A28:E28"/>
    <mergeCell ref="A34:E34"/>
    <mergeCell ref="A36:E36"/>
    <mergeCell ref="A40:E40"/>
    <mergeCell ref="A1:E1"/>
    <mergeCell ref="A3:E3"/>
    <mergeCell ref="A10:E10"/>
    <mergeCell ref="A13:E13"/>
    <mergeCell ref="A15:E15"/>
  </mergeCells>
  <hyperlinks>
    <hyperlink ref="E6" r:id="rId1"/>
    <hyperlink ref="E7" r:id="rId2"/>
    <hyperlink ref="E9" r:id="rId3"/>
    <hyperlink ref="E14" r:id="rId4"/>
    <hyperlink ref="E16" r:id="rId5"/>
    <hyperlink ref="E17" r:id="rId6"/>
    <hyperlink ref="E18" r:id="rId7"/>
    <hyperlink ref="E21" r:id="rId8"/>
    <hyperlink ref="E22" r:id="rId9"/>
    <hyperlink ref="E23" r:id="rId10"/>
    <hyperlink ref="E24" r:id="rId11"/>
    <hyperlink ref="E25" r:id="rId12"/>
    <hyperlink ref="E26" r:id="rId13"/>
    <hyperlink ref="E29" r:id="rId14"/>
    <hyperlink ref="E27" r:id="rId15"/>
    <hyperlink ref="E19" r:id="rId16"/>
    <hyperlink ref="E30" r:id="rId17"/>
    <hyperlink ref="E31" r:id="rId18"/>
    <hyperlink ref="E32" r:id="rId19"/>
    <hyperlink ref="E33" r:id="rId20"/>
    <hyperlink ref="E35" r:id="rId21"/>
    <hyperlink ref="E37" r:id="rId22"/>
    <hyperlink ref="E38" r:id="rId23"/>
    <hyperlink ref="E39" r:id="rId24"/>
    <hyperlink ref="E41" r:id="rId25"/>
    <hyperlink ref="E43" r:id="rId26"/>
    <hyperlink ref="E45" r:id="rId27"/>
    <hyperlink ref="E46" r:id="rId28"/>
    <hyperlink ref="E48" r:id="rId29"/>
    <hyperlink ref="E49" r:id="rId30"/>
    <hyperlink ref="E50" r:id="rId31"/>
    <hyperlink ref="E51" r:id="rId32"/>
    <hyperlink ref="E53" r:id="rId33"/>
    <hyperlink ref="E54" r:id="rId34"/>
    <hyperlink ref="E55" r:id="rId35"/>
    <hyperlink ref="E56" r:id="rId36"/>
    <hyperlink ref="E58" r:id="rId37"/>
    <hyperlink ref="E60" r:id="rId38"/>
    <hyperlink ref="E61" r:id="rId39"/>
    <hyperlink ref="E62" r:id="rId40"/>
    <hyperlink ref="E63" r:id="rId41"/>
    <hyperlink ref="E64" r:id="rId42"/>
    <hyperlink ref="E65" r:id="rId43"/>
    <hyperlink ref="E66" r:id="rId44"/>
    <hyperlink ref="E67" r:id="rId45"/>
    <hyperlink ref="E68" r:id="rId46"/>
    <hyperlink ref="E70" r:id="rId47"/>
    <hyperlink ref="E71" r:id="rId48"/>
    <hyperlink ref="E72" r:id="rId49"/>
    <hyperlink ref="E73" r:id="rId50"/>
    <hyperlink ref="E75" r:id="rId51"/>
    <hyperlink ref="E76" r:id="rId52"/>
    <hyperlink ref="E77" r:id="rId53"/>
    <hyperlink ref="E78" r:id="rId54"/>
    <hyperlink ref="E79" r:id="rId55"/>
    <hyperlink ref="E81" r:id="rId56"/>
    <hyperlink ref="E83" r:id="rId57"/>
    <hyperlink ref="E84" r:id="rId58"/>
    <hyperlink ref="E85" r:id="rId59"/>
    <hyperlink ref="E86" r:id="rId60"/>
    <hyperlink ref="E87" r:id="rId61"/>
    <hyperlink ref="E88" r:id="rId62"/>
    <hyperlink ref="E89" r:id="rId63"/>
    <hyperlink ref="E91" r:id="rId64"/>
    <hyperlink ref="E92" r:id="rId65"/>
    <hyperlink ref="E93" r:id="rId66"/>
    <hyperlink ref="E94" r:id="rId67"/>
    <hyperlink ref="E95" r:id="rId68"/>
    <hyperlink ref="E97" r:id="rId69"/>
    <hyperlink ref="E98" r:id="rId70"/>
    <hyperlink ref="E99" r:id="rId71"/>
    <hyperlink ref="E100" r:id="rId72"/>
    <hyperlink ref="E101" r:id="rId73"/>
    <hyperlink ref="E103" r:id="rId74"/>
    <hyperlink ref="E105" r:id="rId75"/>
    <hyperlink ref="E106" r:id="rId76"/>
    <hyperlink ref="E107" r:id="rId77"/>
    <hyperlink ref="E108" r:id="rId78"/>
    <hyperlink ref="E109" r:id="rId79"/>
    <hyperlink ref="E110" r:id="rId80"/>
    <hyperlink ref="E111" r:id="rId81"/>
    <hyperlink ref="E112" r:id="rId82"/>
    <hyperlink ref="E113" r:id="rId83"/>
    <hyperlink ref="E115" r:id="rId84"/>
    <hyperlink ref="E116" r:id="rId85"/>
    <hyperlink ref="E117" r:id="rId86"/>
    <hyperlink ref="E118" r:id="rId87"/>
    <hyperlink ref="E119" r:id="rId88"/>
    <hyperlink ref="E120" r:id="rId89"/>
    <hyperlink ref="E123" r:id="rId90"/>
    <hyperlink ref="E124" r:id="rId91"/>
    <hyperlink ref="E125" r:id="rId92"/>
    <hyperlink ref="E126" r:id="rId93"/>
    <hyperlink ref="E11" r:id="rId94"/>
    <hyperlink ref="E127" r:id="rId95"/>
    <hyperlink ref="E128" r:id="rId96"/>
    <hyperlink ref="E129" r:id="rId97"/>
    <hyperlink ref="E130" r:id="rId98"/>
    <hyperlink ref="E132" r:id="rId99"/>
    <hyperlink ref="E133" r:id="rId100"/>
    <hyperlink ref="E134" r:id="rId101"/>
    <hyperlink ref="E135" r:id="rId102"/>
    <hyperlink ref="E137" r:id="rId103"/>
    <hyperlink ref="E138" r:id="rId104"/>
    <hyperlink ref="E139" r:id="rId105"/>
    <hyperlink ref="E140" r:id="rId106"/>
    <hyperlink ref="E141" r:id="rId107"/>
    <hyperlink ref="E142" r:id="rId108"/>
    <hyperlink ref="E143" r:id="rId109"/>
    <hyperlink ref="E145" r:id="rId110"/>
    <hyperlink ref="E147" r:id="rId111"/>
    <hyperlink ref="E148" r:id="rId112"/>
    <hyperlink ref="E149" r:id="rId113"/>
    <hyperlink ref="E150" r:id="rId114"/>
    <hyperlink ref="E151" r:id="rId115"/>
    <hyperlink ref="E152" r:id="rId116"/>
    <hyperlink ref="E154" r:id="rId117"/>
    <hyperlink ref="E156" r:id="rId118"/>
    <hyperlink ref="E157" r:id="rId119"/>
    <hyperlink ref="E158" r:id="rId120"/>
    <hyperlink ref="E159" r:id="rId121"/>
    <hyperlink ref="E160" r:id="rId122"/>
    <hyperlink ref="E161" r:id="rId123"/>
    <hyperlink ref="E163" r:id="rId124"/>
    <hyperlink ref="E164" r:id="rId125"/>
    <hyperlink ref="E165" r:id="rId126"/>
    <hyperlink ref="E166" r:id="rId127"/>
    <hyperlink ref="E167" r:id="rId128"/>
    <hyperlink ref="E169" r:id="rId129"/>
    <hyperlink ref="E171" r:id="rId130"/>
    <hyperlink ref="E172" r:id="rId131"/>
    <hyperlink ref="E173" r:id="rId132"/>
    <hyperlink ref="E174" r:id="rId133"/>
    <hyperlink ref="E176" r:id="rId134"/>
    <hyperlink ref="E177" r:id="rId135"/>
    <hyperlink ref="E178" r:id="rId136"/>
    <hyperlink ref="E179" r:id="rId137"/>
    <hyperlink ref="E180" r:id="rId138"/>
    <hyperlink ref="E181" r:id="rId139"/>
    <hyperlink ref="E182" r:id="rId140"/>
    <hyperlink ref="E183" r:id="rId141"/>
    <hyperlink ref="E185" r:id="rId142"/>
    <hyperlink ref="E186" r:id="rId143"/>
    <hyperlink ref="E187" r:id="rId144"/>
    <hyperlink ref="E189" r:id="rId145"/>
    <hyperlink ref="E190" r:id="rId146"/>
    <hyperlink ref="E153" r:id="rId147"/>
    <hyperlink ref="E122" r:id="rId148"/>
    <hyperlink ref="E4" r:id="rId149"/>
    <hyperlink ref="E197" r:id="rId150"/>
    <hyperlink ref="E200" r:id="rId151"/>
    <hyperlink ref="E201" r:id="rId152"/>
    <hyperlink ref="E204" r:id="rId153"/>
    <hyperlink ref="E207" r:id="rId154"/>
    <hyperlink ref="E210" r:id="rId155"/>
    <hyperlink ref="E213" r:id="rId156"/>
    <hyperlink ref="E216" r:id="rId157"/>
    <hyperlink ref="E217" r:id="rId158"/>
    <hyperlink ref="E218" r:id="rId159"/>
    <hyperlink ref="E219" r:id="rId160"/>
    <hyperlink ref="E193" r:id="rId161"/>
    <hyperlink ref="E194" r:id="rId162"/>
    <hyperlink ref="E168" r:id="rId163"/>
    <hyperlink ref="E102" r:id="rId164"/>
  </hyperlinks>
  <pageMargins left="0.70866141732283472" right="0.70866141732283472" top="0.74803149606299213" bottom="0.74803149606299213" header="0.31496062992125984" footer="0.31496062992125984"/>
  <pageSetup paperSize="9" scale="50" orientation="portrait" r:id="rId1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5</vt:i4>
      </vt:variant>
    </vt:vector>
  </HeadingPairs>
  <TitlesOfParts>
    <vt:vector size="25" baseType="lpstr">
      <vt:lpstr>Акмола.</vt:lpstr>
      <vt:lpstr>Актюбе.</vt:lpstr>
      <vt:lpstr>Алм.обл.</vt:lpstr>
      <vt:lpstr>Атырау.</vt:lpstr>
      <vt:lpstr>ВКО.</vt:lpstr>
      <vt:lpstr>Жам.обл.</vt:lpstr>
      <vt:lpstr>ЗКО.</vt:lpstr>
      <vt:lpstr>Караганда.</vt:lpstr>
      <vt:lpstr>Кзылорд.</vt:lpstr>
      <vt:lpstr>Костанай.</vt:lpstr>
      <vt:lpstr>Мангистау.</vt:lpstr>
      <vt:lpstr>Павлодар.</vt:lpstr>
      <vt:lpstr>СКО.</vt:lpstr>
      <vt:lpstr>Туркестан.</vt:lpstr>
      <vt:lpstr>г.Шымкент.</vt:lpstr>
      <vt:lpstr>г.Алматы.</vt:lpstr>
      <vt:lpstr>г.Астана.</vt:lpstr>
      <vt:lpstr>Жетису.</vt:lpstr>
      <vt:lpstr>Абай.</vt:lpstr>
      <vt:lpstr>Улытау.</vt:lpstr>
      <vt:lpstr>СКО.!_Hlk144972579</vt:lpstr>
      <vt:lpstr>Акмола.!Область_печати</vt:lpstr>
      <vt:lpstr>г.Алматы.!Область_печати</vt:lpstr>
      <vt:lpstr>г.Шымкент.!Область_печати</vt:lpstr>
      <vt:lpstr>Кзылорд.!Область_печати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Жанна Канатова</cp:lastModifiedBy>
  <cp:lastPrinted>2024-01-19T17:15:02Z</cp:lastPrinted>
  <dcterms:created xsi:type="dcterms:W3CDTF">2024-01-06T17:30:05Z</dcterms:created>
  <dcterms:modified xsi:type="dcterms:W3CDTF">2024-08-13T15:44:49Z</dcterms:modified>
</cp:coreProperties>
</file>