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zhegul.nabiyeva\Desktop\"/>
    </mc:Choice>
  </mc:AlternateContent>
  <xr:revisionPtr revIDLastSave="0" documentId="13_ncr:1_{FEA73F47-AD52-494F-9B50-15EECD4087B3}" xr6:coauthVersionLast="36" xr6:coauthVersionMax="36" xr10:uidLastSave="{00000000-0000-0000-0000-000000000000}"/>
  <bookViews>
    <workbookView xWindow="3810" yWindow="3810" windowWidth="21600" windowHeight="11385" xr2:uid="{00000000-000D-0000-FFFF-FFFF00000000}"/>
  </bookViews>
  <sheets>
    <sheet name="рус" sheetId="1" r:id="rId1"/>
  </sheets>
  <definedNames>
    <definedName name="_xlnm._FilterDatabase" localSheetId="0" hidden="1">рус!$A$5:$E$24</definedName>
  </definedNames>
  <calcPr calcId="191029"/>
</workbook>
</file>

<file path=xl/calcChain.xml><?xml version="1.0" encoding="utf-8"?>
<calcChain xmlns="http://schemas.openxmlformats.org/spreadsheetml/2006/main">
  <c r="B10" i="1" l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9" i="1" l="1"/>
  <c r="B8" i="1"/>
</calcChain>
</file>

<file path=xl/sharedStrings.xml><?xml version="1.0" encoding="utf-8"?>
<sst xmlns="http://schemas.openxmlformats.org/spreadsheetml/2006/main" count="55" uniqueCount="55">
  <si>
    <t>№ п/п</t>
  </si>
  <si>
    <t>Наименование</t>
  </si>
  <si>
    <t>Юридический адрес</t>
  </si>
  <si>
    <t>БИН</t>
  </si>
  <si>
    <t>Потребительский кооператив "ОБЩЕСТВО ВЗАИМНОГО СТРАХОВАНИЯ "ВЕСТА ГЛОБАЛ ФИНАНС"</t>
  </si>
  <si>
    <t>Потребительский кооператив "ОБЩЕСТВО ВЗАИМНОГО СТРАХОВАНИЯ "ЗЕРНОСЕЮЩИЕ РЕГИОНЫ"</t>
  </si>
  <si>
    <t>Потребительский кооператив "Общество взаимного страхования "Агро-INSURANCE"</t>
  </si>
  <si>
    <t>Потребительский кооператив "Общество взаимного страхования "Алтын Асар"</t>
  </si>
  <si>
    <t>Потребительский кооператив "Общество взаимного страхования "Гранит-Полис"</t>
  </si>
  <si>
    <t>Потребительский кооператив "Общество взаимного страхования "Диевка Агрополюс"</t>
  </si>
  <si>
    <t>Потребительский кооператив "Общество взаимного страхования "Жалагаш"</t>
  </si>
  <si>
    <t>Потребительский кооператив "Общество взаимного страхования "Зыряновское" Зыряновского района - города Зыряновска"</t>
  </si>
  <si>
    <t>Потребительский кооператив "Общество взаимного страхования "ИНСПЭК - АгроПолис"</t>
  </si>
  <si>
    <t>Потребительский кооператив "Общество взаимного страхования "Кундузда"</t>
  </si>
  <si>
    <t>Потребительский кооператив "Общество взаимного страхования "Осакаровское"</t>
  </si>
  <si>
    <t>Потребительский кооператив "Общество взаимного страхования "Сандыктау"</t>
  </si>
  <si>
    <t>Потребительский кооператив "Общество взаимного страхования "Сырым-Бірлік"</t>
  </si>
  <si>
    <t>Потребительский кооператив "Общество взаимного страхования "Түйемойнақ"</t>
  </si>
  <si>
    <t>Потребительский кооператив "Общество взаимного страхования "Қарасу полис в растениеводстве"</t>
  </si>
  <si>
    <t>Потребительский кооператив "Общество взаимного страхования в растениеводстве "Аманат-Полис"</t>
  </si>
  <si>
    <t>Потребительский кооператив "Общество взаимного страхования в растениеводстве "Золотой злак"</t>
  </si>
  <si>
    <t>140000, Павлодарская область, город Павлодар, ул. Р.Люксембург, д. 111, 218</t>
  </si>
  <si>
    <t>020000, Акмолинская область, город Кокшетау, ул. Акана Серэ, д. 90А, кв. 42</t>
  </si>
  <si>
    <t>010000, ГОРОД АСТАНА, РАЙОН "ЕСИЛЬ", УЛ. КЕРЕЙ, ЖАНИБЕК ХАНДАР, д. 11 ВП 5/1</t>
  </si>
  <si>
    <t>120500, Кызылординская область, КАРМАКШИНСКИЙ РАЙОН, поселок Жосалы, ул. Коркыт Ата, д. 1</t>
  </si>
  <si>
    <t>120200, Кызылординская область, Жалагашский район, поселок Жалагаш, ул. Толеген Кистаубаев, ст-е 4</t>
  </si>
  <si>
    <t>070800, ВОСТОЧНО-КАЗАХСТАНСКАЯ ОБЛАСТЬ, ЗЫРЯНОВСКИЙ РАЙОН, ГОРОД ЗЫРЯНОВСК, УЛ. ЛЕНИНА, д. 82</t>
  </si>
  <si>
    <t>101003, КАРАГАНДИНСКАЯ ОБЛАСТЬ, ОСАКАРОВСКИЙ РАЙОН, БАТПАКТИНСКИЙ СЕЛЬСКИЙ ОКРУГ, СЕЛО БАТПАКТЫ, УЛ. МЕХАНИЗАТОРСКАЯ, дом 1</t>
  </si>
  <si>
    <t>021400, АКМОЛИНСКАЯ ОБЛАСТЬ, САНДЫКТАУСКИЙ РАЙОН, БАЛКАШИНСКИЙ СЕЛЬСКИЙ ОКРУГ, СЕЛО БАЛКАШИНО, УЛ. ЛЕНИНА, дом 119</t>
  </si>
  <si>
    <t>111000, Костанайская область, Карасуский район, Карасуский сельский округ, село Карасу, ул. Исакова А, зд. 66</t>
  </si>
  <si>
    <t>111900, КОСТАНАЙСКАЯ ОБЛАСТЬ, ФЕДОРОВСКИЙ РАЙОН, ФЕДОРОВСКИЙ СЕЛЬСКИЙ ОКРУГ, СЕЛО ФЕДОРОВКА, УЛ. МЕЛЕХОВА, дом 60</t>
  </si>
  <si>
    <t>181140002027</t>
  </si>
  <si>
    <t>150240019979</t>
  </si>
  <si>
    <t>080440020697</t>
  </si>
  <si>
    <t>080640017872</t>
  </si>
  <si>
    <t>080140006958</t>
  </si>
  <si>
    <t>070940002150</t>
  </si>
  <si>
    <t>080840006309</t>
  </si>
  <si>
    <t>070740014621</t>
  </si>
  <si>
    <t>070940001637</t>
  </si>
  <si>
    <t>080840003730</t>
  </si>
  <si>
    <t>080540020204</t>
  </si>
  <si>
    <t>080840006943</t>
  </si>
  <si>
    <t>080740014534</t>
  </si>
  <si>
    <t>070740010837</t>
  </si>
  <si>
    <t>080440018942</t>
  </si>
  <si>
    <t>080540003650</t>
  </si>
  <si>
    <t>150440031569</t>
  </si>
  <si>
    <t xml:space="preserve">110000, Костанайская область, город Костанай, ул. Тәуелсіздік, д. 107, кв. 4, </t>
  </si>
  <si>
    <t xml:space="preserve">110500, КОСТАНАЙСКАЯ ОБЛАСТЬ, ДЕНИСОВСКИЙ РАЙОН, ДЕНИСОВСКИЙ СЕЛЬСКИЙ ОКРУГ, СЕЛО ДЕНИСОВКА, УЛ. КАЛИНИНА, дом 5, </t>
  </si>
  <si>
    <t xml:space="preserve">090900, ЗАПАДНО-КАЗАХСТАНСКАЯ ОБЛАСТЬ, СЫРЫМСКИЙ РАЙОН, ЖЫМПИТЫНСКИЙ СЕЛЬСКИЙ ОКРУГ, СЕЛО ЖЫМПИТЫ, УЛ. ЕСЕНЖАНОВА, дом 14, оф. 3, </t>
  </si>
  <si>
    <t xml:space="preserve">100905, Карагандинская область, Нуринский район, Байтуганский сельский округ, село Байтуган, ул. Бейбітшілік, д. 1, </t>
  </si>
  <si>
    <t xml:space="preserve">110400, КОСТАНАЙСКАЯ ОБЛАСТЬ, АУЛИЕКОЛЬСКИЙ РАЙОН, АУЛИЕКОЛЬСКИЙ СЕЛЬСКИЙ ОКРУГ, СЕЛО АУЛИЕКОЛЬ, УЛ. БАЙТУРСЫНОВА, УЛ. БАЙТУРСЫНОВА, дом 14а, </t>
  </si>
  <si>
    <t xml:space="preserve">110403, Костанайская область, АУЛИЕКОЛЬСКИЙ РАЙОН, село Мырзаколь, ул. Мира Мира, д. 4, </t>
  </si>
  <si>
    <t xml:space="preserve">111600, КОСТАНАЙСКАЯ ОБЛАСТЬ, САРЫКОЛЬСКИЙ РАЙОН, ПОСЕЛОК САРЫКОЛЬ, УЛИЦА ЛЕНИНА, д. 83,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</si>
</sst>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topLeftCell="B16" workbookViewId="0">
      <selection activeCell="G13" sqref="G13"/>
    </sheetView>
  </sheetViews>
  <sheetFormatPr defaultRowHeight="12.75" x14ac:dyDescent="0.2"/>
  <cols>
    <col min="1" max="1" width="9.140625" style="3" hidden="1" customWidth="1" collapsed="1"/>
    <col min="2" max="2" width="4.42578125" style="3" customWidth="1" collapsed="1"/>
    <col min="3" max="3" width="38" style="3" customWidth="1" collapsed="1"/>
    <col min="4" max="4" width="16.5703125" style="3" customWidth="1" collapsed="1"/>
    <col min="5" max="5" width="42.140625" style="3" customWidth="1" collapsed="1"/>
    <col min="6" max="8" width="9.140625" style="3"/>
    <col min="9" max="9" width="9.140625" style="3" collapsed="1"/>
    <col min="10" max="16" width="9.140625" style="3"/>
    <col min="17" max="16384" width="9.140625" style="3" collapsed="1"/>
  </cols>
  <sheetData>
    <row r="1" spans="1:5" ht="15" x14ac:dyDescent="0.25">
      <c r="A1"/>
      <c r="B1" s="9"/>
      <c r="C1" s="9"/>
      <c r="D1" s="9"/>
      <c r="E1" s="9"/>
    </row>
    <row r="2" spans="1:5" ht="15" x14ac:dyDescent="0.25">
      <c r="A2"/>
      <c r="B2" s="8"/>
      <c r="C2" s="8"/>
      <c r="D2" s="8"/>
      <c r="E2" s="8"/>
    </row>
    <row r="3" spans="1:5" ht="15" x14ac:dyDescent="0.25">
      <c r="A3"/>
      <c r="B3"/>
      <c r="C3" s="2"/>
      <c r="D3" s="2"/>
      <c r="E3" s="4"/>
    </row>
    <row r="4" spans="1:5" ht="15" x14ac:dyDescent="0.25">
      <c r="A4"/>
      <c r="B4"/>
      <c r="C4"/>
      <c r="D4"/>
      <c r="E4"/>
    </row>
    <row r="5" spans="1:5" ht="15" x14ac:dyDescent="0.25">
      <c r="A5"/>
      <c r="B5" s="10" t="s">
        <v>0</v>
      </c>
      <c r="C5" s="12" t="s">
        <v>1</v>
      </c>
      <c r="D5" s="12" t="s">
        <v>3</v>
      </c>
      <c r="E5" s="10" t="s">
        <v>2</v>
      </c>
    </row>
    <row r="6" spans="1:5" ht="15" x14ac:dyDescent="0.25">
      <c r="A6"/>
      <c r="B6" s="11"/>
      <c r="C6" s="13"/>
      <c r="D6" s="13"/>
      <c r="E6" s="11"/>
    </row>
    <row r="7" spans="1:5" ht="15" x14ac:dyDescent="0.25">
      <c r="A7"/>
      <c r="B7" s="1">
        <v>1</v>
      </c>
      <c r="C7" s="1">
        <v>2</v>
      </c>
      <c r="D7" s="1">
        <v>3</v>
      </c>
      <c r="E7" s="1">
        <v>4</v>
      </c>
    </row>
    <row r="8" spans="1:5" s="7" customFormat="1" ht="38.25" x14ac:dyDescent="0.25">
      <c r="A8" s="5"/>
      <c r="B8" s="6">
        <f t="shared" ref="B8:B24" si="0">ROW()-7</f>
        <v>1</v>
      </c>
      <c r="C8" s="14" t="s">
        <v>4</v>
      </c>
      <c r="D8" s="14" t="s">
        <v>31</v>
      </c>
      <c r="E8" s="15" t="s">
        <v>21</v>
      </c>
    </row>
    <row r="9" spans="1:5" s="7" customFormat="1" ht="38.25" x14ac:dyDescent="0.25">
      <c r="A9" s="5"/>
      <c r="B9" s="6">
        <f t="shared" si="0"/>
        <v>2</v>
      </c>
      <c r="C9" s="14" t="s">
        <v>5</v>
      </c>
      <c r="D9" s="14" t="s">
        <v>32</v>
      </c>
      <c r="E9" s="15" t="s">
        <v>22</v>
      </c>
    </row>
    <row r="10" spans="1:5" s="7" customFormat="1" ht="25.5" x14ac:dyDescent="0.25">
      <c r="A10" s="5"/>
      <c r="B10" s="6">
        <f t="shared" si="0"/>
        <v>3</v>
      </c>
      <c r="C10" s="14" t="s">
        <v>6</v>
      </c>
      <c r="D10" s="14" t="s">
        <v>33</v>
      </c>
      <c r="E10" s="15" t="s">
        <v>23</v>
      </c>
    </row>
    <row r="11" spans="1:5" s="7" customFormat="1" ht="38.25" x14ac:dyDescent="0.25">
      <c r="A11" s="5"/>
      <c r="B11" s="6">
        <f t="shared" si="0"/>
        <v>4</v>
      </c>
      <c r="C11" s="14" t="s">
        <v>7</v>
      </c>
      <c r="D11" s="14" t="s">
        <v>34</v>
      </c>
      <c r="E11" s="15" t="s">
        <v>24</v>
      </c>
    </row>
    <row r="12" spans="1:5" s="7" customFormat="1" ht="38.25" x14ac:dyDescent="0.25">
      <c r="A12" s="5"/>
      <c r="B12" s="6">
        <f t="shared" si="0"/>
        <v>5</v>
      </c>
      <c r="C12" s="14" t="s">
        <v>8</v>
      </c>
      <c r="D12" s="14" t="s">
        <v>35</v>
      </c>
      <c r="E12" s="15" t="s">
        <v>54</v>
      </c>
    </row>
    <row r="13" spans="1:5" s="7" customFormat="1" ht="38.25" x14ac:dyDescent="0.25">
      <c r="A13" s="5"/>
      <c r="B13" s="6">
        <f t="shared" si="0"/>
        <v>6</v>
      </c>
      <c r="C13" s="14" t="s">
        <v>9</v>
      </c>
      <c r="D13" s="14" t="s">
        <v>36</v>
      </c>
      <c r="E13" s="15" t="s">
        <v>53</v>
      </c>
    </row>
    <row r="14" spans="1:5" s="7" customFormat="1" ht="38.25" x14ac:dyDescent="0.25">
      <c r="A14" s="5"/>
      <c r="B14" s="6">
        <f t="shared" si="0"/>
        <v>7</v>
      </c>
      <c r="C14" s="14" t="s">
        <v>10</v>
      </c>
      <c r="D14" s="14" t="s">
        <v>37</v>
      </c>
      <c r="E14" s="15" t="s">
        <v>25</v>
      </c>
    </row>
    <row r="15" spans="1:5" s="7" customFormat="1" ht="38.25" x14ac:dyDescent="0.25">
      <c r="A15" s="5"/>
      <c r="B15" s="6">
        <f t="shared" si="0"/>
        <v>8</v>
      </c>
      <c r="C15" s="14" t="s">
        <v>11</v>
      </c>
      <c r="D15" s="14" t="s">
        <v>38</v>
      </c>
      <c r="E15" s="15" t="s">
        <v>26</v>
      </c>
    </row>
    <row r="16" spans="1:5" s="7" customFormat="1" ht="63.75" x14ac:dyDescent="0.25">
      <c r="A16" s="5"/>
      <c r="B16" s="6">
        <f t="shared" si="0"/>
        <v>9</v>
      </c>
      <c r="C16" s="14" t="s">
        <v>12</v>
      </c>
      <c r="D16" s="14" t="s">
        <v>39</v>
      </c>
      <c r="E16" s="15" t="s">
        <v>52</v>
      </c>
    </row>
    <row r="17" spans="1:5" s="7" customFormat="1" ht="38.25" x14ac:dyDescent="0.25">
      <c r="A17" s="5"/>
      <c r="B17" s="6">
        <f t="shared" si="0"/>
        <v>10</v>
      </c>
      <c r="C17" s="14" t="s">
        <v>13</v>
      </c>
      <c r="D17" s="14" t="s">
        <v>40</v>
      </c>
      <c r="E17" s="15" t="s">
        <v>51</v>
      </c>
    </row>
    <row r="18" spans="1:5" s="7" customFormat="1" ht="51" x14ac:dyDescent="0.25">
      <c r="A18" s="5"/>
      <c r="B18" s="6">
        <f t="shared" si="0"/>
        <v>11</v>
      </c>
      <c r="C18" s="14" t="s">
        <v>14</v>
      </c>
      <c r="D18" s="14" t="s">
        <v>41</v>
      </c>
      <c r="E18" s="15" t="s">
        <v>27</v>
      </c>
    </row>
    <row r="19" spans="1:5" s="7" customFormat="1" ht="51" x14ac:dyDescent="0.25">
      <c r="A19" s="5"/>
      <c r="B19" s="6">
        <f t="shared" si="0"/>
        <v>12</v>
      </c>
      <c r="C19" s="14" t="s">
        <v>15</v>
      </c>
      <c r="D19" s="14" t="s">
        <v>42</v>
      </c>
      <c r="E19" s="15" t="s">
        <v>28</v>
      </c>
    </row>
    <row r="20" spans="1:5" s="7" customFormat="1" ht="51" x14ac:dyDescent="0.25">
      <c r="A20" s="5"/>
      <c r="B20" s="6">
        <f t="shared" si="0"/>
        <v>13</v>
      </c>
      <c r="C20" s="14" t="s">
        <v>16</v>
      </c>
      <c r="D20" s="14" t="s">
        <v>43</v>
      </c>
      <c r="E20" s="15" t="s">
        <v>50</v>
      </c>
    </row>
    <row r="21" spans="1:5" s="7" customFormat="1" ht="51" x14ac:dyDescent="0.25">
      <c r="A21" s="5"/>
      <c r="B21" s="6">
        <f t="shared" si="0"/>
        <v>14</v>
      </c>
      <c r="C21" s="14" t="s">
        <v>17</v>
      </c>
      <c r="D21" s="14" t="s">
        <v>44</v>
      </c>
      <c r="E21" s="15" t="s">
        <v>49</v>
      </c>
    </row>
    <row r="22" spans="1:5" s="7" customFormat="1" ht="38.25" x14ac:dyDescent="0.25">
      <c r="A22" s="5"/>
      <c r="B22" s="6">
        <f t="shared" si="0"/>
        <v>15</v>
      </c>
      <c r="C22" s="14" t="s">
        <v>18</v>
      </c>
      <c r="D22" s="14" t="s">
        <v>45</v>
      </c>
      <c r="E22" s="15" t="s">
        <v>29</v>
      </c>
    </row>
    <row r="23" spans="1:5" s="7" customFormat="1" ht="38.25" x14ac:dyDescent="0.25">
      <c r="A23" s="5"/>
      <c r="B23" s="6">
        <f t="shared" si="0"/>
        <v>16</v>
      </c>
      <c r="C23" s="14" t="s">
        <v>19</v>
      </c>
      <c r="D23" s="14" t="s">
        <v>46</v>
      </c>
      <c r="E23" s="15" t="s">
        <v>48</v>
      </c>
    </row>
    <row r="24" spans="1:5" s="7" customFormat="1" ht="51" x14ac:dyDescent="0.25">
      <c r="A24" s="5"/>
      <c r="B24" s="6">
        <f t="shared" si="0"/>
        <v>17</v>
      </c>
      <c r="C24" s="14" t="s">
        <v>20</v>
      </c>
      <c r="D24" s="14" t="s">
        <v>47</v>
      </c>
      <c r="E24" s="15" t="s">
        <v>30</v>
      </c>
    </row>
    <row r="25" spans="1:5" ht="15" x14ac:dyDescent="0.25">
      <c r="A25"/>
      <c r="B25"/>
      <c r="C25"/>
      <c r="D25"/>
      <c r="E25"/>
    </row>
  </sheetData>
  <autoFilter ref="A5:E24" xr:uid="{00000000-0009-0000-0000-000000000000}"/>
  <mergeCells count="6">
    <mergeCell ref="B2:E2"/>
    <mergeCell ref="B1:E1"/>
    <mergeCell ref="E5:E6"/>
    <mergeCell ref="C5:C6"/>
    <mergeCell ref="B5:B6"/>
    <mergeCell ref="D5:D6"/>
  </mergeCells>
  <pageMargins left="0.31496062992125984" right="0.31496062992125984" top="0.74803149606299213" bottom="0.35433070866141736" header="0.31496062992125984" footer="0.31496062992125984"/>
  <pageSetup paperSize="9" scale="83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Manshuk</dc:creator>
  <cp:lastModifiedBy>Кенжегүл Набиева</cp:lastModifiedBy>
  <dcterms:created xsi:type="dcterms:W3CDTF">2010-06-24T12:13:11Z</dcterms:created>
  <dcterms:modified xsi:type="dcterms:W3CDTF">2024-10-01T07:30:24Z</dcterms:modified>
</cp:coreProperties>
</file>