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Users\s.kishtaeva\Desktop\1 ГЗ\"/>
    </mc:Choice>
  </mc:AlternateContent>
  <xr:revisionPtr revIDLastSave="0" documentId="13_ncr:1_{565B7537-7304-42F3-A3C2-E0273E823359}" xr6:coauthVersionLast="40" xr6:coauthVersionMax="40" xr10:uidLastSave="{00000000-0000-0000-0000-000000000000}"/>
  <bookViews>
    <workbookView xWindow="0" yWindow="0" windowWidth="21000" windowHeight="11685" xr2:uid="{00000000-000D-0000-FFFF-FFFF00000000}"/>
  </bookViews>
  <sheets>
    <sheet name="2023  " sheetId="2" r:id="rId1"/>
  </sheets>
  <definedNames>
    <definedName name="_xlnm.Print_Area" localSheetId="0">'2023  '!$A$1:$I$125</definedName>
  </definedNames>
  <calcPr calcId="191029"/>
  <extLst>
    <ext uri="GoogleSheetsCustomDataVersion1">
      <go:sheetsCustomData xmlns:go="http://customooxmlschemas.google.com/" r:id="rId8" roundtripDataSignature="AMtx7miqiBblIjUGNLO/V72c/RywQXSC7w=="/>
    </ext>
  </extLst>
</workbook>
</file>

<file path=xl/calcChain.xml><?xml version="1.0" encoding="utf-8"?>
<calcChain xmlns="http://schemas.openxmlformats.org/spreadsheetml/2006/main">
  <c r="F102" i="2" l="1"/>
  <c r="F104" i="2"/>
  <c r="F101" i="2"/>
  <c r="F52" i="2"/>
  <c r="F16" i="2"/>
  <c r="F61" i="2" l="1"/>
  <c r="F54" i="2"/>
  <c r="F59" i="2"/>
</calcChain>
</file>

<file path=xl/sharedStrings.xml><?xml version="1.0" encoding="utf-8"?>
<sst xmlns="http://schemas.openxmlformats.org/spreadsheetml/2006/main" count="247" uniqueCount="226">
  <si>
    <t>№</t>
  </si>
  <si>
    <t>Мемлекеттік тапсырманы</t>
  </si>
  <si>
    <t>әзірлеу және орындау қағидаларына</t>
  </si>
  <si>
    <t>2-қосымша</t>
  </si>
  <si>
    <t>1-МТ нысан</t>
  </si>
  <si>
    <t xml:space="preserve">Әкімшілік деректерді жинауға арналған нысан 
</t>
  </si>
  <si>
    <t>Қазақстан Республикасы Қаржы министрлігінің интернет-ресурсында орналастырылады</t>
  </si>
  <si>
    <t>Өлшем бірлігі: мың теңге</t>
  </si>
  <si>
    <t>"Қолданбалы этносаяси зерттеулер институты" ЖШС</t>
  </si>
  <si>
    <t xml:space="preserve">002 "Қоғамдық келісім саласындағы мемлекеттік саясатты іске асыру"
100 "Республикалық бюджет қаражаты есебінен этносаралық келісімді нығайту бойынша мемлекеттік саясатты іске асыру"
</t>
  </si>
  <si>
    <t>Әлеуметтік-экономикалық әсер</t>
  </si>
  <si>
    <t>Қазақстандағы қоғамдық-саяси жағдайдың негізгі индикаторы бойынша тоқсан сайынғы сауалнамалар; негізгі ақпараттық тақырыптар бойынша жедел телефон сауалнамаларын жүргізу.</t>
  </si>
  <si>
    <t>"Қазақстандық қоғамдық даму институты" КЕАҚ</t>
  </si>
  <si>
    <t>001 "Мәдениет және ақпарат саласындағы мемлекеттік саясатты қалыптастыру" 103 "Әлеуметтанушылық, талдамалық зерттеулер жүргізу және консалтингтік қызметтер көрсету"</t>
  </si>
  <si>
    <t>"Н. Назарбаевтың конфессияаралық және өркениетаралық диалогты дамыту жөніндегі орталығы" КЕАҚ</t>
  </si>
  <si>
    <t>002 "Қоғамдық келісім саласындағы мемлекеттік саясатты іске асыру"
102 "Конфессияаралық келісімді нығайту бойынша мемлекеттік саясатты іске асыру"</t>
  </si>
  <si>
    <t>"Хабар", "Хабар24", "Ел арна" телеарналары арқылы мемлекеттік ақпараттық саясатты жүргізу жөніндегі көрсетілетін қызметтер</t>
  </si>
  <si>
    <t>"Хабар" агенттігі" АҚ</t>
  </si>
  <si>
    <t>003 "Мемлекеттік ақпараттық саясатты жүргізу"
100 "Мемлекеттік ақпараттық тапсырысты орналастыру"</t>
  </si>
  <si>
    <t>"Қазақстан", "Балапан", "KazSport", "Первый канал Евразия", "Абай" телеарналары, облыстық телеарналар, "Қазақ радиосы", "Шалқар", "Астана", "Classic" радиолары арқылы мемлекеттік ақпараттық саясатты жүргізу жөніндегі көрсетілетін қызметтер</t>
  </si>
  <si>
    <t>"Қазақстан" республикалық телерадиокорпорациясы" АҚ</t>
  </si>
  <si>
    <t>"МИР", "МИР 24" телеарналары арқылы мемлекеттік ақпараттық саясатты жүргізу жөніндегі көрсетілетін қызметтер</t>
  </si>
  <si>
    <t>"Мир" мемлекетаралық телерадиокомпаниясының Қазақстан Республикасындағы Ұлттық филиалы" АҚ</t>
  </si>
  <si>
    <t>Егемен Қазақстан" және "Казахстанская правда", "Ұйғыр авази", "Ана тілі", "Tenge monitor", "Дружные ребята", "Ұлан" газеттері, "AQIQAT", "Мысль", "URKER", "AQ JELKEN", "BALDYRGAN" журналдары арқылы мемлекеттік ақпараттық саясатты жүргізу жөніндегі көрсетілетін қызметтер</t>
  </si>
  <si>
    <t>"Қазақ газеттері" ЖШС</t>
  </si>
  <si>
    <t>Интернет желісінде мемлекеттік ақпараттық саясатты ADEBIPORTAL.KZ, BAIGENEWS.KZ, BAQ.KZ, E-HISTORY.KZ, EL.KZ, PRIMЕMINISTER.KZ, RUH.KZ интернет порталдары арқылы жүргізу</t>
  </si>
  <si>
    <t>"Qazcontent" АҚ</t>
  </si>
  <si>
    <t>Бұқаралық ақпарат құралдарының мониторингін техникалық және әдістемелік қамтамасыз ету жөніндегі жұмыстарды жүргізу жөніндегі көрсетілетін қызметтер</t>
  </si>
  <si>
    <t>"Талдау және ақпарат орталығы" ШЖҚ РМК</t>
  </si>
  <si>
    <t>1. Қоғамдық сананы жаңғырту.</t>
  </si>
  <si>
    <t>2. Отбасылық саясатты дамыту.</t>
  </si>
  <si>
    <t>004 "Азаматтық қоғам институттары мен мемлекеттің өзара қарым-қатынасын нығайтуды қамтамасыз ету, қоғамдық сананы жаңғырту" 102 "Қоғамдық сананы жаңғырту саласындағы іс-шараларды өткізу"</t>
  </si>
  <si>
    <t>Саяси қуғын- сүргін құрбандарын толық ақтау жөнінде ұсыныстар әзірлеу жөніндегі мемлекеттік комиссияның жобалау офисінің қызметін үйлестіру және сүйемелдеу</t>
  </si>
  <si>
    <t>Балалар мемлекеттік тілдегі тұтынатын контентті ұлғайту үшін мультипликациясы бар танымал балалар арналарын қазақ тіліне аудару және құқығын алу</t>
  </si>
  <si>
    <t>Ғылыми-реставрациялау жұмыстарын жүргізу, ғылыми-жобалау құжаттамаларын әзірлеу арқылы республикалық маңызы бар тарихи және мәдени ескерткіштердің сақталуын қамтамасыз ету</t>
  </si>
  <si>
    <t>"Қазқайтажаңарту" ШЖҚ РМК</t>
  </si>
  <si>
    <t>033 "Мәдениет және өнер саласындағы бәсекелестікті жоғарылату, қазақстандық мәдени мұраны сақтау, зерделеу мен насихаттау және архив ісінің іске асырылу тиімділігін арттыру" 100 "Тарихи-мәдени мұра ескерткіштерін қалпына келтіру, салу"</t>
  </si>
  <si>
    <t>ЮНЕСКО-ның тарихы мен мәдениетінің әлеуетті ескерткіштері бойынша ғылыми құжаттама әзірлеу</t>
  </si>
  <si>
    <t>033 "Мәдениет және өнер саласындағы бәсекелестікті жоғарылату, қазақстандық мәдени мұраны сақтау, зерделеу мен насихаттау және архив ісінің іске асырылу тиімділігін арттыру" 101 "Қазақ халқының мәдени мұрасын зерделеуді жинақтау және жүйелеу"</t>
  </si>
  <si>
    <t>1.Анимациялық кино саласындағы шетелдік және отандық мамандарды кәсіби сүйемелдеу және жоғары технологиялық жабдықтар базасында шығармашылық жоғары оқу орындарының қазақстандық студенттеріне, кинематография саласындағы мамандарға және шығармашылық және тиісті техникалық мамандықтардың басқа да өкілдеріне практикалық сабақтар, шеберлік сыныптарын өткізу.</t>
  </si>
  <si>
    <t>2. Қорытынды пилоттық анимациялық жобаларды құру.</t>
  </si>
  <si>
    <t>"Ш. Айманов атындағы "Қазақфильм" АҚ</t>
  </si>
  <si>
    <t>033 "Мәдениет және өнер саласындағы бәсекелестікті жоғарылату, қазақстандық мәдени мұраны сақтау, зерделеу мен насихаттау және архив ісінің іске асырылу тиімділігін арттыру" 104 "Ұлттық фильмдер шығару және фильмдерді қазақ тіліне дубляж жасауды қамтамасыз ету"</t>
  </si>
  <si>
    <t xml:space="preserve">Қазақстан Республикасының мемлекеттік, ұлттық, кәсіби және басқа да мерекелеріне арналған мерекелік іс-шаралар мен салтанатты концерттерді өткізу, Қазақстан халқы Ассамблеясы, "Ұлттық Домбыра күні", Қазақстан Республикасының Мемлекет басшысы, Премьер-Министрінің шетелдік делегациялармен ресми кездесулері шеңберінде концерттік бағдарламалар ұйымдастыру, Тәуелсіз Мемлекеттер Достастығы, Еуразиялық экономикалық одағы, Шанхай ынтымақтастық ұйымы, ТҮРКСОЙ, ЮНЕСКО және ИСЕСКО іс-шараларына қатысуды қамтамасыз ету, қазақстандық орындаушылардың халықаралық конкурстарға қатысуын, әлемнің үздік залдарында жас дарындар мен жетекші орындаушылардың қатысуын, өнер көрсетуін қамтамасыз ету, халықаралық конкурстар, республикалық ақындар айтысы, мерейтойлық іс-шаралар ұйымдастыру, концерттер, Қазақстандағы және шетелдегі мәдениет күндерін өткізу.
</t>
  </si>
  <si>
    <t>"Қазақ әуендері" АҚ</t>
  </si>
  <si>
    <t>033 "Мәдениет және өнер саласындағы бәсекелестікті жоғарылату, қазақстандық мәдени мұраны сақтау, зерделеу мен насихаттау және архив ісінің іске асырылу тиімділігін арттыру"
105 "Әлеуметтік маңызы бар және мәдени іс-шаралар өткізу"</t>
  </si>
  <si>
    <t>Хореография өнерін классикалық би және балет өнерінің туындыларын орындау арқылы кеңінен дәріптеу. Хореография өнерін насихаттау және хореография саласындағы халықаралық ынтымақтастық. Симфониялық және халық музыкасы концерттерін өткізу арқылы музыка өнерін насихаттау, классикалық музыканы дәріптеу. Әлеуметтік маңызы бар және мәдени іс-шараларды өткізу бойынша классикалық би және балет, сондай-ақ, классикалық және халық музыкасының концерттері саласындағы қызметтерді сатып алу үшін ілеспе қызметтерді іске асыру.</t>
  </si>
  <si>
    <t>"Астана Балет" театры" ЖШС</t>
  </si>
  <si>
    <t>Оқу процесін даярлауды ұйымдастыру және білім беру қызметін ұсыну</t>
  </si>
  <si>
    <t>"Қазақ ұлттық хореография академиясы" ШЖҚ РМК</t>
  </si>
  <si>
    <t>041 "Мәдениет пен өнер саласында кадрлар даярлау" 103 "Хореография саласындағы білім беру үрдісін қамтамасыз ету"</t>
  </si>
  <si>
    <t xml:space="preserve">Мониторингті техникалық және әдістемелік қамтамасыз ету, сондай-ақ Қазақстан Республикасы заңнамасының нормаларына сәйкестігіне құқықтық бағалау жүргізу шеңберінде қаралған республикалық баспа БАҚ өнімдерінің көлемі – 45 000 бет;
Мониторингті техникалық және әдістемелік қамтамасыз ету, сондай-ақ Қазақстан Республикасының заңнамасына сәйкестігіне құқықтық бағалау жүргізу шеңберінде қаралған өңірлік баспа БАҚ өнімдерінің көлемі 225 000,17 бет;
Мониторингті техникалық және әдістемелік қамтамасыз ету, сондай-ақ Қазақстан Республикасы заңнамасының нормаларына сәйкестігіне құқықтық бағалау жүргізу шеңберінде қаралатын республикалық телеарналар өнімінің көлемі – 112 000 сағат;
Мониторингті техникалық және әдістемелік қамтамасыз ету, сондай-ақ Қазақстан Республикасы заңнамасының нормаларына сәйкестігіне құқықтық бағалау жүргізу шеңберінде қаралатын өңірлік телеарналар өнімінің көлемі – 130 000 сағат;
Мониторингті техникалық және әдістемелік қамтамасыз ету, сондай-ақ Қазақстан Республикасы заңнамасының нормаларына сәйкестігіне құқықтық бағалау жүргізу аясында өңірлік радиоарналардың қаралатын өнімдерінің көлемі 150 000 сағатты құрайды.
Мониторингті техникалық және әдістемелік қамтамасыз ету, сондай-ақ Қазақстан Республикасы заңнамасының нормаларына сәйкестігіне құқықтық бағалау жүргізу шеңберінде қаралған интернет-ресурстардың (сілтемелердің) материалдарының саны – 20500 бірлік;
Анықталған құқық бұзушМемлекеттік ақпараттық саясаттың басым бағыттары бойынша талдамалық және ақпараттық-анықтамалық материалдардың саны – 950 бірлік;
Мемлекеттік ақпараттық саясаттың тақырыптық бағыттары бойынша талданған республикалық және өңірлік баспа БАҚ материалдарының саны 255 000 бірлікті құрайды.
Мемлекеттік ақпараттық саясаттың тақырыптық бағыттары бойынша талданған республикалық және өңірлік телеарналар материалдарының саны 240 000 бірлікті құрайды.ылық белгілері бойынша интернет-ресурстарға қатысты баспа және электрондық БАҚ, интернет-ресурстардың, бұйрықтардың жобалары мен талап арыз жобаларының иелерінің атына дайындалған ұсыныс хаттар жобаларының саны – 3900 бірлік;
Соттардың шешімдері мен ұйғарымдарымен, уәкілетті органның өкімдерімен Қазақстан Республикасының аумағында таратуға тыйым салынған интернет-ресурстардың өнімдері мен материалдарының болуын тексеру бойынша жұмыс нәтижелері бойынша жасалған есептердің саны – 240 бірлік;
Мемлекеттік ақпараттық саясаттың тақырыптық бағыттары бойынша талданған интернет-ресурстар материалдарының саны 353 052 бірлікті құрайды.
Республикалық және облыстық БАҚ деректер базасы негізінде дайындалған ақпараттық-анықтамалық материалдардың саны – 3300 бірлік.
Интернет-ресурстар мен әлеуметтік желілердегі материалдар саны 140 000 бірлікті құрайды.
Телевизиялық көруді БАҚ өлшеу нәтижелері бойынша есептер саны – 12 бірлік.
Мемлекеттік ақпараттық саясатты жетілдіруге бағытталған семинарлар саны – 4 бірлік.
Мемлекеттік ақпараттық саясатты жетілдіруге бағытталған семинарларға қатысушылар саны 80 адамды құрайды.
</t>
  </si>
  <si>
    <t>Республиканың барлық өңірлерінің және одан тысқары жерлердегі халықты жедел, объективті, шынайы ақпаратпен қамтамасыз ету мақсатында Қазақстан Республикасының ақпараттық кеңістігін дамыту, сондай-ақ жоғары кәсіби деңгейде өзінің қоғамдық-саяси, білім беру бағдарламаларын шығару.
Мемлекеттік ақпараттық саясатты жүргізудің негізгі әлеуметтік-экономикалық әсерлерінің бірі-Қазақстан Республикасының аумағында коммерциялық және шетелдік бұқаралық ақпарат құралдарын тарату арасында ақпараттық артықшылықты сақтау. Телевизия қызметінің әлеуметтік әсеріне халықты өзекті әлеуметтік мәселелер туралы хабардар ету және Мемлекеттік бағдарламалар арқылы білімді қоғам қалыптастыру арқылы қол жеткізілді. Теледидар қоғамдық пікірге, дәстүрлі қазақстандық және қазақ өмір салты құндылықтарын үлгі ретінде ынталандыруға және насихаттауға әсер етті. 
Республика азаматтарына бұқаралық ақпарат құралдары арқылы өз тілектерін, мәселелері мен сұрақтарын айтуға және тыңдауға мүмкіндік берді, осылайша наразылық көңіл-күйін қалыптастыратын алаңға айналған әлеуметтік желілерге бәсекелестік туғызды. 
Бұдан басқа, ақпараттық әсерге ТМД елдерінде ҚР "Қазақстан" мемлекеттік телеарнасы өндірген өнімді мемлекетаралық телевизиялық меморандум арқылы тарату есебінен қол жеткізілді, ол телевизиялық өнімдермен өзара алмасуға мүмкіндік берді. Бұл ынтымақтастық отандық контент үшін әлеуетті аудиторияны едәуір кеңейтті.
Өз кезегінде Қазақстан Республикасының әлеуметтік-экономикалық өмірі туралы объективті ақпарат көлемін ұлғайту шетелдік инвестицияларды тартуға қызмет етті және ҚР-да қолайлы инвестициялық ахуалды қалыптастыруға әсер етті.</t>
  </si>
  <si>
    <t>Негізгі әлеуметтік-экономикалық әсер ТМД елдері мен хабар тарату елдерінің эфиріндегі отандық контенттің айтарлықтай өсуінен көрінеді. Қазақстан Республикасында өндірілген мазмұнды "МИР" телеарнасының әлеуетті аудиториясы 176 миллион адам, ал "МИР24" телеарнасының 65 миллионнан астам адам көреді. Шығарылатын контентті ұлғайту ТМД елдерінде ҚР-ның оң имиджін қалыптастыруда және хабар таратуда маңызды құрал болып табылады. Бұл шетелдік жұртшылықты Қазақстан Республикасы Мемлекет басшысының, Үкіметінің және Парламентінің қызметі туралы барынша толық хабардар етуге әкеледі.</t>
  </si>
  <si>
    <t>"Qazqontent" АҚ интернет желісінде мемлекеттік ақпараттық саясатты жүргізу нәтижесінде халықты мемлекеттік органдардың қызметі туралы, сондай-ақ қазақстандықтардың әл-ауқатын арттыруға бағытталған қабылданып жатқан шаралар бойынша кеңінен хабардар ету қамтамасыз етілді. 
Бұқаралық ақпарат құралдарында кеңінен жарияланған маңызды оқиғалардың ішінде атап өтуге болады. 
Бұл ретте ақпараттық сүйемелдеу жаңалықтар порталдарының беттерінде де, әлеуметтік желілер арқылы да жүзеге асырылды. Бұл мемлекеттік ақпараттық саясатты қолдауға ғана емес, сонымен бірге қоғамдағы әлеуметтік шиеленістің төмендеуіне тікелей әсер етті.</t>
  </si>
  <si>
    <t>БАҚ мониторингін техникалық және әдістемелік қамтамасыз ету бойынша жұмыстарды жүргізу бойынша қызметтерді көрсету мемлекеттік ақпараттық саясатты іске асыру тиімділігін, БАҚ-тың құқықтық мәдениетін арттыруға, отандық БАҚ-тың бәсекеге қабілеттілігін арттыруға және ақпараттық қауіпсіздікті нығайтуға ықпал етеді. Бұл ретте, Қазақстан Республикасы Үкіметінің 2012 жылғы 9 шілдедегі № 925 «Шаруашылық жүргізу құқығындағы республикалық мемлекеттік кәсіпорнын құру туралы» қаулысының 3-тармағына сәйкес қызметтің мақсаты. Талдау және ақпарат орталығы» (бұдан әрі – Кәсіпорын) және Кәсіпорын жарғысының 12 тармағы мемлекеттік ақпараттық саясаттың тиімділігін, бұқаралық ақпарат құралдарының құқықтық мәдениетін арттыруға ықпал ететін ақпарат саласындағы қызметті жүзеге асыру болып табылады. , отандық БАҚ-тың бәсекеге қабілеттілігі және ақпараттық қауіпсіздікті нығайту.
Кәсіпорынның қызметі БАҚ саласын реттеу бойынша мемлекеттік саясатты жетілдіруге, ақпараттық саясатты іске асыру бойынша мемлекет қабылдап жатқан шаралардың тиімділігін бағалауға, сапасын бақылау тетіктерін уақтылы пайдалануға және БАҚ материалдарының тақырыптық бағыттарына сәйкестігіне, проблемаларды болжауға бағытталған. ақпарат саласында туындайтын қауіптер.</t>
  </si>
  <si>
    <t>Мемлекеттік тапсырма шеңберінде Қазақстан Республикасының халқына жеткізілген хабар тарату көлемі (аудиовизуалды өнім) 24679:48:28 сағат орындалды, оның ішінде:
Хабар - 7300:00:00 сағат;
Хабар 24 - 8689:48:28 сағат;
El arna - 8690:00:00 сағат.</t>
  </si>
  <si>
    <t>Мемлекеттік тапсырма шеңберінде Қазақстан Республикасының халқына жеткізілген хабар тарату көлемі (аудиовизуалды өнім) 15 578,17 сағат орындалды, оның ішінде:
МИР - 7 378,17 сағат;
МИР 24 - 8 200 сағат.</t>
  </si>
  <si>
    <t>Мемлекеттік тапсырма шеңберінде шығарылған отандық баспа БАҚ материалдарының саны:
Газеттер
"Егемен Қазақстан" - 3 273,89  D2 форматындағы жолақ
"Казахстанская правда" - 2 504 D2 форматындағы жолақ
«Tenge monitor» 30,11 D2 форматындағы жолақ
«ANA TILI» - 441,3 А2 форматындағы жолақ
«Ұйғур авази» 366 А2 форматындағы жолақ
«Ұлан» 267,9 А3 форматындағы жолақ
«Дружные ребята» 270 А3 форматындағы жолақ
Журналдар
«AQIQAT» 120,1 есепке алу-баспа парағы
«Ақ желкен» 95,8 есепке алу-баспа парағы
«Балдырған» 84 есепке алу-баспа парағы
«Мысль» 64 есепке алу-баспа парағы
«URKER» 28 есепке алу-баспа парағы</t>
  </si>
  <si>
    <t>Қазақстандық қоғамның жаңа құндылық бағдарларын қалыптастыру жөніндегі талдамалық баяндама</t>
  </si>
  <si>
    <t xml:space="preserve">20 данадан тұратын «Қазақстан қоғамының жаңа құндылықтық бағдарларын қалыптастыру туралы талдамалық есеп» әзірленіп, жарық көрді, кемінде 240 (екі жүз қырық) беттен (қазақ тілінде кемінде 120 (жүз жиырма) беттен, орыс тілінде 120 (жүз жиырма) беттен), сарапшы, аудармашы, дизайн және верстка қызметтері тартылды. Әлеуметтік әсері: Жүргізілген құрылымдық талдау қазақстандық зерттеулердегі құндылық мәселесінің өзектілігін арттырады. Зерттеу нәтижелерін ОАО-на ұсыныстар дайындау үшін пайдалануға болады.
</t>
  </si>
  <si>
    <t>"Ulttyq tárbıe" жобасын іске асыру жөніндегі іс-шаралар кешенін өткізу</t>
  </si>
  <si>
    <t>"Ruh vision" іс–шаралар кешенін өткізу</t>
  </si>
  <si>
    <t>"Балалар әлемі" жобасы</t>
  </si>
  <si>
    <t>"Кемел болашақ" жобасы</t>
  </si>
  <si>
    <t>"Рухани жаңғыру" құндылықтарын геймификациялау (эволюциялық даму, сананың ашықтығы)</t>
  </si>
  <si>
    <t>Қоғамның адамгершілік жай-күйі индексінің әдістемесін әзірлеу</t>
  </si>
  <si>
    <t>Қоғамдық сананы құру құралы ретінде коммеморативтік тәжірибелер</t>
  </si>
  <si>
    <t>"ҚҚДИ" КеАҚ жобаларын ақпараттық жария ету жөніндегі қызметтер</t>
  </si>
  <si>
    <t>Медиа және коммуникация саласының өкілдеріне арналған бейне сабақтар сериясын дайындау</t>
  </si>
  <si>
    <t>Қазақстан Республикасындағы қоғамдық кеңестер туралы жыл сайынғы Ұлттық баяндаманы дайындау</t>
  </si>
  <si>
    <t>Ұлттық құрылтай шеңберінде зерттеу жұмыстарын жүргізу (қоғамдық-саяси тақырыптар бойынша талдамалық баяндамалар әзірлеу)</t>
  </si>
  <si>
    <t>Азаматтық қоғамды дамыту мәселелері бойынша кешенді баяндама</t>
  </si>
  <si>
    <t>"Birgemiz: áreket time фронт-офисі" жобасын іске асыру шеңберіндегі іс-шаралар кешенін өткізу</t>
  </si>
  <si>
    <t>3 (үш) сарапшыны тарта отырып, 4 (төрт) фокус-топты жүргізе отырып, қоғамныңадамгершілік жай-күй  индексінің әдістемесі әзірленді.Сараптамалық есептің нәтижелері аударма және транскрипция қызметтерін пайдалана отырып, қазақ және орыс тілдеріндегі қоғамның моральдық жай-күйі индексінің әдістемесі бойынша дайындалды. Әлеуметтік-экономикалық әсер: әзірленген әдістеме модернизация процестері жағдайында қоғамның адамгершілік жай-күй саясаты бойынша ұсыныстарды қалыптастыруға мүмкіндік береді. Қоғамның адамгершілік дамуының деңгейі мен сипаттамаларын өлшеудің бұл әдістемесі моральдық аспектілердің сандық және сапалық жағдайын бағалауға және әлеуметтік өзгерістер динамикасын қадағалауға және тәуекелдердің алдын алу бойынша ұсыныстар әзірлеуге мүмкіндік береді.</t>
  </si>
  <si>
    <t>"Қазақстан Республикасындағы отбасылық-тұрмыстық зорлық-зомбылыққа қарсы іс-қимыл туралы" Ұлттық баяндаманы дайындау</t>
  </si>
  <si>
    <t>"Қазақстандағы біртұтас отбасылар"әлеуметтік зерттеуі</t>
  </si>
  <si>
    <t>"Қазақстандық қоғамдағы кеш ана болу" аналитикалық баяндамасы</t>
  </si>
  <si>
    <t>"Қазіргі Қазақстандық қоғамдағы гендерлік саясат" әлеуметтік зерттеуі</t>
  </si>
  <si>
    <t>Отбасы институтын нығайтумен, әйелдердің, балалардың құқықтарын қорғаумен, отбасылық-тұрмыстық зорлық-зомбылыққа қарсы іс-қимылмен айналысатын мемлекеттік органдардың қызметін функционалдық талдау"</t>
  </si>
  <si>
    <t>Әлеуметтік әсер - жалғызбасты отбасылардың пайда болу себептері, моноотбасылардағы балалардың әлеуметтену ерекшеліктері зерттелді. Жалғызбасты отбасылардың проблемалары мен қажеттіліктері анықталды. Саяси әсер - жалғызбасты отбасыларды қолдау шаралары бойынша практикалық ұсыныстар жасалды.</t>
  </si>
  <si>
    <t xml:space="preserve">Қоғам қызметкерлерінің Қазақстан қалаларына іссапарлары ұйымдастырылды. Баяндаманы дайындау шеңберінде транскрипцияланған 28 терең сұхбат жүргізілді. Баяндаманы әзірлеу барысында мәтінді түзету (рус), мәтінді аудару (қаз) және дизайн-верстка жасау, инфографика мен мұқабаны әзірлеу бойынша мамандар тартылды. Баяндама 130 бет көлемінде жасалды. Термотүптелген 10 данасы ҚР МАМ (ЖОІК) актісі бойынша берілді. Зерттеудің мақсаты қазақстандық әйелдердің бірінші жүктілікті қоса алғанда, 35+ жастағы босануға дайындығы мен әлеуетін зерделеу; босанған әйелдердің психоэмоционалды және физикалық денсаулығының аспектілерін, медициналық қамсыздандыру сапасын, жасындағы аналарға мемлекеттік қолдау мен қамқорлықты; балаларының денсаулығын; саналы ана болуды және ересек ата-аналардың балаларына деген көзқарасты қарастыру. </t>
  </si>
  <si>
    <t xml:space="preserve">Әлеуметтік әсер - қазақстандық 35 жастан асқан аналардың денсаулық жағдайына талдау жүргізілді, аналар мен балалар үшін кеш ана болу кезіндегі ықтимал қауіптер мен тәуекелдер анықталды. Саяси әсері - ҚР Денсаулық сақтау министрлігіне, ҚР Мәдениет және ақпарат министрлігіне, отбасын қолдау орталықтарына және т. б. ұсыныстар әзірленді. 
</t>
  </si>
  <si>
    <t xml:space="preserve">Есеп жаппай сауалнама бойынша өлшеу нәтижелерін (1200 респондент) және 10 терең сұхбатты қамтиді. Баяндаманы әзірлеу барысында мәтінді түзету (рус), мәтінді аудару (қаз) және дизайн-верстка жасау, инфографика мен мұқабаны әзірлеу бойынша мамандар тартылды. Баяндама көлемі 150 бет, 10 данада термотүптелген, акт бойынша ҚР МАМ-ға (ЖОІК) берілді. Зерттеудің мақсаты гендерлік саясат саласындағы проблемалық аспектілерді талдау, қазақстандық қоғамдағы гендерлік саясаттың ерекшелігі мен проблемаларын ескере отырып, қоғамдық-саяси қызмет саласындағы әйелдер мен ерлердің тең құқықтары мен мүмкіндіктерін іске асырудың тиімді жолдарын анықтау болып табылады. </t>
  </si>
  <si>
    <t>Әлеуметтік әсер - гендерлік теңдікті ілгерілету, әйелдер мен қыздардың мүмкіндіктерін кеңейту бойынша қабылданып жатқан шаралар туралы халықтың хабардар болуы зерттелді. Саяси әсер - гендерлік саясат саласында ұсыныстар әзірленді.</t>
  </si>
  <si>
    <t xml:space="preserve">Баяндаманы әзірлеу үшін 7 отандық сарапшы, оның ішінде хронометраж жұмыстарын жүргізуге тәуелсіз салалық сарапшылар тартылды. 60 терең сұхбат жүргізілді. Баяндаманы әзірлеу барысында мәтінді түзету (рус), мәтінді аудару (қаз) және дизайн-верстка жасау, инфографика мен мұқабаны әзірлеу бойынша мамандар тартылды. Баяндама 130 бет көлемде жасалды, 11 данада термотүптеліп ҚР МАМ (ЖОІК) акт бойынша берілді. Зерттеудің мақсаты - отбасы институтын нығайтумен, балалардың әйел құқықтарын қорғаумен, отбасылық-тұрмыстық зорлық-зомбылыққа қарсы іс-қимылмен айналысатын мемлекеттік органдардың қызметіне функционалдық талдау жүргізу. </t>
  </si>
  <si>
    <t xml:space="preserve">24.01.2023 жылғы № 35 шартқа 21.11.2023 жылғы № 2 қосымша келісімге сәйкес: 
Тікелей нәтижелердің көрсеткіші - "Қазақ ұлттық хореография академиясы" ШЖҚ РМК бастауыш білім берудің (1-4 сыныптар) және негізгі орта білімнің (5-9 сыныптар), техникалық және кәсіптік білімнің (5-9 сыныптар) 2023 жылға жоспарланған орташа жылдық контингенті 330 адаммен білім беру процесін қамтамасыз ету. 
2023 жылы іс жүзінде  мектеп бойынша орташа жылдық контингент (1-9 сынып) 330 адамнан құралды. Игеру 100% құрады.
24.01.2023 жылғы № 35 шартқа сәйкес:
Түпкілікті нәтижелер көрсеткіші - білім алушылардың негізгі орта білім туралы аттестат алуы. 
Негізгі орта білім туралы 21 түлекпен аттестат жоспарланды және алынды. Игеру 100% құрады.
Мемлекеттік тапсырманы орындау сапасының көрсеткіші - мемлекеттік жалпы білім беру стандарттарының талаптарына сәйкес көрсетілетін қызметтердің сапасын қамтамасыз ету. 
2023 жылғы 30 наурызда Академия қолданылу мерзімі 5 жыл болатын мемлекеттік жалпы білім беру стандарттарының талаптарына сәйкестігі бойынша мемлекеттік аттестаттаудан өтті. Сонымен қатар, 2022 жылғы 28 қаңтарда 5 жылға жарамды сертификат негізінде Академияда білім беру процесін жүзеге асыру халықаралық институционалдық білім беру стандарттарының талаптарына сәйкес келеді. </t>
  </si>
  <si>
    <t>"Рухани жаңғыру" бағдарламасын іске асыруға халықтың тартылу және хабардар болу деігейін арттыру; Мемлекеттік органдардың шешім қабылдау процесіне азаматтар мен қоғам институттарының қатысу деңгейін арттыру жөнінде ұсынымдар әзірлеу; Орталық және жергілікті атқарушы органдарға: саяси, экономикалық, әлеуметтік жағдайды, конституциялық өзгерістерді және жергілікті өзін-өзі басқаруды дамытудыжария ете отырып, практикалық ұсыныстар дайындау; Отбасы және гендерлік саясатты жетілдіру бойынша ұсынымдар, отбасы институтын нығайтуға және қазақстандық отбасылардың жағдайын жақсартуға жәрдемдесу бойынша ұсынымдар әзірлеу.</t>
  </si>
  <si>
    <t>Саяси қуғын-сүргін құрбандарын толық оңалту жөніндегі мемлекеттік комиссияның қызметін сүйемелдеу жөніндегі жобалау кеңсесінің қызметін қамтамасыз ету. Саяси қуғын-сүргін құрбандарын толық оңалту жөніндегі мемлекеттік комиссияның қызметін сүйемелдеу жөніндегі жобалау кеңсесінің қызметін құруды ұйымдастыру және оның үздіксіз жұмысын қамтамасыз ету жөніндегі шығармашылық есеп.</t>
  </si>
  <si>
    <t>Мултипликациямен танымал балалар арналарының мазмұнын аудару арқылы мемлекеттік тілдегі балалар контентінің көлемін ұлғайту; Ата-аналардың этникалық тегіне және ауызекі қазақ тілін меңгеру деңгейіне қарамастан, еліміздің барлық балаларын мемлекеттік тілге жеделдетіп оқытудың бірегей және бұл ретте қарапайым әдісін енгізу жолымен тілдік ортаны дамыту.</t>
  </si>
  <si>
    <t>Этносаралық жағдайды жалпы бағалауды жүзеге асырады, оның ішінде:
- этносаралық келісімді қамтамасыз ету саласындағы мемлекеттік саясатқа халықтың қанағаттану деңгейін айқындау;
- 2022 жылдың ұқсас кезеңімен салыстырғанда өңірлердегі этносаралық шиеленіс пен қақтығыс деңгейін айқындау;
- өңірлер бөлінісінде орталық мемлекеттік және жергілікті атқарушы органдар үшін нүктелік ұсынымдар дайындау;
- өңірлердегі этносаралық өзара іс-қимылға әсер ететін ішкі және сыртқы факторларды, қайшылықтарды анықтау;
- кәсіпорындардың шетелдік жұмыс күшін тартуға жергілікті халықтың қарым-қатынасына әсер ететін факторларды бағалау (шетелдік жұмыс күші бар өңірлерде);
- қазақтар, түрлі этникалық топтардың өкілдері, оралмандар арасындағы өзара қарым-қатынасты, оның ішінде өңірлерде (оралмандар қатысатын өңірлерде) ксенофобияның болуы тұрғысынан талдау;
- деңгейді анықтау
- өңірлердегі этносаралық қатынастар саласындағы жергілікті мемлекеттік органдардың жұмысын түрлі этникалық топтардың өкілдеріне қолдау көрсету;
- қоғамдағы этносаралық тұрақтылықты сақтаудағы ақсақалдар мен сынықтар институтының рөлін бағалау;
- этносаралық келісімді дамыту мен мемлекеттік қолдаудың басым бағыттары, тетіктері, құралдары мен шаралары бойынша тиімді шешімдер іздеу және ұсыныстар қалыптастыру;
- этносаралық келісімді қамтамасыз ету саласындағы жаңа трендтерді, технологияларды талқылау;
- ҚР-да этносаралық қатынастарды дамыту бойынша ұсыныстар әзірлеу.</t>
  </si>
  <si>
    <t>2023 жыл</t>
  </si>
  <si>
    <t>13.02.2023 ж.-31.12.2023 ж.</t>
  </si>
  <si>
    <t>09.06.2023ж.- 31.12.2023 ж.</t>
  </si>
  <si>
    <t>25.05.2023ж.- 31.12.2023 ж.</t>
  </si>
  <si>
    <t>24.01.2023ж.- 31.12.2023 ж.</t>
  </si>
  <si>
    <t>17.02.2023ж.- 31.12.2023 ж.</t>
  </si>
  <si>
    <t>Шынайы өзекті ақпаратты алу және оны қоғамның және тұтастай елдің әл ауқаты үшін дұрыс пайдалану:
- әлеуметтену факторларын анықтау және қазақстандықтардың құндылық бағдарларының рейтингін анықтау;
- қазақстандықтардың өмірін және негізгі өмірлік басымдықтарын, өмірлік мақсаттарын зерделеу;
- өмірдің әртүрлі салаларындағы халықтың мінез-құлық нормаларын талдау.</t>
  </si>
  <si>
    <t xml:space="preserve">2023 жылы тікелей нәтиженің 1-тармағына сәйкес ҚР МАМ-ға 144 жаңалықтар дайджесті жіберілді.    </t>
  </si>
  <si>
    <t xml:space="preserve">Парламент Сенатының төрағасы М. Әшімбаев 07.11.2022 ж. бекіткен "әлемдік және дәстүрлі діндер лидерлерінің VII съезінің және Съезд декларациясының қорытындыларын ілгерілету жөніндегі жоспар" шеңберінде Әлемдік және дәстүрлі діндер лидерлерінің VIII съезінің, Съездің XXII Хатшылығының, Хатшылықтың жұмыс тобының базалық тұжырымдамалық құжаттары мен материалдары дайындалып, қалыптастырылды.  </t>
  </si>
  <si>
    <t xml:space="preserve">2023 жылғы 11 қазанда Астана қаласында Бейбітшілік және келісім сарайында Қазақстан Республикасы Парламенті Сенатының Төрағасы Әлемдік және дәстүрлі діндер лидерлері Съезі Хатшылығының басшысы Мәулен Әшімбаевтың төрағалығымен Әлемдік және дәстүрлі діндер лидерлері Съезі Хатшылығының ХХІ отырысы өтті.   </t>
  </si>
  <si>
    <t xml:space="preserve">2023 жылдың қаңтар-желтоқсан айлары аралығында Бейбітшілік және келісім мұражайы 7303 келушіге арналған стационарлық тақырыптық көрмелер мен экскурсиялар ұйымдастырды. </t>
  </si>
  <si>
    <t xml:space="preserve">2023 жылдың қаңтар-желтоқсан айлары аралығында ҚР МАМ-ға орталықтың дінаралық және мәдениетаралық диалог мәселелері бойынша халықаралық құрылымдармен өзара іс-қимылы туралы анықтамалар жолданды.    </t>
  </si>
  <si>
    <t xml:space="preserve">Дінаралық, мәдениетаралық және өркениетаралық диалогты қамтамасыз ету және сақтау мақсатында Этникалық өзара түсіністік қорымен (АҚШ), "Еуразияның еврей қауымдастықтарын қолдау жөніндегі Ұлттық комиссия" ҮЕҰ, Р.Б. Сүлейменов атындағы Шығыстану институтымен, Бразилияның Планетарлық Одағы, толеранттылық пен бейбітшіліктің жаһандық кеңесі және т.б халықаралық құрылымдармен ынтымақтастық туралы меморандумдар жасалды. </t>
  </si>
  <si>
    <t xml:space="preserve">2023 жылы техникалық ерекшеліктің түпкілікті нәтижесінің 1-тармағын орындау аясында Орталық 8 халықаралық онлайн-конференция өткізді.      </t>
  </si>
  <si>
    <t xml:space="preserve">2023 жылғы қаңтар-желтоқсан аралығында ҚР МАМ ДІК-не 2846 объектіге дінтану сараптамаларының қорытындылары жіберілді. Дінтану сараптамасының нәтижелері бойынша 1845-і оң, 491-і теріс, 181-і зақымдалған, 272-сі діни емес, 57-сі шет тілінде деп танылды.     </t>
  </si>
  <si>
    <t xml:space="preserve">2023 жылы ҚР МАМ ДІК-не Қазақстан Республикасындағы діни ахуал мониторингінің қорытындысы бойынша практикалық ұсынымдары бар 12 ай сайынғы талдамалық жазба жолданды.  </t>
  </si>
  <si>
    <t xml:space="preserve">Техникалық ерекшеліктің түпкілікті нәтижесінің 1-тармағын орындау аясында Орталық 17 әдістемелік құрал жіберді.    </t>
  </si>
  <si>
    <t xml:space="preserve">Орталық ел өңірлерінде далалық зерттеулер жүргізді. Зерттеу жұмыстары барысында 66 сұхбат жүргізілді, оның ішінде: 33 терең және 33 сарапшы. 2023 жылғы 4 қыркүйекте ҚР МАМ ДІК-не "Қазақстан Республикасындағы діни конверсиялар: ағымдағы жағдайды талдау" тақырыбында талдамалық есеп жіберілді.        </t>
  </si>
  <si>
    <t xml:space="preserve">Орталық ел өңірлерінде далалық зерттеулер жүргізді. Зерттеу жұмыстары барысында 94 сұхбат жүргізілді, оның ішінде: 51 терең және 43 сарапшы. 2023 жылғы 20 қазанда ҚР МАМ ДІК-не "Діни ғибадат ету орындары: діни туризм мен қажылық тәжірибелерінің ағымдағы жай-күйін талдау" тақырыбында талдамалық есеп жолданды.          </t>
  </si>
  <si>
    <t>Орталық ел өңірлерінде далалық зерттеулер жүргізді. Зерттеу жұмыстары барысында 82 сұхбат жүргізілді, оның ішінде: 48 терең және 34 сарапшы. 2023 жылғы 4 қыркүйекте ҚР МАМ ДІК-не "Қазақстандағы Исламдық бағыттар мен ағымдар: қазіргі жағдайы, әлеуеті, тәуекелдері мен қауіптері" тақырыбында талдамалық есеп жолданды.</t>
  </si>
  <si>
    <t>Мәдениет пен өнердегі дарынды балаларды оқыту және тәрбиелеу</t>
  </si>
  <si>
    <t>Әлеуметтік маңызы бар және мәдени іс-шаралар өткізу</t>
  </si>
  <si>
    <t>2023 жылдың шілдесінде Түркия мен Польшада практикалық сабақтар мен шеберлік сыныптары өткізілді, ал 2023 жылдың қазан айында Алматы қаласында Түркия мен Польшадан мамандар шақырылды.
2023 жылғы желтоқсанда 10 қорытынды пилоттық анимациялық жоба өндірісі аяқталды.</t>
  </si>
  <si>
    <t>Тарихи-мәдени мұра ескерткіштерін қайта құру, салу</t>
  </si>
  <si>
    <t>Саяси қуғын-сүргін құрбандарын толық оңалту жөніндегі мемлекеттік комиссияның қызметін сүйемелдеу жөніндегі жобалық кеңсенің үздіксіз күнделікті жұмысы қамтамасыз етілді (кеңсе тауарлары, байланыс қызметтері және үй-жайларды жалға алу сатып алынды), сол арқылы "Саяси қуғын-сүргін құрбандарын толық оңалту жөніндегі мемлекеттік комиссия туралы" Қазақстан Республикасы Президентінің 2020 жылғы 24 қарашадағы № 456 Жарлығын сапалы орындау үшін жағдайлар жасалды.</t>
  </si>
  <si>
    <t>Отбасы институтын нығайту, әйелдердің, балалардың құқықтарын қорғау, отбасылық-тұрмыстық зорлық-зомбылыққа қарсы іс-қимыл, өңірлерде отбасылық саясат мәселелері бойынша іске асырылатын іс-шаралардың сапасын арттыру.</t>
  </si>
  <si>
    <t xml:space="preserve">Әлеуметтік әсер - жұртшылықты ақпараттандыру; саяси әсер - мәселені шешудегі ғылыми негізделген тәсіл. </t>
  </si>
  <si>
    <t>Ұлттық баяндаманы әзірлеу үшін 5 отандық сарапшы (құқық қорғау жүйесі, (құқық қорғау органдары академиялары), әлеуметтік қорғау, денсаулық сақтау, демография салаларынан) тартылды. Сарапшылар тізімі Тапсырыс берушімен келісілді. Ұлттық баяндаманы әзірлеу барысында корректор (қаз, рус), аудармашы (қаз және ағылш.) және верстка дизайнын жасау, инфографикамен мұқабаны әзірлеу бойынша мамандары және 5 рецензент тартылды. Ұлттық баяндама 2023 жылғы 26 желтоқсандағы акт бойынша (күнтізбелік жоспарға сәйкес) ҚР МАМ-на (ЖОІК) 10 дана термоплетпен тапсырылды. Орындалған басқа жұмыстар: 3000 респондентке жаппай сауалнама, 50 терең сұхбат жүргізілді, оның ішінде: 40 - ТЗЗ құрбандары, 10 - осы саладағы сарапшылар (психологтар, полицейлер). Ұлттық баяндаманың мәтіні мүдделі ОМО-мен (ДСМ, ОАМ, ЕХӘҚМ, ІІМ) келісілді. Зерттеуінің мақсаты ҚР-дағы отбасылық-тұрмыстық зорлық-зомбылық проблемасын шешудің ғылыми негізделген тәсілін дайындау, оның шеңберінде тұрмыстық зорлық-зомбылық тенденциялары қаралды, мемлекеттік органдар мен басқа да мүдделі тараптар үшін оның алдын алу бойынша ұсынымдар ұсынылады.  Отбасылық-тұрмыстық зорлық-зомбылықтың негізгі нысандары (физикалық, экономикалық, жыныстық және т.б.), әкімшілік және қылмыстық құқық бұзушылықтарға қатысты статистикалық мәліметтер, сарапшылар мен құрбандардың осы мәселе туралы пікірлері, сондай-ақ олардың алдын алу туралы пікірлері алынды.</t>
  </si>
  <si>
    <t xml:space="preserve">   Іс-шараларды үйлестіре отырып,  аймақтармен өзара байланыс жүргізілді. Аймақтық фронт-офистерімен арнайы әзірленген көрсеткіштер бойынша мониторинг жұмысы жүргізілді. Аймақтардағы негізгі оқиғалар туралы ақпаратты жинақтау және жүйелеу. Бірыңғай ақпараттық орталықтың волонтерлік қызмет сұрақтары  бойынша азаматтарға консультативтік қолдау көрсету жұмысы (2023 жылы 2700-ден астам өтініш өңделді). «Волонтерлер бойынша сандар» статистикалық деректер нысаны әзірленді, онда 217 391 волонтердің қызметі тіркелді. Бірыңғай онлайн-платформа қызметін ақпараттық-контенттік сүйемелдеу және техникалық қолдау қамтамасыз етілді www.qazvolunteer.kz. 2023 жылдың қаңтар-желтоқсан айлары аралығында жалпы саны 67 383 адамды қамтитын  113 материал орналастырылды. «Зерен» демалыс аймағындағы волонтерлік ұйым жетекшілерінің әлеуетін арттыру мақсатында 4 күндік Жазғы мектеп өтткізлді. 20 дөңгелек үстел ұйымдастырылды. Жергілікті атқарушы органдардың өкілдері үшін 20 оқыту семинары, еріктілер ұйымдарының өкілдері үшін 20 фокус-топ, БАҚ қатысуымен 20 брифинг және облыс аппаратының басшыларымен/облыс әкімінің орынбасарымен кездесулер өткізілді. Қараша айында Қырғыз Республикасындағы волонтерлік ұйымдармен ынтымақтастықты кеңейту үшін қырғыз-қазақ жастар форумы аясында Халықаралық волонтерлік орталығының Республикалық ұйымдары өкілдерінің сапары өтті.
</t>
  </si>
  <si>
    <t>Волонтерлік қызметті қолдау және үйлестіру, сондай-ақ волонтерлік ұйымдардың жетекшілерін оқыту қоғамдық рухты нығайтуға және волонтерлік қызметке азаматтарды көбірек тартуға ықпал етті. Ақпараттық орталық пен онлайн платформаның жұмысы волонтерлік қызмет туралы ақпаратқа қолжетімділікті жақсартты, азаматтардың волонтерлік қызметтің мүмкіндіктері мен маңыздылығы туралы хабардар болуын арттырады. Волонтерлер және олардың қызметі туралы мәліметтерді жинау және жүйелеу волонтерлік ұйымдардың ресурстары мен күш-жігерін оңтайландыруға көмектеседі, бұл мұқтаждарға көмек көрсетудің тиімдірек болуына ықпал етеді. Қырғыз Республикасына сапар және жастар форумына қатысу халықаралық ынтымақтастықтың кеңеюіне ықпал етті, бұл елдің халықаралық имиджіне және дипломатиялық байланыстарды нығайтуға оң әсер етеді.</t>
  </si>
  <si>
    <t xml:space="preserve">Келісімге қойылатын техникалық шарттар талаптарының сапалы орындалуын қамтамасыз ету мақсатында жобаға заңнамалық актілерді әзірлеуде тәжірибесі бар 3 отандық сарапшы тартылды. Қазақстандағы үкіметтік емес сектор институтының даму тенденциялары туралы ақпарат жинақталды. Әлемдік тенденциялар, даму тенденциялары мен үкіметтік емес сектордың тәжірибесі зерттелді. Аймақтардағы ҮЕҰ-ның қызметіндегі проблемалық бағыттар анықталды. Жоба аясында 30 тереңдетілген сұхбат жүргізілді.  Кешенді баяндама сарапшылар қауымдастығы мен ҰЕҰ-ның қатысуымен 1 талқылау іс-шарасы  өткізілді. 2023 жылдың 29 қарашада ҚР МАМ  АҚІК-не тапсыру-қабылдау актісіне сәйкес мемлекеттік және орыс тілдерінде, конструкторлық макетте, тиражы 50 дана және жобаның 10 компакт-дискіге жазбасы ұсынылды.
</t>
  </si>
  <si>
    <t>ҮЕҰ-дың тұрақты дамуы мен тиімділігіне аса назар аудару бұл ұйымдардың қоғамдағы рөлін күшейтуге көмектеседі. Баяндамада қамтылған ұсыныстар мен ұсынымдар елдегі және аймақтардағы экономикалық жағдайды жақсартуға, әсіресе жергілікті өзін-өзі басқаруды нығайту және ҮЕҰ-ды дамыту үшін жағдайларды жақсарту арқылы көмектесе алады. Кеңестік демократия тәжірибесін талдау және зерттеу  және мемлекет пен азаматтық сектордың үлгілерін өзара әрекеттесуі  елдегі демократиялық институттар мен процестерді дамытуға және нығайтуға ықпал етеді. Баяндаманың қорытындылары, оның ішінде қоғамдық-саяси жағдайды жақсарту бойынша ұсынымдар, азаматтық қоғамды нығайтуға және мемлекет пен азаматтық сектордың өзара іс-қимылын жақсартуға бағытталған саяси бастамалар мен реформаларды ақпараттандыру және бағыттау үшін пайдаланылуы мүмкін.</t>
  </si>
  <si>
    <t xml:space="preserve">Кеңестік демократияның әлемдік тәжірибесі зерттелді. Қоғамның проблемалық сұрақтары анықталды және оларға талдау жасалды. Еліміздегі және аймақтардағы қоғамдық-саяси және әлеуметтік-экономикалық жағдайды жақсарту бойынша ұсыныстар мен ұсыныстар әзірленді. Саяси, экономикалық, әлеуметтік жағдайды, конституциялық өзгерістерді және жергілікті өзін-өзі басқаруды дамытуын қамтитын болжамдар мен 5 аналитикалық баяндама дайындалды. Зерттеуге 5 сарапшы (ҰҚ мүшелері) тартылды. Жоба шеңберінде 30 тереңдетілген сұхбат, сондай-ақ Қазақстан Республикасындағы 2400 респондентке жаппай сауалнама жүргізілді. Бес аналитикалық есеп 4 данада (әрқайсысында) барлығы 20 данадан 2 тілде таратылды. 2023 жылдың 30 қарашасында акт бойынша  тираждалған  есептер ҚР МАМ  АҚІК-не ұсынылды.
</t>
  </si>
  <si>
    <t>Қоғамның түйткілді мәселелерін талдау және талқылау және қоғамдық-саяси жағдайды жақсарту бойынша ұсыныстар азаматтық белсенділік пен диалогты белсендіруге ықпал етеді.Елдің экономикалық жағдайын қамтитын аналитикалық есептер экономикалық стратегия мен саясатты қалыптастыру және түзету үшін құнды ақпарат береді. Дүниежүзілік тәжірибені зерттеу және кеңестік демократия саласындағы озық тәжірибені енгізу елдегі демократиялық үдерістерді нығайтуға көмектеседі. Саяси жағдайды және конституциялық өзгерістерді талдау, сондай-ақ қоғамдық-саяси жағдайды жақсарту бойынша ұсыныстарды тұжырымдау саяси басқару мен реформаларды жүзеге асыруға айтарлықтай әсер етуі мүмкін.</t>
  </si>
  <si>
    <t xml:space="preserve">Ұлттық баяндаманы дайындау үшін ғылыми дәрежесі бар және қоғамдық кеңестерде тәжірибелік тәжірибесі бар 3 сарапшы тартылды. Республикалық және аймақтық деңгейде қоғамдық бақылауды жүзеге асыруға талдау жүргізіліп, Қазақстанда демократия мен азаматтық қоғамды нығайтудағы қоғамдық қатынастарды дамытудың рөлі мен болашағы айқындалды. Мемлекеттік органдардың шешімдер қабылдау процесіне азаматтар мен азаматтық қоғам институттарының қатысу деңгейін арттыру бойынша ұсынымдар әзірленді. Барлық облыстарда, елордада және республикалық маңызы бар екі қалада 1200 респондентке телефон арқылы және жаппай сауалнама жүргізілді. Сонымен қатар, әртүрлі деңгейдегі ҚК-тің 20 өкілімен мемлекеттік және орыс тілдерінде тереңдетілген сұхбаттар ұйымдастырылды. Сарапшылар қауымдастығының және қоғамдық кеңестер мүшелерінің қатысуымен Ұлттық баяндаманың екі талқылауы өтті. Ұлттық есеп үш тілде 20 данада тираждалып, акт бойынша ҚР МАМ  АҚІК-не тапсырылды.
</t>
  </si>
  <si>
    <t>Талдаулар мен ұсыныстар халықтың хабардар болу деңгейін және мемлекеттік шешімдерді қабылдау үдерісіне қатысуын арттыруға көмектеседі. Басқару процестерін оңтайландыру және бюджет қаражатын жұмсау тиімділігін арттыру. Қоғамдық кеңестерді шешім қабылдауға қосу мемлекеттік ресурстарды ұқыпты және жауапкершілікпен пайдалануға ынталандыруы мүмкін.</t>
  </si>
  <si>
    <t xml:space="preserve">Жобаны іске асыру аясында қазақ тілінде "Медиа және коммуникация саласының өкілдеріне арналған кіріспе курс" атты курс дайындалды.  Курс 10 дәрістен тұратын келесі 3 блокқа бөлінген: Баспасөз қызметінің стандарттары мен алгоритмдері. Баспасөз қызметтерінің тиімді қызметін ұйымдастырудың құралдары мен механизмдері. Медиа кеңістіктегі мемлекеттік органдардың имиджі мен беделі. Курста 3 аралық бақылау тесті және 1 қорытынды тест қарыстырылған; Курс түсіріліміне 4 дәріскер тартылды. Курс https://skills.enbek.kz платформасында жүктелген. Қазіргі кезде платформада 39 адам курсты өтуде.
</t>
  </si>
  <si>
    <t>Бұл жоба медиа және коммуникация саласы өкілдерінің біліктілігін арттыруға, баспасөз қызметтерінің жұмысындағы кәсіби құзыреттерін жақсартуға, барлық жерде қамтуды қамтамасыз етуге мүмкіндік берді.</t>
  </si>
  <si>
    <t>Жоба шеңберінде есепті кезеңде геймификация элементтері бар «Tanym» атты екі модульді мобильді қосымша әзірленді. Әрбір модуль «Рухани жаңғыру» бағдарламасының екі қағидатына («Білімнің салтанат құруы » және «Прагматизм») арналған 100 сұрақты құрайды. Қосымша екі тілде (қазақ және орыс) әзірленді және Android және IOS (Play Market, AppStore) платформаларында орналастырылды.</t>
  </si>
  <si>
    <t>Бұл жобаны іске асыру заманауи ойын құралдарын пайдалана отырып, жастардың құндылық бағдарларын қалыптастыруға әсер етуге мүмкіндік берді, геймификация жеңіл және қолжетімді нысанда құндылық бағдарларын қалыптастыру және нығайту процестеріне жастардың көбірек санын тартуға мүмкіндік береді.</t>
  </si>
  <si>
    <r>
      <t xml:space="preserve">Индекс: </t>
    </r>
    <r>
      <rPr>
        <i/>
        <sz val="18"/>
        <color theme="1"/>
        <rFont val="Arial Narrow"/>
        <family val="2"/>
        <charset val="204"/>
      </rPr>
      <t>1-МТ нысан</t>
    </r>
  </si>
  <si>
    <r>
      <t xml:space="preserve">Мерзімділігі: </t>
    </r>
    <r>
      <rPr>
        <i/>
        <sz val="18"/>
        <color theme="1"/>
        <rFont val="Arial Narrow"/>
        <family val="2"/>
        <charset val="204"/>
      </rPr>
      <t>жылдық</t>
    </r>
  </si>
  <si>
    <r>
      <t xml:space="preserve">Ақпаратты ұсынатын адамдар тобы: республикалық бюджеттік бағдарламалар әкімшісі                                                  </t>
    </r>
    <r>
      <rPr>
        <b/>
        <u/>
        <sz val="18"/>
        <color theme="1"/>
        <rFont val="Arial Narrow"/>
        <family val="2"/>
        <charset val="204"/>
      </rPr>
      <t>Қазақстан Республикасы Мәдениет және ақпарат  министрлігі</t>
    </r>
    <r>
      <rPr>
        <sz val="18"/>
        <color theme="1"/>
        <rFont val="Arial Narrow"/>
        <family val="2"/>
        <charset val="204"/>
      </rPr>
      <t xml:space="preserve">
Қайда ұсынылады: бюджетті атқару жөніндегі орталық уәкілетті органға және мемлекеттік жоспарлау жөніндегі                      
орталық уәкілетті органға                                                                                                                                                                       </t>
    </r>
    <r>
      <rPr>
        <b/>
        <u/>
        <sz val="18"/>
        <color theme="1"/>
        <rFont val="Arial Narrow"/>
        <family val="2"/>
        <charset val="204"/>
      </rPr>
      <t xml:space="preserve">  Қазақстан Республикасы Қаржы министрлігі</t>
    </r>
  </si>
  <si>
    <r>
      <t xml:space="preserve">Ұсыну мерзімі: </t>
    </r>
    <r>
      <rPr>
        <i/>
        <sz val="18"/>
        <color theme="1"/>
        <rFont val="Arial Narrow"/>
        <family val="2"/>
        <charset val="204"/>
      </rPr>
      <t>есепті жылдан кейінгі 1 ақпаннан кешіктірмей</t>
    </r>
  </si>
  <si>
    <r>
      <t xml:space="preserve">"Қоғамдық сананы жаңғырту" әлеуметтанулық талдамалық зерттеулер жүргізу
</t>
    </r>
    <r>
      <rPr>
        <b/>
        <sz val="26"/>
        <color theme="1"/>
        <rFont val="Arial Narrow"/>
        <family val="2"/>
        <charset val="204"/>
      </rPr>
      <t>2023 жылғы 13 ақпандағы  № ДОМ 10-ГЗ келісім шарты</t>
    </r>
  </si>
  <si>
    <r>
      <t xml:space="preserve">Этносаралық қатынастар саласында қолданбалы этносаяси зерттеулер мен іс-шаралар жүргізу жөніндегі қызметтер. 
</t>
    </r>
    <r>
      <rPr>
        <b/>
        <sz val="26"/>
        <color theme="1"/>
        <rFont val="Arial Narrow"/>
        <family val="2"/>
        <charset val="204"/>
      </rPr>
      <t>2023 жылғы 13 ақпандағы № КРМО -14-ГЗ
келісім шарты</t>
    </r>
  </si>
  <si>
    <r>
      <t xml:space="preserve"> Дін қызметі саласындағы конфессияаралық және өркениетаралық диалогты қамтамасыз ету жөніндегі халықаралық орталықтардың бірі ретінде Қазақстанды ілгерілету жөніндегі көрсетілетін қызметтер
</t>
    </r>
    <r>
      <rPr>
        <b/>
        <sz val="26"/>
        <color theme="1"/>
        <rFont val="Arial Narrow"/>
        <family val="2"/>
        <charset val="204"/>
      </rPr>
      <t>2023 жылғы 13 ақпандағы № КДР-9-ГЗ
келісім шарты</t>
    </r>
  </si>
  <si>
    <r>
      <t xml:space="preserve">"Хабар" агенттігі" АҚ арқылы мемлекеттік ақпараттық саясатты жүргізу жөніндегі көрсетілетін қызметтер
</t>
    </r>
    <r>
      <rPr>
        <b/>
        <sz val="26"/>
        <color theme="1"/>
        <rFont val="Arial Narrow"/>
        <family val="2"/>
        <charset val="204"/>
      </rPr>
      <t>2023 жылғы 9 ақпандағы № КИ-5-ГЗ мемлекеттік тапсырма келісім шарты</t>
    </r>
  </si>
  <si>
    <r>
      <t xml:space="preserve">"Қазақстан" республикалық телерадиокорпорациясы" АҚ арқылы мемлекеттік ақпараттық саясатты жүргізу жөніндегі көрсетілетін қызметтер
</t>
    </r>
    <r>
      <rPr>
        <b/>
        <sz val="26"/>
        <color theme="1"/>
        <rFont val="Arial Narrow"/>
        <family val="2"/>
        <charset val="204"/>
      </rPr>
      <t>2023 жылғы 9 ақпандағы № КИ-4-ГЗ мемлекеттік тапсырма келісім шарты</t>
    </r>
  </si>
  <si>
    <r>
      <t xml:space="preserve">"Мир" мемлекетаралық телерадиокомпаниясының Қазақстан Республикасындағы Ұлттық филиалы" АҚ арқылы мемлекеттік ақпараттық саясатты жүргізу жөніндегі көрсетілетін қызметтер
</t>
    </r>
    <r>
      <rPr>
        <b/>
        <sz val="26"/>
        <color theme="1"/>
        <rFont val="Arial Narrow"/>
        <family val="2"/>
        <charset val="204"/>
      </rPr>
      <t xml:space="preserve">2023 жылғы 9 ақпандағы № КИ-7-ГЗ мемлекеттік тапсырма келісім шарты </t>
    </r>
  </si>
  <si>
    <r>
      <t xml:space="preserve">"Қазақ газеттері" ЖШС арқылы мемлекеттік ақпараттық саясатты жүргізу жөніндегі көрсетілетін қызметтер
</t>
    </r>
    <r>
      <rPr>
        <b/>
        <sz val="26"/>
        <color theme="1"/>
        <rFont val="Arial Narrow"/>
        <family val="2"/>
        <charset val="204"/>
      </rPr>
      <t xml:space="preserve">2023 жылғы 27 ақпандағы № КИ-9-ГЗ мемлекеттік тапсырма келісім шарты </t>
    </r>
  </si>
  <si>
    <r>
      <t xml:space="preserve">"Qazсontent" АҚ арқылы мемлекеттік ақпараттық саясатты жүргізу жөніндегі көрсетілетін қызметтер
</t>
    </r>
    <r>
      <rPr>
        <b/>
        <sz val="26"/>
        <color theme="1"/>
        <rFont val="Arial Narrow"/>
        <family val="2"/>
        <charset val="204"/>
      </rPr>
      <t xml:space="preserve">2023 жылғы 9 ақпандағы № КИ-8-ГЗ мемлекеттік тапсырма келісім шарты
</t>
    </r>
  </si>
  <si>
    <r>
      <t xml:space="preserve">"Талдау және ақпарат орталығы" ШЖҚ РМК арқылы бұқаралық ақпарат құралдарына мониторинг жүргізу жөніндегі көрсетілетін қызметтер
</t>
    </r>
    <r>
      <rPr>
        <b/>
        <sz val="26"/>
        <color theme="1"/>
        <rFont val="Arial Narrow"/>
        <family val="2"/>
        <charset val="204"/>
      </rPr>
      <t>2023 жылғы 9 ақпандағы № КИ-6-ГЗ
келісім шарты</t>
    </r>
    <r>
      <rPr>
        <sz val="26"/>
        <color theme="1"/>
        <rFont val="Arial Narrow"/>
        <family val="2"/>
        <charset val="204"/>
      </rPr>
      <t xml:space="preserve">
</t>
    </r>
  </si>
  <si>
    <r>
      <t xml:space="preserve">Қоғамдық даму саласында мемлекеттік саясатты ғылыми-әдістемелік қамтамасыз ету жөніндегі көрсетілетін қызметтер
</t>
    </r>
    <r>
      <rPr>
        <b/>
        <sz val="26"/>
        <color theme="1"/>
        <rFont val="Arial Narrow"/>
        <family val="2"/>
        <charset val="204"/>
      </rPr>
      <t>2023 жылғы 13 ақпандағы № ДОМ 13-ГЗ келісім шарты</t>
    </r>
  </si>
  <si>
    <r>
      <rPr>
        <b/>
        <u/>
        <sz val="26"/>
        <color theme="1"/>
        <rFont val="Arial Narrow"/>
        <family val="2"/>
        <charset val="204"/>
      </rPr>
      <t>"Media Boot Camp"жас журналистерге арналған жазғы мектеп</t>
    </r>
    <r>
      <rPr>
        <sz val="26"/>
        <color theme="1"/>
        <rFont val="Arial Narrow"/>
        <family val="2"/>
        <charset val="204"/>
      </rPr>
      <t xml:space="preserve">
Бұл жоба ақпараттың үлкен көлемін жылдам бағдарлай алатын, оны сауатты жеткізе алатын және алынған кері байланысқа уақтылы жауап бере алатын, халықтың сұраныстарына жедел жауап бере алатын және елдің ақпараттық саясатын едәуір күшейте алатын медиа саласындағы жас мамандардың бәсекеге қабілетті пулын дайындауға мүмкіндік берді.
</t>
    </r>
    <r>
      <rPr>
        <b/>
        <u/>
        <sz val="26"/>
        <color theme="1"/>
        <rFont val="Arial Narrow"/>
        <family val="2"/>
        <charset val="204"/>
      </rPr>
      <t xml:space="preserve">Ashyq Syllabus: медиа саласындағы ең жақсы білім беру бағдарламаларын талдау
</t>
    </r>
    <r>
      <rPr>
        <sz val="26"/>
        <color theme="1"/>
        <rFont val="Arial Narrow"/>
        <family val="2"/>
        <charset val="204"/>
      </rPr>
      <t xml:space="preserve">Бұл жоба заманауи академиялық материалдарды (оқулықтарды) ескере отырып, халықаралық тәжірибенің озық тәжірибелеріне негізделген бағдарламаны қазақстандық білім беру кеңістігіне енгізуді талдауға мүмкіндік берді, бұл медиа және коммуникация саласында кадрлар даярлау үшін қолайлы жағдайлар жасайды.
</t>
    </r>
  </si>
  <si>
    <r>
      <t xml:space="preserve">"Media Boot Camp"жас журналистерге арналған жазғы мектеп
</t>
    </r>
    <r>
      <rPr>
        <sz val="26"/>
        <color theme="1"/>
        <rFont val="Arial Narrow"/>
        <family val="2"/>
        <charset val="204"/>
      </rPr>
      <t xml:space="preserve">Жазғы мектеп 2023 жылдың 29 маусымынан 2 шілде аралығында Бурабай кентінде өтті. Жазғы мектепке конкурстық іріктеуге қатысу үшін еліміздің 12 өңірінен 21 ЖОО студенттерінен 98 өтінім түсті. Байқау қорытындысы бойынша жазғы мектепке қатысу үшін 50 студент іріктелді. Мектептің жаттықтырушылары ретінде коммуникация саласындағы және БАҚ-та түрлі бағыттар бойынша жұмыс тәжірибесі бар медиа мамандар тартылды (А. Сайлауқызы, М.Есжан, Ж. Өрісбай, Е.Құдайбергенов, М.Ақан). Жазғы мектептің бағдарламасына «Жасанды интеллекттің журналистикаға әсері», «Журналистика тарихы: Әлемдік журналистиканың дамуы мен ерекшеліктері», «Журналистикадағы заманауи әдіс-тәсілдер», «Подкаст: Тұжырымдама, архитектура, іске қосу», «Деректі журналистика: мокьюментари, докуфикшен, зерттеу, анимация»,  «Digital First Content: әлеуметтік желіге контентті    бейімдеу механизмі мен ерекшеліктері» тақырыптары кірді. Жазғы мектептің қорытындысы бойынша қатысушыларға сертификаттар, ең белсенді 10 қатысушыға студенттер үшін тағылымдамаға қатысу үшін жолдамалар табысталды.  Жазғы мектепті әдістемелік қамтамасыз ету мақсатында Институт, жазғы мектеп туралы, жазғы мектеп шеңберінде қолданылатын оқыту әдістері туралы ақпаратты, сондай-ақ пайдаланылған әдебиеттерді көрсете отырып, дәрістердің тезистерін қамтитын оқу құралы дайындалды. Әрбір қатысушы жазғы мектепте оқу кезінде көмекші құрал ретінде әдістемелік құрал алды. Институттың, Министрліктің және Жазғы мектептің логотиптері бар үлестірме материалдар (қаламдар, дәптерлер, бейсболкалр, рюкзактар, свитшот) дайындалды. Әдістемелік материалдардың таралымы - 30 дана, үлестірме материалдар - 50 дана. 
</t>
    </r>
    <r>
      <rPr>
        <b/>
        <u/>
        <sz val="26"/>
        <color theme="1"/>
        <rFont val="Arial Narrow"/>
        <family val="2"/>
        <charset val="204"/>
      </rPr>
      <t xml:space="preserve">Ashyq Syllabus: медиа саласындағы ең жақсы білім беру бағдарламаларын талдау
</t>
    </r>
    <r>
      <rPr>
        <sz val="26"/>
        <color theme="1"/>
        <rFont val="Arial Narrow"/>
        <family val="2"/>
        <charset val="204"/>
      </rPr>
      <t xml:space="preserve">Жоба аясында шетелдік және қазақстандық білім беру бағдарламаларына кешенді талдау жүргізілді, сондай-ақ отандық жоғары оқу орындарының оқытушылары мен студенттеріне білім беру сапасын бағалау бойынша әлеуметтанулық зерттеу жүргізілді. Шетелдік тәжірибесі бар 3 сарапшыны және 4 отандық сарапшыны тарта отырып, әдістемелік материалдар форматында Қазақстан ЖОО-лар үшін жаңа оқу білім беру бағдарламасының үлгісі әзірленді. ЖОО-ның профессорлық-оқытушылық құрамының қатысуымен 2 кездесу өткізілді (қатысушылардың жалпы саны 70 адамды құрады, оның ішінде 35 адам, онлайн форматқа қатысты). Бұл кездесуде зерттеудің негізгі нәтижелері талқыланып, ұсыныстар берілді. Зерттеу нәтижелері бойынша «Ashyq Syllabus» жобасы: медиа саласындағы үздік білім беру бағдарламаларын талдау әдістемелік құралы әзірленді. Әдістемелік материалдар 30 дана көлемінде қазақ және орыс тілдерінде басылып, осы салаға қызығушылығы бар мамандарға таратылды. 
</t>
    </r>
    <r>
      <rPr>
        <b/>
        <u/>
        <sz val="26"/>
        <color theme="1"/>
        <rFont val="Arial Narrow"/>
        <family val="2"/>
        <charset val="204"/>
      </rPr>
      <t xml:space="preserve">"KIPD Bulletin"ақпараттық-талдау журналының басылымы
</t>
    </r>
    <r>
      <rPr>
        <sz val="26"/>
        <color theme="1"/>
        <rFont val="Arial Narrow"/>
        <family val="2"/>
        <charset val="204"/>
      </rPr>
      <t>«KIPD Bulletin» ақпараттық-сараптамалық журналының 2 (екі) сериясы 200 (екі жүз) данамен (әр саны 100 данадан) көлемі кемінде 140 (жүз қырық) бет болып басылып шығарылды және таратылды. Журналдың баспа нұсқасы пошта қызметі арқылы университеттерге, кітапханалар мен мемлекеттік органдарға жіберілді. Әлеуметтік әсер: «KIPD Bulletin» басылымы отандық және шетелдік сарапшылардың зерттеулерінің нәтижелерін шешім қабылдау саласымен байланыстыра отырып интегративті қызмет атқарады. Журналда жарияланған материалдарда ОМО мен ЖАО арналған практикалық ұсыныстар көрсетілген. «KIPD Bulletin» ақпараттық-сараптамалық журналы саяси процестер, экономиканың дамуы, жаңа қоғамдық қатынастар туралы түсініктің қалыптасуына ықпал етпек. Саясаттану мен әлеуметтік ғылымдар саласындағы «Scopus» және «Web of Science» секілді журналдардың аналогын дайындау ғылыми мектептің дамуы мен мамандардың деңгейін көтеруге септігін тигізеді.</t>
    </r>
    <r>
      <rPr>
        <u/>
        <sz val="26"/>
        <color theme="1"/>
        <rFont val="Arial Narrow"/>
        <family val="2"/>
        <charset val="204"/>
      </rPr>
      <t xml:space="preserve">
</t>
    </r>
    <r>
      <rPr>
        <b/>
        <u/>
        <sz val="26"/>
        <color theme="1"/>
        <rFont val="Arial Narrow"/>
        <family val="2"/>
        <charset val="204"/>
      </rPr>
      <t xml:space="preserve">Ұлттық бірегейлікті қалыптастыру мәселелері бойынша бейнероликтер сериясы " Біз кімбіз?»
</t>
    </r>
    <r>
      <rPr>
        <sz val="26"/>
        <color theme="1"/>
        <rFont val="Arial Narrow"/>
        <family val="2"/>
        <charset val="204"/>
      </rPr>
      <t xml:space="preserve">Видео-хостингте (YouTube) ілгерілетуді көздейтін ұлттық бірегейлікті қалыптастыруға бағытталған 10 (он) видеоролик түсірілді. 
</t>
    </r>
  </si>
  <si>
    <r>
      <rPr>
        <b/>
        <u/>
        <sz val="26"/>
        <color theme="1"/>
        <rFont val="Arial Narrow"/>
        <family val="2"/>
        <charset val="204"/>
      </rPr>
      <t>Балалар оқу сайысы</t>
    </r>
    <r>
      <rPr>
        <sz val="26"/>
        <color theme="1"/>
        <rFont val="Arial Narrow"/>
        <family val="2"/>
        <charset val="204"/>
      </rPr>
      <t xml:space="preserve">
Бұл жоба өскелең ұрпақ арасында кітап оқуға деген қызығушылықты арттыруға мүмкіндік берді.
</t>
    </r>
    <r>
      <rPr>
        <b/>
        <u/>
        <sz val="26"/>
        <color theme="1"/>
        <rFont val="Arial Narrow"/>
        <family val="2"/>
        <charset val="204"/>
      </rPr>
      <t xml:space="preserve">Балалардың ақпараттық контентін қалыптастыру мәселелері бойынша талдамалық баяндама дайындау
</t>
    </r>
    <r>
      <rPr>
        <sz val="26"/>
        <color theme="1"/>
        <rFont val="Arial Narrow"/>
        <family val="2"/>
        <charset val="204"/>
      </rPr>
      <t xml:space="preserve">Бұл баяндама балаларға арналған контентті өндірумен және таратумен айналысатын мемлекеттік органдарға, үкіметтік емес ұйымдарға және өзге де мекемелерге ұсыныстар мен практикалық ұсынымдар әзірлеуге мүмкіндік берді.
</t>
    </r>
    <r>
      <rPr>
        <b/>
        <u/>
        <sz val="26"/>
        <color theme="1"/>
        <rFont val="Arial Narrow"/>
        <family val="2"/>
        <charset val="204"/>
      </rPr>
      <t>Медиа және коммуникация саласындағы практикалық кейстер жинағын шығару</t>
    </r>
    <r>
      <rPr>
        <sz val="26"/>
        <color theme="1"/>
        <rFont val="Arial Narrow"/>
        <family val="2"/>
        <charset val="204"/>
      </rPr>
      <t xml:space="preserve">
Бұл жоба практикалық жағдайларды талдау арқылы медиа мамандарының жұртшылықпен ақпарат алмасу жұмысының сапасын арттыруға мүмкіндік берді.
</t>
    </r>
    <r>
      <rPr>
        <b/>
        <u/>
        <sz val="26"/>
        <color theme="1"/>
        <rFont val="Arial Narrow"/>
        <family val="2"/>
        <charset val="204"/>
      </rPr>
      <t>Медиа және коммуникация саласында түлектердің тағылымдамасын ұйымдастыру бойынша Конкурс</t>
    </r>
    <r>
      <rPr>
        <sz val="26"/>
        <color theme="1"/>
        <rFont val="Arial Narrow"/>
        <family val="2"/>
        <charset val="204"/>
      </rPr>
      <t xml:space="preserve">
Бұл жоба еліміздің жетекші ақпараттық агенттіктерінің базасында медиа саласындағы жас мамандардың біліктілігі мен кәсіби құзыреттілігін арттыруға мүмкіндік берді.</t>
    </r>
  </si>
  <si>
    <r>
      <t xml:space="preserve">Балалар оқу сайысы
</t>
    </r>
    <r>
      <rPr>
        <sz val="26"/>
        <color theme="1"/>
        <rFont val="Arial Narrow"/>
        <family val="2"/>
        <charset val="204"/>
      </rPr>
      <t xml:space="preserve">Балалар оқу байқауы үш кезеңде өткізілді. Қатысушылар: 8, 9, 10 сынып оқушылары. Бірінші кезең (аудандық) ағымдағы жылдың 20 қыркүйегінде өтті, байқауға 10 024-тен астам оқушы қатысты. Екінші кезең (облыстық) ағымдағы жылдың 12 қазанында өтті, байқауға 767 оқушы қатысты. Үшінші кезең (республикалық) ағымдағы жылдың 1 қарашасында өтті, оған 63 оқушы қатысты. Байқау жеңімпаздарын марапаттау ағымдағы жылдың 2 қарашасында Назарбаев Университетінің базасында ұйымдастырылды. Байқаудың 18 жеңімпазы бағалы сыйлықтар (ноутбуктер, планшеттер, смартфондар) мен дипломдар иеленді, қалған қатысушылар алғыс хаттармен марапатталды. 
</t>
    </r>
    <r>
      <rPr>
        <b/>
        <u/>
        <sz val="26"/>
        <color theme="1"/>
        <rFont val="Arial Narrow"/>
        <family val="2"/>
        <charset val="204"/>
      </rPr>
      <t xml:space="preserve">Балалардың ақпараттық контентін қалыптастыру мәселелері бойынша талдамалық баяндама дайындау
</t>
    </r>
    <r>
      <rPr>
        <sz val="26"/>
        <color theme="1"/>
        <rFont val="Arial Narrow"/>
        <family val="2"/>
        <charset val="204"/>
      </rPr>
      <t xml:space="preserve">Осы жоба аясында балалардың ақпараттық контентін қалыптастыру мәселелері бойынша талдамалық баяндама дайындалды. "Фокус-топтарды ұйымдастыру және өткізу" қызметі шеңберінде республикалық маңызы бар 3 қалада (Астана, Алматы және Шымкент қалалары) және 5 макроөңірлерде (Батыс, Шығыс, Солтүстік, Оңтүстік, Орталық) 16 фокус-топтық пікірталас өткізілді;"Әлеуметтік медианы мониторингілеу және контентті талдау бойынша қызметтер" қызметі аясындағы әлеуметтік медиа платформаларына контент-талдау жүргізілді. Талдамалық баяндаманы дайындау процесіне Қазақстанның балалар ақпараттық контентін талдауға 2 (екі) сарапшы, корректор (екі тілде), аудармашы, дизайн және беттеу қызметтерін дайындау қызметтері тартылды. Талдамалық есеп 30 (отыз) данада басылды. Баяндама қазақ және орыс тілдерінде 180 (қазақ тілінде 90 бет, орыс тілінде 90 бет) бетте.
</t>
    </r>
    <r>
      <rPr>
        <b/>
        <u/>
        <sz val="26"/>
        <color theme="1"/>
        <rFont val="Arial Narrow"/>
        <family val="2"/>
        <charset val="204"/>
      </rPr>
      <t xml:space="preserve">Медиа және коммуникация саласындағы практикалық кейстер жинағын шығару
</t>
    </r>
    <r>
      <rPr>
        <sz val="26"/>
        <color theme="1"/>
        <rFont val="Arial Narrow"/>
        <family val="2"/>
        <charset val="204"/>
      </rPr>
      <t xml:space="preserve">"Медиа және коммуникация саласындағы практикалық кейстер жинағын шығару" жобасы. Медиа және коммуникациялар саласындағы практикалық кейстер жинағы (бұдан әрі-жинақ) медиа және коммуникациялар саласындағы стратегиялардың, әдістердің, тәсілдердің табысты әрі дәлелденген мысалдарын ұсыну мақсатында дайындалған. Кейс-әдісі салыстырмалы түрде жақын арда қолданылуда, бірақ өзінің жоғары тиімділікті көрсетті. Кейс-әдіс мәселені нақты дұрыс шешуді ұсынбайды, бірақ болашақта оқиғалардың дамуы мен ұқсас жағдайларды шешудің ықтимал сценарийлерін дербес қарастыруға мүмкіндік береді.  Жинақ медиа менеджмент, коммуникациялық стратегиялар, дағдарыстық жағдайларда іс-қимыл жоспарларын әзірлеу салаларындағы коммуникацияға жауапты журналистер мен мемлекеттік сектор өкілдеріне пайдалы. Жинақта 3 тарауға біріктірілген 10 тақырыптық кейс ұсынылған, олардың әрқайсысы қазақстандық тәжірибеден алынған өзекті кейстерге жан-жақты шолуды қамтамасыз ете отырып, тиісті саланы терең түсінуге бағытталған. Жинақтың жалпы таралымы-50 дана. Жинақты дайындау үшін кейстерді әзірлеу бойынша сарапшылардың қызметтері, материалдарды жобалау және орналастыру бойынша қызметтер, сондай-ақ аудармашылар мен корректорлардың қызметтері тартылды. 
</t>
    </r>
    <r>
      <rPr>
        <b/>
        <u/>
        <sz val="26"/>
        <color theme="1"/>
        <rFont val="Arial Narrow"/>
        <family val="2"/>
        <charset val="204"/>
      </rPr>
      <t xml:space="preserve">Медиа және коммуникация саласында түлектердің тағылымдамасын ұйымдастыру бойынша Конкурс
</t>
    </r>
    <r>
      <rPr>
        <sz val="26"/>
        <color theme="1"/>
        <rFont val="Arial Narrow"/>
        <family val="2"/>
        <charset val="204"/>
      </rPr>
      <t xml:space="preserve">"Медиа және коммуникация саласында студенттер мен түлектердің тағылымдамасын ұйымдастыру конкурсын өткізу" жобасы. Тағылымдаманың мақсаты - медиа және коммуникация саласында оқитын жоғары оқу орындарының студенттері мен түлектеріне құнды тәжірибе ұсыну, өз білімдерін практикада қолдануға үйренетін бірегей алаңды ұсыну арқылы кәсіби дамуға және өздерінің шығармашылық әлеуетін көрсетуге жәрдемдесу. Конкурсқа қатысу үшін еліміздің 15 жоғары оқу орнынан 32 студенттен өтінім түсті. Тағылымдамаға қатысу үшін 25 тағылымдамашы іріктелді, олардың қатарына еліміздің 13 өңірінен 14 ЖОО студенттері кірді, 7 адам резервтік тізімге енгізілді. Әзірленген бағдарламаға сәйкес, 4 шілдеде 2023 жылдың 24 шілдесі мен 24 тамызы аралығында өткен медиа және коммуникация саласының студенттері мен түлектеріне арналған тағылымдама басталды. Министрліктің келісімі бойынша "Хабар Агенттігі" АҚ, "Қазақстан "РТРК" АҚ, "QazContent" АҚ, "Қазақ газеттері" ЖШС тәрізді ірі медиахолдингтер анықталды. Кәсіби байланыстар желісін кеңейтуге арналған әрі  қатысушыларды шабыттандыру және ынталандыру мақсатында тағылымдама бағдарламасы шеңберінде медиа және коммуникациялар саласындағы сарапшылармен 4 кездесу ұйымдастырылды, олар тағылымдаманың барлық кезеңінде апта сайын өткізілді. 2023 жылғы 18 тамызда "Qazaqstan", "Хабар", "Хабар24", "Еуразия" телеарналарының жұмысымен танысу мақсатында "Қазмедиа орталығына" экскурсия ұйымдастырылды. Қатысушылар телеарналардың жұмыс үрдісімен, телестудиялардың жұмысын ұйымдастырумен танысты, сондай-ақ кәсіби журналистермен пікір алмасты. 2023 жылғы 24 тамызда "Қазмедиа орталығы" конференц-залында қатысушыларға сертификаттар тапсыру және тағылымдаманы жабу рәсімі өтті. Іс-шараға Ақпарат және қоғамдық даму министрі Дархан Қыдырәлі қатысты. Тағылымдама соңында қатысушылар  баспа басылымдарына және ақпараттық интернет-ресурстарына 84 мақала, "Qazaqstan", "Хабар" және "Хабар24" телеарналарында 74 бейнеролик пен репортаж жариялады. </t>
    </r>
  </si>
  <si>
    <r>
      <t xml:space="preserve">Монографияны дайындау барысында нақты материал жинауға жауапты 5 (бес) сарапшы (ғылыми мамандар) және монографияға рецензия жазуға 1 (бір) отандық сарапшы тартылды. Монография 50 (елу) дана, 230 (екі жүз отыз) бет болып басылды. Әлеуметтік-экономикалық әсер: «Қоғам санасын қалыптастырушы құралы есесбіндегі коммеморативті тәжірибелер» ұжымдық монографиясын шығарудың әлеуметтік әсері мемлекеттің идеологиялық саладағы ұзақ мерзімді саясатымен байланысты. Зерттеу қазақ қоғамындағы жады мәдениетінің қалыптасу табиғатын зерттеуге мүмкіндік беретін қоғамдық процестер контекстінде еске алу тәжірибесінің тұжырымдамасын концептуализациялауға және оның тетіктерін талдауға бағытталған. Жарияланған жұмыстың ғылыми-зерттеу материалы тарихи өткенді аса маңызды символдық ресурс ретінде пайдалануға қатысты мәселелер бойынша ақпараттық кеңістікте мемлекеттік саясатты тиімді және сауатты құруға көмектеседі. Ұжымдық монографияда көтерілген жады саясатының маңызды тақырыбы, оның ішінде өткенді талқылау орталық және жергілікті атқарушы билік органдары үшін қоғамдағы басқа да маңызды мәселелер бағытындағы зерттеулердің сапасын арттыруға септігін тигізбек.
</t>
    </r>
    <r>
      <rPr>
        <sz val="26"/>
        <color rgb="FFFF0000"/>
        <rFont val="Arial Narrow"/>
        <family val="2"/>
        <charset val="204"/>
      </rPr>
      <t xml:space="preserve">
</t>
    </r>
  </si>
  <si>
    <r>
      <rPr>
        <sz val="26"/>
        <color theme="1"/>
        <rFont val="Arial Narrow"/>
        <family val="2"/>
        <charset val="204"/>
      </rPr>
      <t xml:space="preserve"> ҚҚДИ тарапынан ұсынған 35 дана ақпараттық материалдар қазақстандық интернет-ресурстарында орналастырылды. 30 бейнеролик дайындалды. </t>
    </r>
    <r>
      <rPr>
        <u/>
        <sz val="26"/>
        <color rgb="FF1155CC"/>
        <rFont val="Arial Narrow"/>
        <family val="2"/>
        <charset val="204"/>
      </rPr>
      <t>kipd.kz</t>
    </r>
    <r>
      <rPr>
        <sz val="26"/>
        <color theme="1"/>
        <rFont val="Arial Narrow"/>
        <family val="2"/>
        <charset val="204"/>
      </rPr>
      <t xml:space="preserve"> сайтында жаңғырту жүргізілді. Сайттың UI / UX дизайны жасалды, интерфейсы жасалды (front-end), сервер бөлігі ұсынылды (back-end). «Sarap» эксперттік клубының 7 отырысы өткізіліп, 6 кофе-брейк ұйымдастырылды. Түпкілікті нәтиже: халықтың «ҚҚДИ»  КеАҚ  және оның қызметі туралы хабардарлығын арттыру.</t>
    </r>
  </si>
  <si>
    <r>
      <t xml:space="preserve">Қазақстан ішінде Қоғам қызметкерлерінің іссапарлары ұйымдастырылды, транскрипциялаумен баяндаманы дайындау шеңберінде 27 терең сұхбат жүргізілді, мәтінді түзету (рус), мәтінді аудару (қаз) және дизайн-вертска жасау, инфографика мен мұқабаны әзірлеу бойынша мамандар тартылды. Баяндама 130 бет көлемінде жасалды, термотүптелген 10 дана акт бойынша ҚР МАМ (ЖОІК) берілді. Зерттеудің мақсаты - ажалғызбасты отбасылардың ерекшеліктерін, негізгі мәселелерін зерттеу және оларды шешу бойынша ұсыныстар беру. </t>
    </r>
    <r>
      <rPr>
        <i/>
        <sz val="26"/>
        <color rgb="FF000000"/>
        <rFont val="Arial Narrow"/>
        <family val="2"/>
        <charset val="204"/>
      </rPr>
      <t xml:space="preserve">
</t>
    </r>
  </si>
  <si>
    <r>
      <t xml:space="preserve">Қоғамдық даму үшін саяси қуғын сүргін құрбандарын толық оңалту бойынша тарихи мұрағат материалдарын зерделеуді ұйымдастыру
</t>
    </r>
    <r>
      <rPr>
        <b/>
        <sz val="26"/>
        <color theme="1"/>
        <rFont val="Arial Narrow"/>
        <family val="2"/>
        <charset val="204"/>
      </rPr>
      <t>2023 жылғы 13 ақпандағы № ДОМ 11-ГЗ келісім шарты</t>
    </r>
  </si>
  <si>
    <r>
      <t xml:space="preserve">Қоғамдық даму үшін "Балалар мемлекеттік тілдегі тұтынатын контентті ұлғайту үшін мультипликациясы бар танымал балалар арналарын қазақ тіліне аудару" жобасы
</t>
    </r>
    <r>
      <rPr>
        <b/>
        <sz val="26"/>
        <color theme="1"/>
        <rFont val="Arial Narrow"/>
        <family val="2"/>
        <charset val="204"/>
      </rPr>
      <t>2023 жылғы 13 ақпандағы № ДОМ 12-ГЗ келісім шарты</t>
    </r>
    <r>
      <rPr>
        <sz val="26"/>
        <color theme="1"/>
        <rFont val="Arial Narrow"/>
        <family val="2"/>
        <charset val="204"/>
      </rPr>
      <t xml:space="preserve">
</t>
    </r>
  </si>
  <si>
    <r>
      <t xml:space="preserve">Жобаны іске асыру шеңберінде M6 Thematique ("TiJi" телеарнасы) және VIMN Netherlands B. V. ("Nickelodeon" және "Nick Jr" телеарналары) компанияларымен балалар контентін қазақ тіліне аудару және құқықтарын сатып алуға лицензиялық шарттар жасалды."). Қазақ тіліне 291 сағат, оның ішінде 211 сағат - "Nickelodeon" және "Nick Jr.", 80 сағат - "TiJi" телеарнасы. Аудио тректер жүктеледі және ftp серверінде сақталады. "Disney" балалар контентін аударуға көзделген қаражат "Disney" компаниясы келіссөздер жүргізбегендіктен қайтарылды (бірнеше хат жіберілді, жауап алынбады).
</t>
    </r>
    <r>
      <rPr>
        <b/>
        <sz val="26"/>
        <color theme="1"/>
        <rFont val="Arial Narrow"/>
        <family val="2"/>
        <charset val="204"/>
      </rPr>
      <t xml:space="preserve"> 2023 жылы қазақ тіліне мемлекеттік тапсырыс аясында аударылған мультфильмдер тізімі: 
</t>
    </r>
    <r>
      <rPr>
        <sz val="26"/>
        <color theme="1"/>
        <rFont val="Arial Narrow"/>
        <family val="2"/>
        <charset val="204"/>
      </rPr>
      <t xml:space="preserve">    Nickelodeon &amp; Nick Jr. : 1. Baby Shark, 2. Barbapapa, 3. Barley &amp; Tabby’s Big City Tales, 4. Best and Bester, 5. Big Nate, 6. Blaze and the Monster Machine, 7. Blaze and the Monster Machine production shorts, 8. Blue’s Big City Adventure, 9. Blue Clues &amp; You, 10. Bossy Bear, 11. Bubble Guppies, 12. Danger Force, 13. Deer Squad, 14. DORA, 15. Dora specials, 16. Ib the Dog, 17. Kamp Koral, 18. KCA 2023, 19. Loud House, 20. Monster High series, 21. Paw Patrol, 22. Peppa Pig, 23. Rock Island Mysteries, 24. Rock Paper Scissors, 25. Rubble Crew, 26. Rugrats, 27. Santiago of the Seas, 28. Snow Day, 29. SpongeBob, 30. Star Trek Prodigy, 31. That girl Lay Lay, 32. The Adventures of Paddington, 33. The Patrick Star Show, 34. The Really Loud House, 35. The Smurfs, 36. The Twisted Timeline of Sammy and Raj, 37. The All Star Nickmas Spectacular, 38. Transformers Earthspark, 39. Tyler Perry’s Young Dylan. 
   Tiji: 1. SamSam, 2. Quiz, 3. Zou, 4. Oum S1, 5. Oum S2, 6. TroTro.</t>
    </r>
  </si>
  <si>
    <r>
      <t xml:space="preserve">Қазақ халқының мәдени мұрасын зерделеуді жинақтау және жүйелеу
</t>
    </r>
    <r>
      <rPr>
        <b/>
        <sz val="26"/>
        <color theme="1"/>
        <rFont val="Arial Narrow"/>
        <family val="2"/>
        <charset val="204"/>
      </rPr>
      <t>2023 жылғы 9 маусымдағы № 175 келісім шарты</t>
    </r>
  </si>
  <si>
    <r>
      <rPr>
        <b/>
        <sz val="26"/>
        <color theme="1"/>
        <rFont val="Arial Narrow"/>
        <family val="2"/>
        <charset val="204"/>
      </rPr>
      <t>Тікелей нәтижелер көрсеткіші:</t>
    </r>
    <r>
      <rPr>
        <sz val="26"/>
        <color theme="1"/>
        <rFont val="Arial Narrow"/>
        <family val="2"/>
        <charset val="204"/>
      </rPr>
      <t xml:space="preserve">
-музей-қорық аумағын және "Ежелі Тараз ескерткіш" музей-қорық объектілерін зерттеу. Мұражай-қорықтың қарамағында Республикалық маңызы бар монументалды өнердің 29 археология, сәулет және қала құрылысы ескерткіштері орналасқан;
- қорық-мұражай аумағын зерттеу нәтижелерін камералдық өңдеу;
- жерді пайдалануды, табиғи жағдайларды, аумақтың рельефін талдау;
- тарихи-архитектуралық тірек жоспарын әзірлеу;
-музей-қорықтың ағымдағы жай-күйін талдауды (музей-қорықтың қарамағындағы ескерткіштердің жай-күйін бағалай отырып), музей-қорықтың даму тенденцияларын, сапалы халықаралық тәжірибеге шолуды, музей-қорықты дамытудың міндеттерін, негізгі қағидаттары мен тетіктерін, күтілетін нәтижені, іске асыру кезеңдерін қамтитын музей-қорықты дамытудың бас жоспары.
- таныс туристік маршруттардың негізгі тақырыптарының кеңістіктік тұжырымдамасын және құрылымдық компоненттерін, осы маршруттардың мазмұнын тақырыптық-экспозициялық толтыру бойынша ұсыныстарды әзірлеу.
</t>
    </r>
    <r>
      <rPr>
        <b/>
        <sz val="26"/>
        <color theme="1"/>
        <rFont val="Arial Narrow"/>
        <family val="2"/>
        <charset val="204"/>
      </rPr>
      <t>Соңғы нәтижелер көрсеткіші:</t>
    </r>
    <r>
      <rPr>
        <sz val="26"/>
        <color theme="1"/>
        <rFont val="Arial Narrow"/>
        <family val="2"/>
        <charset val="204"/>
      </rPr>
      <t xml:space="preserve">
1 тарих және мәдениет ескерткішінің қорғау аймақтары анықталды, 2 Тарих және мәдениет ескерткіштері бойынша ғылыми құжаттама, 3 Тарих және мәдениет ескерткіштері бойынша менеджмент-жоспар дайындалды, 4 ЮНЕСКО тарих және мәдениет ескерткіштері бойынша әсерді бағалау, 1 музей-қорықты дамытудың Бас жоспарын әзірлеу, 3 өңірдегі республикалық маңызы бар тарих және мәдениет ескерткіштерінің мониторингі.</t>
    </r>
  </si>
  <si>
    <r>
      <t xml:space="preserve">Мәдениет саласындағы "Ш. Айманов атындағы "Қазақфильм" АҚ жанындағы "Қазақанимация" шығармашылық бірлестігінің (Отандық анимациялық контентті шығаратын сервистік компания) жұмысын қамтамасыз ету
</t>
    </r>
    <r>
      <rPr>
        <b/>
        <sz val="26"/>
        <color theme="1"/>
        <rFont val="Arial Narrow"/>
        <family val="2"/>
        <charset val="204"/>
      </rPr>
      <t>2023 жылғы 25 мамырдағы  № 175 келісім шарты</t>
    </r>
  </si>
  <si>
    <r>
      <t xml:space="preserve">Мемлекет басшысының қатысуымен өтетін іс-шаралар
</t>
    </r>
    <r>
      <rPr>
        <b/>
        <sz val="26"/>
        <color theme="1"/>
        <rFont val="Arial Narrow"/>
        <family val="2"/>
        <charset val="204"/>
      </rPr>
      <t>2023 жылғы 24 қаңтардағы  № 27 келісім шарты</t>
    </r>
  </si>
  <si>
    <r>
      <t xml:space="preserve">Мемлекет басшысының қатысуымен өтетін іс-шаралар
</t>
    </r>
    <r>
      <rPr>
        <b/>
        <sz val="26"/>
        <color theme="1"/>
        <rFont val="Arial Narrow"/>
        <family val="2"/>
        <charset val="204"/>
      </rPr>
      <t>2023 жылғы 17 ақпандағы  № 48 келісім шарты</t>
    </r>
  </si>
  <si>
    <r>
      <rPr>
        <b/>
        <sz val="26"/>
        <color theme="1"/>
        <rFont val="Arial Narrow"/>
        <family val="2"/>
        <charset val="204"/>
      </rPr>
      <t>Тікелей нәтиже көрсеткіші:</t>
    </r>
    <r>
      <rPr>
        <sz val="26"/>
        <color theme="1"/>
        <rFont val="Arial Narrow"/>
        <family val="2"/>
        <charset val="204"/>
      </rPr>
      <t xml:space="preserve">
2 балет, 2 хореографиялық миниатюралар, елде гастрольдер 3, шетелде гастрольдер 1, есеп беру концерттері 4 өткізілді.
</t>
    </r>
    <r>
      <rPr>
        <b/>
        <sz val="26"/>
        <color theme="1"/>
        <rFont val="Arial Narrow"/>
        <family val="2"/>
        <charset val="204"/>
      </rPr>
      <t>Соңғы нәтиже көрсеткіші:</t>
    </r>
    <r>
      <rPr>
        <sz val="26"/>
        <color theme="1"/>
        <rFont val="Arial Narrow"/>
        <family val="2"/>
        <charset val="204"/>
      </rPr>
      <t xml:space="preserve">
Республика халқының мәдени рухани деңгейін арттыру, әлемдік жұртшылықты Қазақстанның бірегей мәдени мұрасымен таныстыру, ұлттық мәдениетті насихаттау, елдің қолайлы имиджін қалыптастыру.</t>
    </r>
  </si>
  <si>
    <r>
      <t xml:space="preserve">Мәдениет пен өнердегі дарынды балаларды оқыту және тәрбиелеу
</t>
    </r>
    <r>
      <rPr>
        <b/>
        <sz val="26"/>
        <color theme="1"/>
        <rFont val="Arial Narrow"/>
        <family val="2"/>
        <charset val="204"/>
      </rPr>
      <t>2023 жылғы 24 қаңтардағы №35 келісім шарты</t>
    </r>
  </si>
  <si>
    <t>13.02.2023ж.-31.12.2023ж.</t>
  </si>
  <si>
    <t>Республиканың барлық өңірлерінің және одан тысқары жерлердегі халықты жедел, объективті, шынайы ақпаратпен қамтамасыз ету мақсатында Қазақстан Республикасының ақпараттық кеңістігін дамыту, сондай-ақ жоғары кәсіби деңгейде өзінің қоғамдық-саяси, білім беру бағдарламаларын шығару.
Мемлекеттік ақпараттық саясатты жүргізудің негізгі әлеуметтік-экономикалық әсерлерінің бірі-Қазақстан Республикасының аумағында коммерциялық және шетелдік бұқаралық ақпарат құралдарын тарату арасында ақпараттық артықшылықты сақтау. Телевизия қызметінің әлеуметтік әсеріне халықты өзекті әлеуметтік мәселелер туралы хабардар ету және Мемлекеттік бағдарламалар арқылы білімді қоғам қалыптастыру арқылы қол жеткізілді. Теледидар қоғамдық пікірге, дәстүрлі қазақстандық және қазақ өмір салты құндылықтарын үлгі ретінде ынталандыруға және насихаттауға әсер етті. Республика азаматтарына бұқаралық ақпарат құралдары арқылы өз тілектерін, мәселелері мен сұрақтарын айтуға және тыңдауға мүмкіндік берді, осылайша наразылық көңіл-күйін қалыптастыратын алаңға айналған әлеуметтік желілерге бәсекелестік туғызды. Бұдан басқа, ақпараттық әсерге ТМД елдерінде ҚР "Қазақстан" мемлекеттік телеарнасы өндірген өнімді мемлекетаралық телевизиялық меморандум арқылы тарату есебінен қол жеткізілді, ол телевизиялық өнімдермен өзара алмасуға мүмкіндік берді. Бұл ынтымақтастық отандық контент үшін әлеуетті аудиторияны едәуір кеңейтті.
Өз кезегінде Қазақстан Республикасының әлеуметтік-экономикалық өмірі туралы объективті ақпарат көлемін ұлғайту шетелдік инвестицияларды тартуға қызмет етті және ҚР-да қолайлы инвестициялық ахуалды қалыптастыруға әсер етті.</t>
  </si>
  <si>
    <r>
      <rPr>
        <b/>
        <sz val="26"/>
        <color theme="1"/>
        <rFont val="Arial Narrow"/>
        <family val="2"/>
        <charset val="204"/>
      </rPr>
      <t xml:space="preserve">3 әлеуметтанулық зерттеу жүргізілді, оның ішінде:
Қазақстандағы қоғамдық-саяси ахуалдың түйінді индикаторлары бойынша тоқсан сайынғы сауалнама: </t>
    </r>
    <r>
      <rPr>
        <sz val="26"/>
        <color theme="1"/>
        <rFont val="Arial Narrow"/>
        <family val="2"/>
        <charset val="204"/>
      </rPr>
      <t xml:space="preserve">18 жастан асқан халықтың жаппай сауалнамасы, әрбір өлшемде ҚР 20 өңірінде 2400 респондент іріктеу көлемімен (оның ішінде 17 өңір және Республикалық маңызы бар 3 қала). Есепті қазақ тіліне аудару жөніндегі қызметтерді тарта отырып, тоқсан сайынғы сауалнамалардың нәтижелері бойынша көлемі 100 (жүз) беттен кем емес 16 дана (әр тоқсанға 4 данадан), 2 (екі) тілде, қазақ және орыс тілдерінде 50 беттен талдамалық есептер дайындалды және көбейтілді. Жоба Күнтізбелік жоспардың мерзімдеріне сәйкес орындалды. Қабылдау-тапсыру актілеріне қол қойылды, есептің 16 данасы ҚДКБ-ға берілді.                                                                                                                              
Бұл әлеуметтанулық зерттеу елдегі қоғамдық-саяси жағдайдың негізгі индикаторлары бойынша жедел деректерді қысқа мерзімде алуға мүмкіндік береді. Нақты кезеңділікпен жүргізілетін тұрақты сауалнамалар елдің қоғамдық-саяси өміріндегі үрдістерді, өзгерістерді қадағалауды қамтамасыз етеді, сол арқылы қазақстандық қоғамның проблемалық аймақтарына уақтылы және дереу ден қою үшін жағдай жасайды. Зерттеу Жергілікті атқарушы органдар жұмысының тиімділігін бағалауға, өңірлер әкімдерінің рейтингін қалыптастыруға мүмкіндік беретін бірқатар мәселелерді қамтиды. Әлеуметтік зерттеу нәтижелері негізінде Министрліктің "азаматтық қоғам институттары мен мемлекеттің өзара қарым-қатынасын оң бағалаған халықтың үлесі"даму жоспарының нысаналы индикаторы есептеледі.
ҚР 20 өңірінде (оның ішінде 17 өңір және республикалық мақсаттағы 3 қала) 1200 респонденттің іріктеу көлемімен 18 жастан асқан халыққа </t>
    </r>
    <r>
      <rPr>
        <b/>
        <sz val="26"/>
        <color theme="1"/>
        <rFont val="Arial Narrow"/>
        <family val="2"/>
        <charset val="204"/>
      </rPr>
      <t xml:space="preserve">жедел телефон арқылы сауалнама жүргізілді. </t>
    </r>
    <r>
      <rPr>
        <sz val="26"/>
        <color theme="1"/>
        <rFont val="Arial Narrow"/>
        <family val="2"/>
        <charset val="204"/>
      </rPr>
      <t xml:space="preserve">Талдамалық жазбаларды қазақ тіліне аудару бойынша қызметтерді тарта отырып, көлемі кемінде 10 (он) бет болатын 3 (үш) телефон сауалнамасының нәтижелері бойынша 2 (екі) тілде, қазақ және орыс тілдерінде 3 (үш) талдамалық жазба дайындалды. 
</t>
    </r>
    <r>
      <rPr>
        <b/>
        <sz val="26"/>
        <color theme="1"/>
        <rFont val="Arial Narrow"/>
        <family val="2"/>
        <charset val="204"/>
      </rPr>
      <t>"Дәстүрлерді жаңғырту: қазақстандық қоғамдағы жаңа мінез-құлық нормалары" тақырыбында әлеуметтанулық зерттеу жүргіз</t>
    </r>
    <r>
      <rPr>
        <sz val="26"/>
        <color theme="1"/>
        <rFont val="Arial Narrow"/>
        <family val="2"/>
        <charset val="204"/>
      </rPr>
      <t>у мақсаты қазақстандық қоғамдағы құндылық бағдарлары мен көзқарастарының жай-күйін талдау болып табылады. Мынадай міндеттерді шешу көзделген: қазақстандықтарды әлеуметтендіру факторларын анықтау; Қазақстандықтардың құндылық бағдарларының рейтингін айқындау; қазақстандықтардың өмірін, негізгі өмірлік басымдықтары мен мақсаттарын қабылдауды зерделеу; өмірдің әртүрлі салаларындағы халықтың мінез-құлық нормаларын талдау; қазақстандықтардың арасында жаңа мінез-құлық нормаларын анықтау және талдау.
Осы жоба шеңберінде ҚР 20 өңірінде (оның ішінде 17 өңір және Республикалық маңызы бар 3 қала) 2400 респонденттің іріктеу көлемімен 18 жастан асқан халыққа жаппай сауалнама, 30 сарапшымен терең сараптамалық сұхбат жүргізілді. Сауалнама нәтижелері бойынша көлемі кемінде 150 (бір жүз елу) бет, 75 бет 2 (екі) тілде, қазақ және орыс тілдерінде, есепті қазақ тіліне аудару бойынша қызметтерді тарта отырып, талдамалық есеп дайындалды және тираждалды.</t>
    </r>
  </si>
  <si>
    <t xml:space="preserve">Елдегі этносаралық жағдайға жалпы бағалау жүзеге асырылды, 2022 жылдың ұқсас кезеңімен салыстырғанда өңірлердегі этносаралық келісім мен этносаралық шиеленіс пен қақтығысты қамтамасыз ету саласындағы мемлекеттік саясатқа халықтың қанағаттану деңгейі айқындалды. Сондай-ақ, зерттеу барысында 2022 жылмен салыстырғанда этносаралық қатынастар саласындағы мемлекеттік саясатты іске асыруда шешілмеген проблемалық мәселелер анықталды және өңірлер бөлінісінде орталық мемлекеттік және жергілікті атқарушы органдар үшін нақты ұсынымдар дайындалды. 
Зерттеу нәтижелері бойынша 1-4 тоқсанның қорытындысы бойынша тоқсан сайынғы талдамалық есептер дайындалды, төрт тоқсанның қорытындысы бойынша жылдық талдамалық есеп дайындалды.
</t>
  </si>
  <si>
    <t>2023 жылда Алматы, Түркістан, Қостанай, Павлодар, Солтүстік Қазақстан, Шығыс Қазақстан, Жамбыл, Батыс Қазақстан, Маңғыстау және Жетісу облыстарына сапарлар жасалды. Мониторингтік шығулар бойынша талдамалық баяндамаларды қабылдау-тапсыру актілеріне қол қойылды. Мониторингтік сапарлар барысында этносаралық қатынастардың ағымдағы жай-күйі анықталды, өңірдегі этносаралық өзара іс-қимылға әсер ететін ішкі және сыртқы факторлар, қайшылықтар анықталды; этносаралық қатынастар саласындағы шиеленіс деңгейі мен қақтығыстың негізгі триггерлері анықталды (оның ішінде өткен жылғы нәтижелермен салыстырғанда қайталама шығу кезінде); кәсіпорындардың шетелдік жұмыс күшін тартуға жергілікті халықтың қарым-қатынасына әсер ететін факторлар бағаланды, өңірдегі этносаралық жағдайды жақсарту бойынша орталық мемлекеттік және жергілікті атқарушы органдар үшін ұсынымдар әзірленді (оның ішінде алдыңғы нәтижелермен салыстырғанда қайталама шығу кезінде); Өңірдің этноәлеуметтік шиеленіс картасын жаңарту бойынша жергілікті атқарушы органдарға және орталық мемлекеттік және жергілікті атқарушы органдарға жергілікті халықтың шетелдік жұмыс күшіне, репатрианттарға, релоканттарға теріс қатынасының алдын алу бойынша ұсынымдар әзірленді.</t>
  </si>
  <si>
    <t>2023 жылғы 20 қыркүйекте "Этносаралық қатынастар саласындағы мемлекеттік саясаттың жай-күйі мен перспективалары"атты жалпы республикалық конференция ұйымдастырылып, өткізілді.
Конференцияға ҚР Парламентінің депутаттары, ҚХА, орталық мемлекеттік органдардың өкілдері, қазақстандық ғылыми-сараптамалық қоғамдастықтың мүшелері, шетелдік сарапшылар және басқа да мүдделі тұлғалар қатысты. Өткізу форматы: офлайн және онлайн. Өтетін орны: Астана қаласының Достық үйі (Б. Момышұлы даңғылы, 26). Іс-шара барысында отандық сарапшылар этносаралық қатынастарды нығайту мен ұлттық сананы қалыптастырудағы мемлекеттің рөлін, сондай-ақ интернеттегі араздық тілін реттеу тәсілдерін талқылады. Халықаралық сарапшылар өз кезегінде өз елдерінің этносаралық қатынастарды нығайтудағы тәжірибесімен бөлісті.  
Этносаралық қатынастар саласындағы мемлекеттік саясатты талқылау қорытындысы бойынша конференцияға қатысушылар табысты этносаясатты қалыптастыру мен қоғамды интеграциялаудың маңызды аспектілерін көрсететін қарар қабылдады. Жалпы қамту: 50-ден астам адам.</t>
  </si>
  <si>
    <t>ИПИИ осы бағытын іске асыру шеңберінде қазақ және орыс тілдерінде әдістемелік құралдар әзірленді: 
1. "Полиэтникалық қоғамдағы мигранттардың әлеуметтік бейімделуі". Саны б. - 63.
2. "Этносаралық қатынастар саласын ақпараттық сүйемелдеу ерекшеліктері". Саны Б. - 74.
3. "Этносаралық интеграцияны ынталандыру әдістері мен тәсілдері". Саны Б. - 73.
4. "Полиэтникалық қоғамдағы әлеуметтік шиеленістің әлеуетін анықтау әдістемесі". Саны Б. - 72.
Әрбір әдістемелік құралды дайындау қорытындысы бойынша ҚР шеттеріне ілеспе хат жолданып, 30 данадан екі тілде (қазақ, орыс) берілді.</t>
  </si>
  <si>
    <t xml:space="preserve">2023 жылдың 3-тоқсанына ҚХА Ғылыми-сараптамалық кеңесінің 3 отырысы - ҚХА ҰЭЖ-нің 2 жұмыс отырысы, ҚХА ҰЭЖ-нің 1 кеңейтілген отырысы өткізілді.
ҚХА ҰЭЖ отырыстарын өткізудің мақсаты-ҚХА қызметін ғылыми-сараптамалық сүйемелдеуді қамтамасыз ету, этносаралық талқылаулар саласындағы ғылыми-зерттеу әлеуетін нығайту және кеңейту мақсатында сараптамалық қоғамдастықты шоғырландыру. 
1) ҚХА ҰЭЖ жұмыс отырысы. Өтетін күні: 2023 жылғы 12 мамыр. Тақырыбы: 2023 жылдың 1 тоқсанының қорытындысы бойынша еліміздегі этносаралық ахуал бойынша әлеуметтік зерттеу нәтижелерін талқылау.
Жұмыс отырысы аясында ИПЭИ этносаралық қатынастарды мониторингілеу орталығының басшысы Гүлдана Окасова 2023 жылдың бірінші тоқсанында жинақталған мәліметтер негізінде зерттеу нәтижелерін ұсынды. 
Жалпы қамту: 20-дан астам адам. 2) ҚХА ҰЭЖ кеңейтілген отырысы. Өтетін күні: 2023 жылғы 16 маусым. Тақырыбы:"ұлт құрылысын қалыптастырудың ғылыми тәсілдері: ҚХА XXXII сессиясында Мемлекет басшысының негізгі тапсырмасы". Отырыс шеңберінде этносаралық қатынастар саласындағы заманауи сын-қатерлерге сәйкес жаңартылған ҚХА Ғылыми-сараптамалық кеңесінің құрамы ұсынылды. Қатысушылар Мемлекет басшысы Қ.К. Тоқаевтың "әділ Қазақстан: бірлік, тұрақтылық, даму"атты Қазақстан халқы Ассамблеясының XXXII сессиясында берген тапсырмасы шеңберінде Ұлт құрылысының ағымдағы жай-күйін талдай отырып, баяндама дайындау мәселесін талқылады. Кездесу барысында сарапшылар материалдың мазмұндық бөлігіне көзқараспен алмасты және негізгі ұсыныстарды тұжырымдады. Жалпы қамту: 20-дан астам адам. 
3) ҚХА ҰЭЖ жұмыс отырысы. Өтетін күні: 2023 жылғы 19 шілде. Тақырыбы: "ҚХА ҰЭЖ сараптамалық әлеуетін дамыту және этносаясаттың өзекті мәселелері". Отырыс шеңберінде ғылыми тағылымдамалардан және біліктілікті арттыру бойынша басқа да оқу-практикалық іс-шаралардан өту арқылы ҚХА ҰЭЖ мүшелерінің сараптамалық құзыреттерін арттыру мәселелері талқыланды. Қатысушылар Қазақстандағы этносаралық қатынастарға сыртқы қақтығыстардың идеологиялық әсері тұрғысынан ақпараттық жұмыс мәселесін қарады. Жалпы қамту: 20-дан астам адам. Ағымдағы жылдың төртінші тоқсанында ҚХА ҰЭЖ кеңейтілген отырысын өткізу жоспарлануда. 4) ҚХА ҰЭЖ кеңейтілген отырысы. Өткізілетін күні: 2023 жылғы 15 қараша кездесу барысында сарапшылар тиімді этносаралық диалог пен өзара іс-қимылды ұйымдастыру жөніндегі өзекті міндеттерді, елдің оңтүстік өңірлеріндегі этносаралық қатынастар мәселелерін, сондай-ақ "шоғырландырылған Ұлт"жобасының бастамасын талқылады. Жалпы қамту: 20-дан астам адам ҚХА ҰЭЖ отырыстарын ұйымдастыру және өткізу қорытындысы бойынша ҚР МАМ ҚРМО-да қазақ және орыс тілдерінде шығармашылық есептер жолданды және келісілді. </t>
  </si>
  <si>
    <t>Қолданбалы этносаясат институты "Этносаясат" ғылыми ақпараттық-талдамалық басылымын жылына 2 рет (жартыжылдықта 1 рет) шығарады, онда этносаралық қатынастардың өзекті мәселелері бойынша жұмыстар және мемлекеттік этносаясат туралы материалдар, оның ішінде ақпараттық-талдамалық сипаттағы мақалалар, талдамалық шолулар (анықтамалар), зерттеу нәтижелері және т. б. жарияланады. қазақ, орыс және ағылшын тілдерінде. 
2023 жылы басылымның 2 шығарылымы (жартыжылдықта 1 рет) жарық көрді. Басылымның мақсаты этносаралық қатынастардың өзекті мәселелерін жариялау арқылы этникалық саясат саласындағы ғылыми және қоғамдық пікірталасты дамыту үшін қолайлы жағдайлар жасау болып табылады. Тапсырмалар мыналарды қамтиды: Ғылыми зерттеушілерді, отандық және шетелдік сарапшыларды, оның ішінде өңірлердің ҰЭТ, ҒЭГ мүшелерін тарту; бірегей жоғары сапалы ғылыми мақалаларды жариялауға жәрдемдесу. Этносаралық қатынастардағы заманауи үрдістерді сараптамалық бағалау және қоғамдық келісім саласындағы жағдайды болжау бойынша ғылыми материалдарды жариялау. Мемлекеттік саясатты іске асыруға бағытталған этносаралық қатынастар тақырыбы бойынша өткізілетін іс-шараларға, жобаларға талдамалық шолулар жариялау. Авторлық құқыққа қатысты Қазақстан Республикасы заңнамасының талаптарына және әлемдік практикада жалпыға бірдей қабылданған жариялау этикасы жөніндегі ережелерге сәйкестігі. Тақырыптық бағыттар: Этносаралық қатынастардың өзекті мәселелері; Этносаясатты дамыту мәселелері; Этникалық топтардың әлеуметтік-экономикалық мәселелері; Этностар мен этникалық процестер тарихының өзекті мәселелері;Этностарды зерттеу контекстіндегі қазіргі әлеуметтанудың өзекті мәселелері. Толығырақ сайтта https://journal.etnosayasat.kz/</t>
  </si>
  <si>
    <t>«Бірегейлік формуласын анықтау» атты әлеуметтанулық зерттеу жүргізілді. Зерттеу бірегейліктің басым түрлерін және оның құрамдас бөліктерін анықтауға мүмкіндік берді. Әлеуметтік топтардың жеке басын жаңғыртудың арналары айқындалды, қазақстандықтар арасындағы бірегейліктің басым түрлері анықталды, қазақстандықтар арасындағы бірегейліктің басым түрлерінің ерекшеліктері ашылды, бірегейлікке қызығушылықты белсендірудің негізгі алғы шарттары мен себептері анықталды. 2022 жылғы нәтижелермен салыстырғанда бірегейлік динамикасына талдау жасалды, әлеуметтік топтар арасында бірегейліктің басым түрлерінің негізгі компоненттері анықталды. Зерттеу нәтижелері бойынша талдамалық баяндама дайындалды, өңірлер бөлінісінде орталық мемлекеттік және жергілікті атқарушы органдар үшін нақты ұсынымдар дайындалды.</t>
  </si>
  <si>
    <t xml:space="preserve">«Бұқаралық коммуникация құралдарының этносаралық қатынастардағы қақтығыс әлеуетінің деңгейіне әсері» атты әлеуметтанулық зерттеу жүргізілді. Зерттеу қазақстандық қоғамда қақтығысты дискурсты қалыптастырудағы БКҚ (бұқаралық коммуникация құралдарының) рөлін зерделеуге және әлеуетін өлшеуге мүмкіндік берді. Отандық және шетелдік авторлардың жұмыстарына, зерттеу тақырыбы бойынша ғылыми зерттеулерге талдау жүргізілді, БКҚ контент және дискурс-талдаулары жүргізілді, қоғамдағы конфликтологиялық дискурсты қалыптастырудағы БКҚ ықпалының рөлі мен әлеуетін өлшеу анықталды, БКҚ арқылы таратылатын ақпараттық күн тәртібін халықтың қабылдауы зерттелді, БКҚ-ның конфликтологиялық әлеуетін бағалау кезінде халықтың әртүрлі топтарының жақындасу және алшақтық нүктелері анықталды. Қазақстан қоғамындағы интеграция мен ұлттық бірлікті қамтамасыз етуге әсер ететін Қазақстандағы негізгі отандық қоғамдық пікір көшбасшылары және БКҚ тізімі жасалды. Жүргізілген зерттеу нәтижелері бойынша талдамалық баяндама дайындалып, өңірлер бойынша орталық мемлекеттік және жергілікті атқарушы органдарға нақты ұсымыстар дайындалды. </t>
  </si>
  <si>
    <t>Елдегі этносаралық жағдайға әлеуметтік зерттеу жүргізу</t>
  </si>
  <si>
    <t>Мониторингтік шығуды жүзеге асыру</t>
  </si>
  <si>
    <t>Жыл сайын Қазақстан халқы Ассамблеясының аясында жетекші отандық және халықаралық сарапшыларды тарта отырып, этносаралық қатынастар және ұлт бірлігін нығайту мәселелері бойынша жалпы республикалық ғылыми-практикалық конференция өткізу</t>
  </si>
  <si>
    <t xml:space="preserve">Этносаралық қатынастар саласындағы мемлекеттік саясаттың мәселелері бойынша әдістемелік құралдар  </t>
  </si>
  <si>
    <t xml:space="preserve">Қазақстан халқы Ассамблеясы жанындағы Ғылыми-сарапшылық кеңесінің сараптамалық жұмысын ұйымдастыру
</t>
  </si>
  <si>
    <t xml:space="preserve">ҚХА ҒСК, өңірлердің ҒСТ мүшелері мен ҚХА кафедралары қауымдастығы зерттеулерінің нәтижелерімен этносаралық қатынастар, этностар саласындағы ақпараттық-талдамалық басылым шығару    </t>
  </si>
  <si>
    <t xml:space="preserve">«Бірегейлік формуласын анықтау» зерттеуін жүргізу </t>
  </si>
  <si>
    <t xml:space="preserve">«Бұқаралық коммуникация құралдарының этносаралық қатынастардағы қақтығыс әлеуетінің деңгейіне әсері» зерттеуін жүргізу </t>
  </si>
  <si>
    <t>Әлемдегі діни ахуалдың жай-күйі мен даму серпінін мониторингтеу және талдау.</t>
  </si>
  <si>
    <t>Съездің XXI Хатшылығының және Хатшылық жұмыс тобының негізгі тұжырымдамалық құжаттары мен материалдарын дайындау және қалыптастыруды қамтамасыз ету.</t>
  </si>
  <si>
    <t>Съездің ХХІ Хатшылығы және Хатшылықтың жұмыс тобының отырыстарын ұйымдастыру және өткізу.</t>
  </si>
  <si>
    <t>Әлемдік және дәстүрлі діндер лидерлерінің съезі мен оның институттарының бастамаларын жүзеге асыруға және ілгерілетуге жәрдемдесу.</t>
  </si>
  <si>
    <t>Дінаралық және мәдениетаралық диалог мәселелері бойынша халықаралық құрылымдармен өзара іс-қимыл.</t>
  </si>
  <si>
    <t>Дінаралық, мәдениетаралық және өркениетаралық диалогты қамтамасыз ету және сақтау жөнінде халықаралық құрылымдармен ынтымақтастық туралы меморандумдар жасасу.</t>
  </si>
  <si>
    <t>Мәдениеттер мен діндердің рухани жақындасуына бағытталған халықаралық деңгейдегі іс-шараларды өткізу.</t>
  </si>
  <si>
    <t>Дінтану сараптамасын жүргізу.</t>
  </si>
  <si>
    <t>Қазақстан Республикасындағы діни ахуалды талдау.</t>
  </si>
  <si>
    <t>Мемлекеттік-конфессиялық қатынастар саласындағы әдістемелік материалдарын, оқу құралдарын және басқа оқу-әдістемелік әдебиеттер дайындау бойынша жұмысты ұйымдастыру.</t>
  </si>
  <si>
    <t>"Қазақстан Республикасындағы діни конверсиялар: ағымдағы жай-күйіне талдау" тақырыбында зерттеу жүргізу.</t>
  </si>
  <si>
    <t>"Діни ғибадат орындары: діни туризм мен қажылық тәжірибесінің қазіргі жай-күйін талдау" тақырыбында зерттеу жүргізу.</t>
  </si>
  <si>
    <t>"Қазақстандағы исламдық бағыттар мен ағымдар: қазіргі жағдайы, әлеуеті, тәуекелдер мен қауіп-қатерлері" тақырыбында зерттеу жүргізу.</t>
  </si>
  <si>
    <r>
      <t xml:space="preserve">Еңбек идеологиясын насихаттау және"Кәсіпқойды тану" бастамасын ілгерілету бойынша ақпараттық материалдарды жариялау
</t>
    </r>
    <r>
      <rPr>
        <sz val="26"/>
        <color theme="1"/>
        <rFont val="Arial Narrow"/>
        <family val="2"/>
        <charset val="204"/>
      </rPr>
      <t>Халықтың хабардарлығын арттыруға және еңбек әулеттері мен кәсіптерінің қызметін танымал етуге мүмкіндік берді, еліміздегі табысты отбасылар мен мамандарды насихаттау арқылы халықтың еңбекке бейімділігін қалыптастыруға ықпал етеді.</t>
    </r>
    <r>
      <rPr>
        <b/>
        <u/>
        <sz val="26"/>
        <color theme="1"/>
        <rFont val="Arial Narrow"/>
        <family val="2"/>
        <charset val="204"/>
      </rPr>
      <t xml:space="preserve">
"Анимация: бүгін және болашақ" мастер-класстарын ұйымдастыру және өткізу
</t>
    </r>
    <r>
      <rPr>
        <sz val="26"/>
        <color theme="1"/>
        <rFont val="Arial Narrow"/>
        <family val="2"/>
        <charset val="204"/>
      </rPr>
      <t xml:space="preserve">Қатысушыларға қоршаған әлем туралы жаңа білім алуға мүмкіндік берді, адамның моральдық-адамгершілік дамуына және анимациялық мазмұн арқылы қоғамдағы тәрбиелік мағыналар мен мұраттарды ілгерілетуге ықпал етті.
</t>
    </r>
    <r>
      <rPr>
        <b/>
        <u/>
        <sz val="26"/>
        <color theme="1"/>
        <rFont val="Arial Narrow"/>
        <family val="2"/>
        <charset val="204"/>
      </rPr>
      <t xml:space="preserve">"Еңбек адамы" идеологиясына қоғамдық қызығушылық және Қазақстандағы кәсіптердің беделі" атты талдамалық есепті дайындау
</t>
    </r>
    <r>
      <rPr>
        <sz val="26"/>
        <color theme="1"/>
        <rFont val="Arial Narrow"/>
        <family val="2"/>
        <charset val="204"/>
      </rPr>
      <t>Халықтың Қазақстандағы мамандықтарға деген сенім деңгейін анықтау және елдегі кадр саясаты мәселелерін күшейтеді.</t>
    </r>
  </si>
  <si>
    <r>
      <t xml:space="preserve">Еңбек идеологиясын насихаттау және"Кәсіпқойды тану" бастамасын ілгерілету бойынша ақпараттық материалдарды жариялау
</t>
    </r>
    <r>
      <rPr>
        <sz val="26"/>
        <color theme="1"/>
        <rFont val="Arial Narrow"/>
        <family val="2"/>
        <charset val="204"/>
      </rPr>
      <t xml:space="preserve">Ауыл шаруашылығы және кәсіпкерлік саласында жетістіктерге қол жеткізген, өз елінің дамуына үлес қосқан қарапайым азаматтардың күнделікті еңбегін көпшілікке жариялау бойынша 10 ақпараттық материал және ұлттық дәстүрлер мен заңдарды, бірегей ұмытылған кәсіптерді жаңғыртатын жас кәсіпорын басшыларын, суретшілерді, зергерлерді, шеберлерді қолдауды насихаттайтын «Кәсіби шеберді таны» бастамасын ілгерілету бойынша 10 ақпараттық материал дайындалды. Ақпараттық материалдар Kazunite.com , Ruh.kz , Kazislam.kz , Adebiportal.kz , e-history.kz , Baq.kz , Kazaknews.kz веб-парақшаларында жарияланған. </t>
    </r>
    <r>
      <rPr>
        <b/>
        <u/>
        <sz val="26"/>
        <color theme="1"/>
        <rFont val="Arial Narrow"/>
        <family val="2"/>
        <charset val="204"/>
      </rPr>
      <t xml:space="preserve">
"Анимация: бүгін және болашақ" мастер-класстарын ұйымдастыру және өткізу
</t>
    </r>
    <r>
      <rPr>
        <sz val="26"/>
        <color theme="1"/>
        <rFont val="Arial Narrow"/>
        <family val="2"/>
        <charset val="204"/>
      </rPr>
      <t xml:space="preserve">Мастер-класстар 2023 жылғы 27-28 қыркүйекте Astana Hub базасында өткізілді. Мастер-класстарға қатысушылар: 50-ден астам адам (шығармашылық бағытындағы мамандықтардың студенттері, сарапшылар және анимация саласындағы мүдделі тұлғалар). Сарапшылар ретінде А. Гришин (Metra Films анимация өндірісінің жетекшісі, Испания), К. Паламара (анимациялық кейіпкерлердің дизайнері, Ұлыбритания), М. Косарева (Стратегиялық маркетинг және контент жасау саласындағы сарапшы, Ресей), Ш.Нигогосян, (Asia Minor Pictures компаниясының атқарушы анимациялық продюсері, АҚШ). 2 күндік іс-шарада анимация жасау кезінде қажетті заманауи әдістер мен технологиялар, практикалық дағдыларды жетілдіру, индустрия саласына шетелдік сарапшыларды тарту және танымал анимациялық студиялармен ынтымақтастық мәселелері талқыланды. Барлық қатысушылар үлестірме материалдар мен сертификаттар алды.
</t>
    </r>
    <r>
      <rPr>
        <b/>
        <u/>
        <sz val="26"/>
        <color theme="1"/>
        <rFont val="Arial Narrow"/>
        <family val="2"/>
        <charset val="204"/>
      </rPr>
      <t xml:space="preserve">"Еңбек адамы" идеологиясына қоғамдық қызығушылық және Қазақстандағы кәсіптердің беделі" атты талдамалық есепті дайындау
</t>
    </r>
    <r>
      <rPr>
        <sz val="26"/>
        <color theme="1"/>
        <rFont val="Arial Narrow"/>
        <family val="2"/>
        <charset val="204"/>
      </rPr>
      <t>Жоба шеңберінде ҚР-ның 20 өңірінде (оның ішінде 17 өңір және республикалық маңызы бар 3 қала) іріктеме көлемі 2000 адамнан тұратын жаппай сауалнама қолданылған әлеуметтанулық зерттеу жүргізілді. Зерттеу нәтижелері бойынша «Еңбек адамы» идеологиясына қоғамдық қызығушылық және Қазақстандағы кәсіптердің беделі» атты талдамалық есеп дайындалды. Талдамалық есеп 30 данада мемлекеттік және орыс тілдерінде тираждалды. Әлеуметтік әсер: бұл есеп халықтың хабардар болу деңгейін және оның "Еңбек адамы" идеологиясына қатынасын анықтауға мүмкіндік берді, қазақстандықтар арасында ең танымал және беделді мамандықтардың рейтингі кадрларды даярлау саласындағы жұмысты түзетуге мүмкіндік береді. Жалпы, жүргізілген жұмыс халықтың Қазақстандағы мамандықтарға деген сенім деңгейін анықтауға мүмкіндік берді және елдегі кадр саясаты мәселелерін күшейтеді.</t>
    </r>
  </si>
  <si>
    <r>
      <rPr>
        <b/>
        <u/>
        <sz val="26"/>
        <color theme="1"/>
        <rFont val="Arial Narrow"/>
        <family val="2"/>
        <charset val="204"/>
      </rPr>
      <t>Мемлекеттік органдардың баспасөз хатшыларының біліктілігін арттыру курсы</t>
    </r>
    <r>
      <rPr>
        <sz val="26"/>
        <color theme="1"/>
        <rFont val="Arial Narrow"/>
        <family val="2"/>
        <charset val="204"/>
      </rPr>
      <t xml:space="preserve">
Бұл жоба мемлекеттік органдардың ақпараттық саясатын нығайтуға, халықпен және журналистер қауымдастығымен өзара іс-қимыл сапасын арттыруға, жүргізіліп жатқан баспасөз қызметтерінің тиімділігін арттыруға мүмкіндік берді.
</t>
    </r>
    <r>
      <rPr>
        <b/>
        <u/>
        <sz val="26"/>
        <color theme="1"/>
        <rFont val="Arial Narrow"/>
        <family val="2"/>
        <charset val="204"/>
      </rPr>
      <t>Журналистердің біліктілігін арттыру курсы</t>
    </r>
    <r>
      <rPr>
        <sz val="26"/>
        <color theme="1"/>
        <rFont val="Arial Narrow"/>
        <family val="2"/>
        <charset val="204"/>
      </rPr>
      <t xml:space="preserve">
Бұл жоба журналистік қызмет шеңберінде мемлекеттік органдармен жұмыс сапасын арттыруға, халықпен өзара іс-қимылды жақсартуға, медиа саласындағы кәсіби құзыреттерді арттыруға мүмкіндік берді.
</t>
    </r>
    <r>
      <rPr>
        <b/>
        <u/>
        <sz val="26"/>
        <color theme="1"/>
        <rFont val="Arial Narrow"/>
        <family val="2"/>
        <charset val="204"/>
      </rPr>
      <t>Коммуникацияларды дамыту мәселелері бойынша мемлекеттік органдар өкілдеріне арналған Семинар</t>
    </r>
    <r>
      <rPr>
        <sz val="26"/>
        <color theme="1"/>
        <rFont val="Arial Narrow"/>
        <family val="2"/>
        <charset val="204"/>
      </rPr>
      <t xml:space="preserve">
Бұл жоба мемлекеттік органдардың коммуникациялық жұмысын жақсартуға, халықпен өзара іс-қимыл сапасын арттыруға, кәсіби құзыреттерін арттыруға мүмкіндік берді. 
</t>
    </r>
    <r>
      <rPr>
        <b/>
        <u/>
        <sz val="26"/>
        <color theme="1"/>
        <rFont val="Arial Narrow"/>
        <family val="2"/>
        <charset val="204"/>
      </rPr>
      <t>Медиа қоғамдастық өкілдері үшін ақпараттық-әдістемелік материалдар дайындау</t>
    </r>
    <r>
      <rPr>
        <sz val="26"/>
        <color theme="1"/>
        <rFont val="Arial Narrow"/>
        <family val="2"/>
        <charset val="204"/>
      </rPr>
      <t xml:space="preserve">
Бұл жоба медиа қоғамдастық өкілдеріне осы материалдарды өздерінің кәсіби қызметі шеңберінде пайдалануға және ақпараттық кеңістікте өз жұмысының тиімділігін арттыруға мүмкіндік берді.</t>
    </r>
  </si>
  <si>
    <r>
      <rPr>
        <b/>
        <sz val="26"/>
        <color theme="1"/>
        <rFont val="Arial Narrow"/>
        <family val="2"/>
        <charset val="204"/>
      </rPr>
      <t>Тікелей нәтижелер көрсеткіші:</t>
    </r>
    <r>
      <rPr>
        <sz val="26"/>
        <color theme="1"/>
        <rFont val="Arial Narrow"/>
        <family val="2"/>
        <charset val="204"/>
      </rPr>
      <t xml:space="preserve">
Антропогендік және табиғи-климаттық әсерлерден қорғау,тарих және мәдениет ескерткішінің тарихи-сәулеттік және көркемдік келбетін одан әрі жоюға, сақтауға және ашуға жәрдемдесу, тарих және мәдениет ескерткішінің  жоғалған элементтерін қалпына келтіру, олардың техникалық жай-күйін сақтау, тарихи, ғылыми, көркемдік немесе өзге де мәдени құндылыққа нұқсан келтірмей, тарихи ескерткіш пен мәдениетті қазіргі заманғы пайдалану шарттары - 32 бірлік..
</t>
    </r>
    <r>
      <rPr>
        <b/>
        <sz val="26"/>
        <color theme="1"/>
        <rFont val="Arial Narrow"/>
        <family val="2"/>
        <charset val="204"/>
      </rPr>
      <t>Соңғы нәтижелер көрсеткіші:</t>
    </r>
    <r>
      <rPr>
        <sz val="26"/>
        <color theme="1"/>
        <rFont val="Arial Narrow"/>
        <family val="2"/>
        <charset val="204"/>
      </rPr>
      <t xml:space="preserve">
Республикалық маңызы бар тарих және мәдениет ескерткіштерінің жалпы санынан қалпына келтірілген республикалық маңызы бар тарих және мәдениет ескерткіштерінің үлесін ұлғайту (жалпы саны Қазақстан Республикасы Мәдениет және спорт министрінің 2020 жылғы 14 сәуірдегі "Республикалық маңызы бар тарих және мәдениет ескерткіштерінің мемлекеттік тізімін бекіту туралы"  №88 бұйрығымен айқындалған) 1,2% - ға. 2023 жылға арналған ғылыми-реставрациялау жұмыстары 033-100 бағдарламасы бойынша 11.04.2023 жылғы № 155, 156 ,157, 158, 27.02.2023 жылғы № 60, 22.02.20203 жылғы № 56, 22.05.2023 жылғы № 173 шарттар бойынша жүргізілді.</t>
    </r>
  </si>
  <si>
    <t>Мемлекеттік көрсетілетін қызметтің немесе бюджеттік инвестициялық жобаның атауы</t>
  </si>
  <si>
    <t>Мемлекеттік қызметтің немесе бюджеттік инвестициялық жобаның сипаттамасы</t>
  </si>
  <si>
    <t>Мемлекеттік тапсырманы орындауға жауапты заңды тұлғаның атауы</t>
  </si>
  <si>
    <t>Мемлекеттік тапсырма шеңберінде орындалған республикалық бюджеттік бағдарламаның атауы</t>
  </si>
  <si>
    <t>Мемлекеттік тапсырманы орындауға пайдаланылған бюджет қаражатының сомасы</t>
  </si>
  <si>
    <t>Мемлекеттік тапсырманы орындау мерзімі</t>
  </si>
  <si>
    <t>Орындалған мемлекеттік тапсырма бойынша нәтижелері туралы ақпарат</t>
  </si>
  <si>
    <t>Орындалған мемлекеттік тапсырмалар бойынша нәтижелер туралы есеп 
2023 жылға арналған есепті кезең</t>
  </si>
  <si>
    <t>09.02.2023ж.-31.12.2023ж.</t>
  </si>
  <si>
    <t>27.02.2023ж.-31.12.2023ж.</t>
  </si>
  <si>
    <t>13.02.2023ж.-31.12.2023 ж.</t>
  </si>
  <si>
    <r>
      <t xml:space="preserve">Тарихи-мәдени мұра ескерткіштерін жаңғырту, салу
</t>
    </r>
    <r>
      <rPr>
        <b/>
        <sz val="26"/>
        <color theme="1"/>
        <rFont val="Arial Narrow"/>
        <family val="2"/>
        <charset val="204"/>
      </rPr>
      <t>2023 жылғы 27 ақпандағы № 60 келісім шарты
2023 жылғы 22 ақпандағы № 56 келісім шарты
2023 жылғы 11 сәуірдегі № 158 келісім шарты
2023 жылғы 11 сәуірдегі № 157 келісім шарты
2023 жылғы 22 мамырдағы № 173 келісім шарты</t>
    </r>
  </si>
  <si>
    <t>Қазақ халқының мәдени мұрасын зерттеу</t>
  </si>
  <si>
    <t>Отандық анимациялық контентті өндіру және қолдау</t>
  </si>
  <si>
    <r>
      <t xml:space="preserve">Республикалық бюджеттік бағдарламалар әкімшісінің атауы  </t>
    </r>
    <r>
      <rPr>
        <u/>
        <sz val="26"/>
        <color theme="1"/>
        <rFont val="Arial Narrow"/>
        <family val="2"/>
        <charset val="204"/>
      </rPr>
      <t>Қазақстан Республикасы Мәдениет және Ақпарат министрлігі</t>
    </r>
  </si>
  <si>
    <r>
      <t xml:space="preserve">Мекенжайы </t>
    </r>
    <r>
      <rPr>
        <u/>
        <sz val="26"/>
        <color theme="1"/>
        <rFont val="Arial Narrow"/>
        <family val="2"/>
        <charset val="204"/>
      </rPr>
      <t>Астана қаласы, Мәңгілік ел 8, 14 кіреберіс</t>
    </r>
  </si>
  <si>
    <r>
      <t>Телефон</t>
    </r>
    <r>
      <rPr>
        <u/>
        <sz val="26"/>
        <color theme="1"/>
        <rFont val="Arial Narrow"/>
        <family val="2"/>
        <charset val="204"/>
      </rPr>
      <t>: 74-02-66</t>
    </r>
  </si>
  <si>
    <r>
      <t>Электрондық пошта мекенжайы:</t>
    </r>
    <r>
      <rPr>
        <u/>
        <sz val="26"/>
        <color theme="1"/>
        <rFont val="Arial Narrow"/>
        <family val="2"/>
        <charset val="204"/>
      </rPr>
      <t xml:space="preserve">  k.kense@mki.gov.kz</t>
    </r>
  </si>
  <si>
    <r>
      <t xml:space="preserve">Республикалық бюджеттік бағдарламалар әкімшісінің орындаушысы     </t>
    </r>
    <r>
      <rPr>
        <u/>
        <sz val="26"/>
        <color theme="1"/>
        <rFont val="Arial Narrow"/>
        <family val="2"/>
        <charset val="204"/>
      </rPr>
      <t>Д.Асанова</t>
    </r>
    <r>
      <rPr>
        <sz val="26"/>
        <color theme="1"/>
        <rFont val="Arial Narrow"/>
        <family val="2"/>
        <charset val="204"/>
      </rPr>
      <t xml:space="preserve">                                            ___________________
                                                                                                  тегі, аты және әкесінің аты (бар болған жағдайда)            қолы, телефон</t>
    </r>
  </si>
  <si>
    <r>
      <t xml:space="preserve">Орталық атқарушы органның аппарат басшысы /мемлекеттік мекеме басшысы  ________________        </t>
    </r>
    <r>
      <rPr>
        <b/>
        <u/>
        <sz val="26"/>
        <color theme="1"/>
        <rFont val="Arial Narrow"/>
        <family val="2"/>
        <charset val="204"/>
      </rPr>
      <t>Е. Әлиқұлов</t>
    </r>
    <r>
      <rPr>
        <sz val="26"/>
        <color theme="1"/>
        <rFont val="Arial Narrow"/>
        <family val="2"/>
        <charset val="204"/>
      </rPr>
      <t xml:space="preserve">
                                                                                                                                                                    (қолы)                 (тегі, аты, әкесінің аты (болған жағдайда)</t>
    </r>
  </si>
  <si>
    <r>
      <t xml:space="preserve">Бюджеттік бағдарлама басшысы  _______________                </t>
    </r>
    <r>
      <rPr>
        <u/>
        <sz val="26"/>
        <color theme="1"/>
        <rFont val="Arial Narrow"/>
        <family val="2"/>
        <charset val="204"/>
      </rPr>
      <t xml:space="preserve">  ____________________________</t>
    </r>
    <r>
      <rPr>
        <sz val="26"/>
        <color theme="1"/>
        <rFont val="Arial Narrow"/>
        <family val="2"/>
        <charset val="204"/>
      </rPr>
      <t>________
                                                                              (қолы)                     (тегі, аты, әкесінің аты (болған жағдайда)</t>
    </r>
  </si>
  <si>
    <r>
      <t xml:space="preserve">Бас бухгалтер/ қаржы-экономика бөлімінің бастығы _____________          </t>
    </r>
    <r>
      <rPr>
        <b/>
        <u/>
        <sz val="26"/>
        <color theme="1"/>
        <rFont val="Arial Narrow"/>
        <family val="2"/>
        <charset val="204"/>
      </rPr>
      <t>Ж. Шериязданова</t>
    </r>
    <r>
      <rPr>
        <sz val="26"/>
        <color theme="1"/>
        <rFont val="Arial Narrow"/>
        <family val="2"/>
        <charset val="204"/>
      </rPr>
      <t xml:space="preserve">
                                                                                                         (қолы)                 (тегі, аты, әкесінің аты (болған жағдайда)
</t>
    </r>
  </si>
  <si>
    <r>
      <rPr>
        <b/>
        <sz val="25.5"/>
        <color theme="1"/>
        <rFont val="Arial Narrow"/>
        <family val="2"/>
        <charset val="204"/>
      </rPr>
      <t>Тікелей нәтиже көрсеткіші:</t>
    </r>
    <r>
      <rPr>
        <sz val="25.5"/>
        <color theme="1"/>
        <rFont val="Arial Narrow"/>
        <family val="2"/>
        <charset val="204"/>
      </rPr>
      <t xml:space="preserve">
Елде және шетелде 48 әлеуметтік маңызды және мәдени іс-шаралар өткізілді. Қазақстан Республикасының Мемлекеттік және Ұлттық кәсіптік және өзге де мерекелеріне арналған мерекелік іс – шаралар мен салтанатты концерттер өткізу-6 (8 наурызға арналған мерекелік концерт, Наурыз мерекесі шеңберінде жыршы мен термеші халықаралық фестивалі, Қазақстан халқының бірлігі күніне арналған Концерт, Астана күніне арналған мерекелік концерт (Open Air), Қазақстан халқына арналған салтанатты концерт). ҚР Конституциясы, Республика күніне арналған салтанатты концерт);
- "Ұлттық Домбыра күні" - 1 концерттік бағдарламасы өткізілді;
– Қазақстан халқы Ассамблеясына арналған салтанатты концерт-1;
-Мемлекет басшысының, Қазақстан Республикасы Премьер – Министрінің шетелдік делегациялармен ресми кездесулері шеңберінде концерттік бағдарламалар ұйымдастыру-24;
– Тәуелсіз Мемлекеттер Достастығы мен Еуразиялық экономикалық одақ, Шанхай ынтымақтастық ұйымы, ТҮРКСОЙ, ЮНЕСКО және ИСЕСКО іс-шараларына қатысуды қамтамасыз ету-7;
- Қазақстандық орындаушылардың халықаралық конкурстарға қатысуын қамтамасыз ету және әлемнің үздік залдарында жас дарындар мен жетекші орындаушылардың өнер көрсетуі-3;
- Республикалық ақындар айтысы-1;
– Қазақстанда және шетелде мәдениет күндерін өткізу-4 (Египетте Қазақстанның мәдениет күндері, Өзбекстан Республикасында ҚР Мәдениет күндері, ҚР-да Тәжікстан Республикасының Мәдениет күндері, Әзірбайжанда Қазақстанның мәдениет күндері);
- Халықаралық вокалистер байқауы Бибігүл Төлегенова-1.
Қамтылған көрермендердің жалпы саны – 14 660, оның ішінде халықаралық іс – шаралар бойынша – 4 400 көрермен, республикалық іс-шаралар бойынша-10 260 көрермен.
</t>
    </r>
    <r>
      <rPr>
        <b/>
        <sz val="25.5"/>
        <color theme="1"/>
        <rFont val="Arial Narrow"/>
        <family val="2"/>
        <charset val="204"/>
      </rPr>
      <t xml:space="preserve">Соңғы нәтиже көрсеткіші:
</t>
    </r>
    <r>
      <rPr>
        <sz val="25.5"/>
        <color theme="1"/>
        <rFont val="Arial Narrow"/>
        <family val="2"/>
        <charset val="204"/>
      </rPr>
      <t>Қазақстан Республикасы халқының мәдени, рухани деңгейін арттыру, ұлттық мәдениетті насихаттау, елдің қолайлы имиджін қалыптастыру.</t>
    </r>
  </si>
  <si>
    <t>Ақпараттық материалдар қоғамның порталдарында А2 (8 000) форматындағы жолақ - 5 274,15 жолақ орналастырылған;
Мультимедиялық мазмұн орналастырылды - 10 482 минут;
фото-7 276 фото;
инфографика-208 инфографика;
Онлайн-эфирлер өткізілді-70 бірлік;
Сайт жаңартылды primeminister.kz - 1 қызмет;
Жалған ақпаратқа қарсы іс-қимыл жөніндегі қызметтер-584 пост;
Бейне подкаст жасалды және насихатталды - 34 қызмет;
Аналитикалық бағдарламалар жасалды-34 бейнеролик;
Мемлекеттік қолдаудың бастамалары мен шараларын түсіндіретін жоба - 30 бейнеролик;
Түрлі бағыттарда пайдалы ақпараты бар танымдық мазмұнға арналған бейнероликтер әзірленді - 25 қызмет.</t>
  </si>
  <si>
    <t>Мемлекеттік тапсырма шеңберінде Қазақстан Республикасының халқына жеткізілген хабар тарату (аудиовизуалды өнім) көлемі 72 324,5 сағатты құрайды, оның ішінде:
Qazaqstan ҰТК-7 300 сағат;
Балапан-5 840 сағат;
Kazsport-6 570 сағат;
Abai TV-6 205 сағат;
Қазақ радиосы - 8 690 сағат;
Астана радиосы - 6 570 сағат;
Шалқар радиосы - 6 570 сағат;
Классикалық Радио - 6 570 сағат;
Облыстық теледидар-15 330 сағат;
"Еуразияның бірінші арнасы" -2 679,5 сағат.</t>
  </si>
  <si>
    <t>Осы іс-шараны өткізуде бітімгершілік, әріптестік, толеранттылық және дінаралық келісім идеясын, сондай-ақ заманауи инновациялық тәсілдерді, креативті визуалды және дизайнерлік шешімдерді пайдалана отырып, жаһандық деңгейдегі бейбітшілік пен келісімнің бірегей қазақстандық үлгісін тиімді ілгерілету әлеуметтік-экономикалық әсері болады. Сондай-ақ:
- әлемде дінаралық диалогты ілгерілету жөніндегі халықаралық институт ретінде Съездің тұрақты коммуникацияларын тиімді жолға қою және орнату;
- Қазақстанның халықаралық аренадағы оң имиджін нығайту;
- бейбітшілік пен келісімнің бірегей қазақстандық үлгісін жаһандық деңгейде ілгерілету;
- Қазақстан әлеміне мемлекет пен қоғам арасындағы төзімділік, ашықтық, өзара сыйластық пен сенім идеяларын ұстанатынын көрсету.</t>
  </si>
  <si>
    <t>"Теңге монитор" республикалық газеті-ол басқа қажеттіліктермен қатар, негізінен қазақ тілді оқырмандардың экономикалық сипаттағы ақпаратқа деген қажеттіліктерін қанағаттандыруға бағытталған.
"Ұйғыр авази" апталық газеті. Бағыты: Қазақстан Республикасында халықтар достығын нығайту-газеттің басты мақсаты. Сондай-ақ, ұйғыр халқының мәдениетін, тілін, дәстүрлерін, тарихын сақтау бойынша айтарлықтай жұмыстар жүргізілуде.
"Ақиқат" ұлттық қоғамдық-саяси журналы-еліміздің қоғамдық-саяси, әлеуметтік-экономикалық, ғылыми, ұлттық-тарихи және рухани-мәдени өмірінің айнасы.
"Ой" республикалық қоғамдық-саяси журналы-Қазақстанның ең көне мерзімді басылымдарының бірі, оның алғашқы нөмірі 1920 жылдың қыркүйегінде жарық көрді. Тақырыптық бағыттары: ел мен қоғамның қоғамдық - саяси, әлеуметтік-экономикалық, мәдени мәселелерін талдау және жариялау, президенттік жаңару курсын қолдау, демократиялық процестерді қалыптастыру. 
"Үркер" шығармашылық жастар журналы плеиада жастардың әдеби-мәдени, қоғамдық-саяси басылымы. Бағыт-жастар шығармашылығын насихаттау.
Балалар басылымдары - "Ұлан", "Дружные ребята" газеттері және "Балдырған", Ақ Желкен"журналдары. Басылымдардың негізгі қызметі-балалардың ақыл-ойын, ақыл-ойын дамытатын танымдық, рухани-қоректік әдеби, мәдени тақырыптарға мақалалар мен көркем шығармалар жариялау, мектеп өмірін, балалардың өмірін, балалардың өзіндік шығармашылығын қамтитын газеттер мен журналдар шығару.
Жүргізіліп жатқан ақпараттық саясаттағы мемлекеттің тиімділігін, отандық БАҚ-тың бәсекеге қабілеттілігін арттыру.  Қазақстанның қоғамдық-саяси, экономикалық және мәдени өмірін объективті жариялау, оны насихаттау және Қазақстан Республикасының аумағында бірыңғай ақпараттық кеңістікті дамытуға ықпал ету Қазақстанның қоғамдық-саяси, экономикалық және мәдени өмірін объективті жариялау, оны насихаттау және Қазақстан Республикасының аумағында бірыңғай ақпараттық кеңістікті дамытуға жәрдемдесу. "Казахстанская правда" газеті-тарихы бар жалпыұлттық күнделікті газет. Газеттің негізгі тақырыптық бағыты-республиканың қоғамдық-саяси, экономикалық, әлеуметтік және мәдени өмірі туралы материалдар жариялау. Күшті жақтары: тарихы бар ұлттық газет, газеттің күнделікті шығарылымы: күнделікті орталық оқиғалар мен жаңалықтарды мүмкіндігінше кеңінен қамту мүмкіндігі. Жеке веб-сайттың болуы: қажетті ақпаратты шоғырландыру және басты беттегі маңызды мәзір жағымды әсер қалдырады. "Кері байланыс"функциясы дамыған. Мазмұн тек сайтта ғана емес, баспа түрінде де, электронды түрде де қол жетімді: газетті ұялы телефоныңызда көруге болады, бұл компанияның контентті таратудың жаңа технологияларын игеру арнасында дамуының нәтижесі. "Ана тілі" - мемлекеттік тілдің жалғыз ана тілі. Республикадағы тіл тақырыбына арналған ресми жалғыз басылым.</t>
  </si>
  <si>
    <r>
      <t xml:space="preserve">Мемлекеттік органдардың баспасөз хатшыларының біліктілігін арттыру курсы
</t>
    </r>
    <r>
      <rPr>
        <sz val="26"/>
        <color theme="1"/>
        <rFont val="Arial Narrow"/>
        <family val="2"/>
        <charset val="204"/>
      </rPr>
      <t xml:space="preserve">Ағымдағы жылдың 2-3 наурызында Мемлекеттік органдардың баспасөз хатшыларының біліктілігін арттыру курсы өтті. Іс-шараның ашылу салтанатына ҚР Президенті Әкімшілігі Басшысының орынбасары – Президенттің баспасөз хатшысы Руслан Желдібай, ҚР Ақпарат және қоғамдық даму министрі Дархан Қыдырәлі, «Maqsut Narikbayev University» Университетінің Басқарма төрағасы Талғат Нәрікбаев және «Қазақстандық қоғамдық даму институты» КеАҚ Басқарма төрағасы Нұрбек Матжани қатысты. Семинарға қатысушылардың жалпы саны ОМО және ЖАО өкілдерінің ішінен 51 адамды құрады. Семинарды әдістемелік қамтамасыз ету үшін баспасөз хатшыларына арналған нұсқаулық әзірленді. Бұл әдістемелік нұсқаулықта баспасөз хатшыларының кәсіби құзыреттерін дамытудың, коммуникативтік саясатты жетілдірудің, дағдарыстық коммуникация жағдайындағы өзгерістерді басқарудың озық тәсілдері, тәжірибелері мен құралдары жинақталған. Баспасөз хатшыларына негізгі хабарламаларды әзірлеуден бастап, БАҚ-пен қарым-қатынасты және дағдарыс кезіндегі тиімді коммуникацияны орнатудың қолданбалы әдістері мен техникаларын үйренуге көмектеседі. 
</t>
    </r>
    <r>
      <rPr>
        <b/>
        <u/>
        <sz val="26"/>
        <color theme="1"/>
        <rFont val="Arial Narrow"/>
        <family val="2"/>
        <charset val="204"/>
      </rPr>
      <t xml:space="preserve">Журналистердің біліктілігін арттыру курсы
</t>
    </r>
    <r>
      <rPr>
        <sz val="26"/>
        <color theme="1"/>
        <rFont val="Arial Narrow"/>
        <family val="2"/>
        <charset val="204"/>
      </rPr>
      <t xml:space="preserve">Ағымдағы жылдың 17-18 қазанында журналистердің біліктілігін арттыруға арналған «Цифрлы дәуірдегі журналистика: әдістер мен инновациялар» атты семинар өтті. Іс-шараның мақсаты - ақпаратпен жұмыс жасауда заманауи технологиялар мен инновацияларды тиімді пайдалану ерекшеліктерін үйрету арқылы журналистердің әлеуетін дамыту. Іс-шараның ашылу салтанатына ҚР Мәдениет және ақпарат министрлігі Азаматтық қоғам істері комитеті төрағасының орынбасары  Перизат Құрманқызы Сәдуақас, «Maqsut Narikbayev University» Басқарма төрағасы Талғат Нәрікбаев және «Қазақстандық қоғамдық даму институты» КеАҚ Басқарма төрағасы Нұрбек Матжани қатысты. Семинарды әдістемелік қамтамасыз ету үшін журналистерге арналған  «Жасанды интеллект және заманауи медиа» атты  қазақ тілінде әдістемелік құрал дайындалды. Бұл құрал журналистика саласында жасанды интеллектті пайдаланудың озық тәжірибелерін, жасанды интеллекттің заманауи БАҚ-қа әсерін сипаттайды, сонымен қатар деректерді визуализациялау үшін мәтіндік қызметтердің түрлерін ұсынады. Нұсқаулық  журналистер үшін ақпаратты іздеу және талдауда тиімді көмекші құрал бола алады. Семинар соңында барлық қатысушыларға сертификаттар табысталды. Семинарға қатысушылардың жалпы саны – 50 адам. 
</t>
    </r>
    <r>
      <rPr>
        <b/>
        <u/>
        <sz val="26"/>
        <color theme="1"/>
        <rFont val="Arial Narrow"/>
        <family val="2"/>
        <charset val="204"/>
      </rPr>
      <t xml:space="preserve">Коммуникацияларды дамыту мәселелері бойынша мемлекеттік органдар өкілдеріне арналған Семинар
</t>
    </r>
    <r>
      <rPr>
        <sz val="26"/>
        <color theme="1"/>
        <rFont val="Arial Narrow"/>
        <family val="2"/>
        <charset val="204"/>
      </rPr>
      <t xml:space="preserve">26-27 қазанда «Стратегиялық коммуникациялар: жаңа әдістер мен перспективалар» деп аталатын  коммуникацияларды дамыту мәселелері бойынша мемлекеттік органдар өкілдеріне арналған семинар  өтті. Іс-шараның мақсаты  – мемлекеттік қызметкерлердің БАҚ өкілдерімен және қоғаммен өзара әрекеттесу мәселелері бойынша коммуникация дағдыларын жетілдіру. Іс-шараның ашылу салтанатына ҚР Мәдениет және ақпарат министрлігі Азаматтық қоғам істері комитеті төрағасының орынбасары  П.Қ. Сәдуақас және «Қазақстандық қоғамдық даму институты» КеАҚ Басқарма төрағасы Н.С. Матжани қатысты. Семинар барысында қатысушылар табысты келіссөздердің негізгі элементтерімен танысып, БАҚ өкілдері және қоғаммен өзара әрекеттесу әдістері мен тәсілдерін зерттеп, ақпаратты тиімді ұсыну және қоғаммен қарым-қатынас жасау дағдыларын жетілдірді. Семинарға барлығы 25 адам қатысты, олардың негізгі бөлігін коммуникацияларға жауапты өңірлер мен облыстардан келген мемлекеттік қызметкерлер, сондай-ақ медиа және коммуникациялар саласының менеджерлері мен мамандары құрады. Семинарға қатысушыларға сертификаттар табысталды.  
</t>
    </r>
    <r>
      <rPr>
        <b/>
        <u/>
        <sz val="26"/>
        <color theme="1"/>
        <rFont val="Arial Narrow"/>
        <family val="2"/>
        <charset val="204"/>
      </rPr>
      <t>Медиа қоғамдастық өкілдері үшін ақпараттық-әдістемелік материалдар дайындау</t>
    </r>
    <r>
      <rPr>
        <sz val="26"/>
        <color theme="1"/>
        <rFont val="Arial Narrow"/>
        <family val="2"/>
        <charset val="204"/>
      </rPr>
      <t xml:space="preserve">Жоба аясында шетелдік медиа сарапшы, журналист, қоғаммен байланыс және коммуникациялар жөніндегі маман Маргерит Хокси Салливанның «A Responsible Press Office in the Digital Age» кітабын қазақ тіліне аудару бойынша жұмыстар атқарылды. Ағымдағы жылдың 3 сәуірінде «М.Narikbayev University» базасында «Цифрлық дәуірдегі баспасөз қызметі» кітабының тұсаукесері өтті. Сонымен қатар, 4-5 сәуірде «М.Narikbayev University» базасында М. Салливанның мемлекеттік органдар мен квазимемлекеттік сектордың баспасөз хатшыларына арналған мастер-классы өтті. Қатысушылардың жалпы саны 60 адамды құрады.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</si>
</sst>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6" formatCode="#,##0.0"/>
    <numFmt numFmtId="167" formatCode="_-* #,##0.0\ _₽_-;\-* #,##0.0\ _₽_-;_-* &quot;-&quot;??\ _₽_-;_-@"/>
  </numFmts>
  <fonts count="22" x14ac:knownFonts="1">
    <font>
      <sz val="11"/>
      <color theme="1"/>
      <name val="Calibri"/>
      <scheme val="minor"/>
    </font>
    <font>
      <sz val="11"/>
      <color theme="1"/>
      <name val="Calibri"/>
      <family val="2"/>
      <charset val="204"/>
      <scheme val="minor"/>
    </font>
    <font>
      <sz val="11"/>
      <color theme="1"/>
      <name val="Calibri"/>
      <family val="2"/>
      <charset val="204"/>
      <scheme val="minor"/>
    </font>
    <font>
      <sz val="36"/>
      <color theme="1"/>
      <name val="Arial Narrow"/>
      <family val="2"/>
      <charset val="204"/>
    </font>
    <font>
      <b/>
      <sz val="36"/>
      <color theme="1"/>
      <name val="Arial Narrow"/>
      <family val="2"/>
      <charset val="204"/>
    </font>
    <font>
      <b/>
      <sz val="18"/>
      <color theme="1"/>
      <name val="Arial Narrow"/>
      <family val="2"/>
      <charset val="204"/>
    </font>
    <font>
      <sz val="18"/>
      <color theme="1"/>
      <name val="Arial Narrow"/>
      <family val="2"/>
      <charset val="204"/>
    </font>
    <font>
      <sz val="14"/>
      <color theme="1"/>
      <name val="Times New Roman"/>
      <family val="2"/>
      <charset val="204"/>
    </font>
    <font>
      <sz val="26"/>
      <color rgb="FFFF0000"/>
      <name val="Arial Narrow"/>
      <family val="2"/>
      <charset val="204"/>
    </font>
    <font>
      <sz val="26"/>
      <color theme="1"/>
      <name val="Arial Narrow"/>
      <family val="2"/>
      <charset val="204"/>
    </font>
    <font>
      <u/>
      <sz val="26"/>
      <color theme="1"/>
      <name val="Arial Narrow"/>
      <family val="2"/>
      <charset val="204"/>
    </font>
    <font>
      <b/>
      <sz val="26"/>
      <color theme="1"/>
      <name val="Arial Narrow"/>
      <family val="2"/>
      <charset val="204"/>
    </font>
    <font>
      <sz val="14"/>
      <color theme="1"/>
      <name val="Arial Narrow"/>
      <family val="2"/>
      <charset val="204"/>
    </font>
    <font>
      <b/>
      <sz val="14"/>
      <color theme="1"/>
      <name val="Arial Narrow"/>
      <family val="2"/>
      <charset val="204"/>
    </font>
    <font>
      <sz val="26"/>
      <color rgb="FF000000"/>
      <name val="Arial Narrow"/>
      <family val="2"/>
      <charset val="204"/>
    </font>
    <font>
      <b/>
      <u/>
      <sz val="26"/>
      <color theme="1"/>
      <name val="Arial Narrow"/>
      <family val="2"/>
      <charset val="204"/>
    </font>
    <font>
      <b/>
      <u/>
      <sz val="18"/>
      <color theme="1"/>
      <name val="Arial Narrow"/>
      <family val="2"/>
      <charset val="204"/>
    </font>
    <font>
      <i/>
      <sz val="18"/>
      <color theme="1"/>
      <name val="Arial Narrow"/>
      <family val="2"/>
      <charset val="204"/>
    </font>
    <font>
      <u/>
      <sz val="26"/>
      <color rgb="FF1155CC"/>
      <name val="Arial Narrow"/>
      <family val="2"/>
      <charset val="204"/>
    </font>
    <font>
      <i/>
      <sz val="26"/>
      <color rgb="FF000000"/>
      <name val="Arial Narrow"/>
      <family val="2"/>
      <charset val="204"/>
    </font>
    <font>
      <sz val="25.5"/>
      <color theme="1"/>
      <name val="Arial Narrow"/>
      <family val="2"/>
      <charset val="204"/>
    </font>
    <font>
      <b/>
      <sz val="25.5"/>
      <color theme="1"/>
      <name val="Arial Narrow"/>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s>
  <cellStyleXfs count="5">
    <xf numFmtId="0" fontId="0" fillId="0" borderId="0"/>
    <xf numFmtId="0" fontId="2" fillId="0" borderId="0"/>
    <xf numFmtId="0" fontId="7" fillId="0" borderId="0"/>
    <xf numFmtId="0" fontId="1" fillId="0" borderId="0"/>
    <xf numFmtId="0" fontId="1" fillId="0" borderId="0"/>
  </cellStyleXfs>
  <cellXfs count="83">
    <xf numFmtId="0" fontId="0" fillId="0" borderId="0" xfId="0"/>
    <xf numFmtId="0" fontId="9" fillId="2" borderId="0" xfId="0" applyFont="1" applyFill="1"/>
    <xf numFmtId="0" fontId="9" fillId="2" borderId="3" xfId="0" applyFont="1" applyFill="1" applyBorder="1"/>
    <xf numFmtId="0" fontId="11" fillId="2" borderId="3" xfId="0" applyFont="1" applyFill="1" applyBorder="1" applyAlignment="1">
      <alignment horizontal="left" vertical="top" wrapText="1"/>
    </xf>
    <xf numFmtId="0" fontId="9" fillId="2" borderId="3" xfId="0" applyFont="1" applyFill="1" applyBorder="1" applyAlignment="1">
      <alignment horizontal="center" vertical="top" wrapText="1"/>
    </xf>
    <xf numFmtId="49" fontId="9" fillId="3" borderId="1" xfId="0" applyNumberFormat="1" applyFont="1" applyFill="1" applyBorder="1" applyAlignment="1">
      <alignment horizontal="left" vertical="top" wrapText="1"/>
    </xf>
    <xf numFmtId="49" fontId="14" fillId="3" borderId="7" xfId="0" applyNumberFormat="1" applyFont="1" applyFill="1" applyBorder="1" applyAlignment="1">
      <alignment horizontal="left" vertical="top" wrapText="1"/>
    </xf>
    <xf numFmtId="49" fontId="14" fillId="3" borderId="1" xfId="0" applyNumberFormat="1" applyFont="1" applyFill="1" applyBorder="1" applyAlignment="1">
      <alignment horizontal="left" vertical="top" wrapText="1"/>
    </xf>
    <xf numFmtId="0" fontId="12" fillId="2" borderId="0" xfId="0" applyFont="1" applyFill="1"/>
    <xf numFmtId="0" fontId="3" fillId="2" borderId="0" xfId="0" applyFont="1" applyFill="1"/>
    <xf numFmtId="0" fontId="13" fillId="2" borderId="0" xfId="0" applyFont="1" applyFill="1" applyAlignment="1">
      <alignment horizontal="center" vertical="top"/>
    </xf>
    <xf numFmtId="0" fontId="6" fillId="2" borderId="0" xfId="0" applyFont="1" applyFill="1"/>
    <xf numFmtId="0" fontId="6"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center" vertical="top" wrapText="1"/>
    </xf>
    <xf numFmtId="0" fontId="12" fillId="2" borderId="2" xfId="0" applyFont="1" applyFill="1" applyBorder="1" applyAlignment="1">
      <alignment horizontal="center" vertical="top"/>
    </xf>
    <xf numFmtId="0" fontId="14" fillId="2" borderId="3" xfId="0" applyFont="1" applyFill="1" applyBorder="1" applyAlignment="1">
      <alignment horizontal="left" vertical="top" wrapText="1"/>
    </xf>
    <xf numFmtId="3" fontId="9" fillId="2" borderId="3" xfId="0" applyNumberFormat="1" applyFont="1" applyFill="1" applyBorder="1" applyAlignment="1">
      <alignment horizontal="center" vertical="top" wrapText="1"/>
    </xf>
    <xf numFmtId="49" fontId="9" fillId="2" borderId="1" xfId="0" applyNumberFormat="1" applyFont="1" applyFill="1" applyBorder="1" applyAlignment="1">
      <alignment horizontal="left" vertical="top" wrapText="1"/>
    </xf>
    <xf numFmtId="49" fontId="10" fillId="2" borderId="1" xfId="0" applyNumberFormat="1" applyFont="1" applyFill="1" applyBorder="1" applyAlignment="1">
      <alignment horizontal="left" vertical="top" wrapText="1"/>
    </xf>
    <xf numFmtId="49" fontId="14" fillId="2" borderId="7" xfId="0" applyNumberFormat="1" applyFont="1" applyFill="1" applyBorder="1" applyAlignment="1">
      <alignment horizontal="left" vertical="top" wrapText="1"/>
    </xf>
    <xf numFmtId="0" fontId="9" fillId="2" borderId="0" xfId="0" applyFont="1" applyFill="1" applyBorder="1"/>
    <xf numFmtId="0" fontId="12" fillId="2" borderId="0" xfId="0" applyFont="1" applyFill="1" applyAlignment="1">
      <alignment vertical="top" wrapText="1"/>
    </xf>
    <xf numFmtId="0" fontId="12" fillId="2" borderId="0" xfId="0" applyFont="1" applyFill="1" applyAlignment="1">
      <alignment horizontal="center" vertical="top" wrapText="1"/>
    </xf>
    <xf numFmtId="0" fontId="12" fillId="2" borderId="0" xfId="0" applyFont="1" applyFill="1" applyAlignment="1">
      <alignment horizontal="center"/>
    </xf>
    <xf numFmtId="164" fontId="12" fillId="2" borderId="0" xfId="0" applyNumberFormat="1" applyFont="1" applyFill="1" applyAlignment="1">
      <alignment vertical="top"/>
    </xf>
    <xf numFmtId="0" fontId="6" fillId="2" borderId="0" xfId="0" applyFont="1" applyFill="1" applyAlignment="1">
      <alignment horizontal="left" vertical="top"/>
    </xf>
    <xf numFmtId="0" fontId="9" fillId="2" borderId="3"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3" xfId="0" applyFont="1" applyFill="1" applyBorder="1" applyAlignment="1">
      <alignment horizontal="left" vertical="top" wrapText="1"/>
    </xf>
    <xf numFmtId="3" fontId="9" fillId="2" borderId="6" xfId="0" applyNumberFormat="1" applyFont="1" applyFill="1" applyBorder="1" applyAlignment="1">
      <alignment horizontal="center" vertical="top" wrapText="1"/>
    </xf>
    <xf numFmtId="0" fontId="9" fillId="2" borderId="0" xfId="0" applyFont="1" applyFill="1" applyAlignment="1">
      <alignment vertical="top"/>
    </xf>
    <xf numFmtId="0" fontId="13" fillId="2" borderId="0" xfId="0" applyFont="1" applyFill="1" applyAlignment="1">
      <alignment horizontal="left" vertical="top"/>
    </xf>
    <xf numFmtId="0" fontId="12" fillId="2" borderId="0" xfId="0" applyFont="1" applyFill="1" applyAlignment="1">
      <alignment horizontal="left"/>
    </xf>
    <xf numFmtId="0" fontId="9" fillId="2" borderId="0" xfId="0" applyFont="1" applyFill="1" applyAlignment="1">
      <alignment horizontal="left" vertical="top"/>
    </xf>
    <xf numFmtId="0" fontId="6" fillId="2" borderId="0" xfId="0" applyFont="1" applyFill="1" applyAlignment="1">
      <alignment horizontal="right" vertical="top"/>
    </xf>
    <xf numFmtId="0" fontId="17" fillId="2" borderId="0" xfId="0" applyFont="1" applyFill="1" applyAlignment="1">
      <alignment horizontal="right"/>
    </xf>
    <xf numFmtId="0" fontId="6" fillId="2" borderId="0" xfId="0" applyFont="1" applyFill="1" applyAlignment="1">
      <alignment horizontal="right"/>
    </xf>
    <xf numFmtId="0" fontId="3" fillId="2" borderId="0" xfId="0" applyFont="1" applyFill="1"/>
    <xf numFmtId="0" fontId="4" fillId="2" borderId="0" xfId="0" applyFont="1" applyFill="1" applyAlignment="1">
      <alignment horizontal="center" vertical="top"/>
    </xf>
    <xf numFmtId="0" fontId="6" fillId="2" borderId="0" xfId="0" applyFont="1" applyFill="1"/>
    <xf numFmtId="0" fontId="9" fillId="2" borderId="0" xfId="0" applyFont="1" applyFill="1" applyAlignment="1">
      <alignment horizontal="left" vertical="top" wrapText="1"/>
    </xf>
    <xf numFmtId="0" fontId="6" fillId="2" borderId="0" xfId="0" applyFont="1" applyFill="1" applyAlignment="1">
      <alignment horizontal="left" vertical="top"/>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4" xfId="0" applyFont="1" applyFill="1" applyBorder="1" applyAlignment="1">
      <alignment horizontal="left" vertical="top" wrapText="1"/>
    </xf>
    <xf numFmtId="0" fontId="9" fillId="2" borderId="6" xfId="0" applyFont="1" applyFill="1" applyBorder="1" applyAlignment="1">
      <alignment horizontal="left" vertical="top" wrapText="1"/>
    </xf>
    <xf numFmtId="166" fontId="9" fillId="2" borderId="4" xfId="0" applyNumberFormat="1" applyFont="1" applyFill="1" applyBorder="1" applyAlignment="1">
      <alignment horizontal="center" vertical="top" wrapText="1"/>
    </xf>
    <xf numFmtId="166" fontId="9" fillId="2" borderId="6" xfId="0" applyNumberFormat="1" applyFont="1" applyFill="1" applyBorder="1" applyAlignment="1">
      <alignment horizontal="center" vertical="top" wrapText="1"/>
    </xf>
    <xf numFmtId="0" fontId="9" fillId="2" borderId="5" xfId="0" applyFont="1" applyFill="1" applyBorder="1" applyAlignment="1">
      <alignment horizontal="left" vertical="top" wrapText="1"/>
    </xf>
    <xf numFmtId="166" fontId="9" fillId="2" borderId="5" xfId="0" applyNumberFormat="1" applyFont="1" applyFill="1" applyBorder="1" applyAlignment="1">
      <alignment horizontal="center" vertical="top" wrapText="1"/>
    </xf>
    <xf numFmtId="0" fontId="9" fillId="2" borderId="4" xfId="0" applyFont="1" applyFill="1" applyBorder="1" applyAlignment="1">
      <alignment horizontal="center" vertical="top"/>
    </xf>
    <xf numFmtId="0" fontId="9" fillId="2" borderId="5" xfId="0" applyFont="1" applyFill="1" applyBorder="1" applyAlignment="1">
      <alignment horizontal="center" vertical="top"/>
    </xf>
    <xf numFmtId="0" fontId="9" fillId="2" borderId="6" xfId="0" applyFont="1" applyFill="1" applyBorder="1" applyAlignment="1">
      <alignment horizontal="center" vertical="top"/>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49" fontId="14" fillId="2" borderId="4" xfId="0" applyNumberFormat="1" applyFont="1" applyFill="1" applyBorder="1" applyAlignment="1">
      <alignment horizontal="left" vertical="top" wrapText="1"/>
    </xf>
    <xf numFmtId="49" fontId="14" fillId="2" borderId="8" xfId="0" applyNumberFormat="1" applyFont="1" applyFill="1" applyBorder="1" applyAlignment="1">
      <alignment horizontal="left" vertical="top" wrapText="1"/>
    </xf>
    <xf numFmtId="3" fontId="9" fillId="2" borderId="4" xfId="0" applyNumberFormat="1" applyFont="1" applyFill="1" applyBorder="1" applyAlignment="1">
      <alignment horizontal="center" vertical="top" wrapText="1"/>
    </xf>
    <xf numFmtId="3" fontId="9" fillId="2" borderId="6" xfId="0" applyNumberFormat="1" applyFont="1" applyFill="1" applyBorder="1" applyAlignment="1">
      <alignment horizontal="center" vertical="top" wrapText="1"/>
    </xf>
    <xf numFmtId="49" fontId="9" fillId="3" borderId="13" xfId="0" applyNumberFormat="1" applyFont="1" applyFill="1" applyBorder="1" applyAlignment="1">
      <alignment horizontal="left" vertical="top" wrapText="1"/>
    </xf>
    <xf numFmtId="49" fontId="9" fillId="3" borderId="6" xfId="0" applyNumberFormat="1"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49" fontId="9" fillId="3" borderId="11" xfId="0" applyNumberFormat="1" applyFont="1" applyFill="1" applyBorder="1" applyAlignment="1">
      <alignment horizontal="left" vertical="top" wrapText="1"/>
    </xf>
    <xf numFmtId="49" fontId="9" fillId="3" borderId="12" xfId="0" applyNumberFormat="1" applyFont="1" applyFill="1" applyBorder="1" applyAlignment="1">
      <alignment horizontal="left" vertical="top" wrapText="1"/>
    </xf>
    <xf numFmtId="0" fontId="15" fillId="2" borderId="8"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6"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6" xfId="0" applyFont="1" applyFill="1" applyBorder="1" applyAlignment="1">
      <alignment horizontal="left" vertical="top" wrapText="1"/>
    </xf>
    <xf numFmtId="3" fontId="9" fillId="2" borderId="5" xfId="0" applyNumberFormat="1" applyFont="1" applyFill="1" applyBorder="1" applyAlignment="1">
      <alignment horizontal="center" vertical="top" wrapText="1"/>
    </xf>
    <xf numFmtId="0" fontId="4" fillId="2" borderId="0" xfId="0" applyFont="1" applyFill="1" applyAlignment="1">
      <alignment horizontal="center" vertical="top" wrapText="1"/>
    </xf>
    <xf numFmtId="0" fontId="6" fillId="2" borderId="0" xfId="0" applyFont="1" applyFill="1" applyAlignment="1">
      <alignment horizontal="left" vertical="top" wrapText="1"/>
    </xf>
    <xf numFmtId="3" fontId="9" fillId="2" borderId="4" xfId="0" applyNumberFormat="1" applyFont="1" applyFill="1" applyBorder="1" applyAlignment="1">
      <alignment horizontal="center" vertical="top"/>
    </xf>
    <xf numFmtId="3" fontId="9" fillId="2" borderId="5" xfId="0" applyNumberFormat="1" applyFont="1" applyFill="1" applyBorder="1" applyAlignment="1">
      <alignment horizontal="center" vertical="top"/>
    </xf>
    <xf numFmtId="3" fontId="9" fillId="2" borderId="6" xfId="0" applyNumberFormat="1" applyFont="1" applyFill="1" applyBorder="1" applyAlignment="1">
      <alignment horizontal="center" vertical="top"/>
    </xf>
    <xf numFmtId="0" fontId="9" fillId="2" borderId="0" xfId="0" applyFont="1" applyFill="1"/>
    <xf numFmtId="167" fontId="9" fillId="2" borderId="4" xfId="0" applyNumberFormat="1" applyFont="1" applyFill="1" applyBorder="1" applyAlignment="1">
      <alignment horizontal="center" vertical="top"/>
    </xf>
    <xf numFmtId="167" fontId="9" fillId="2" borderId="5" xfId="0" applyNumberFormat="1" applyFont="1" applyFill="1" applyBorder="1" applyAlignment="1">
      <alignment horizontal="center" vertical="top"/>
    </xf>
    <xf numFmtId="167" fontId="9" fillId="2" borderId="6" xfId="0" applyNumberFormat="1" applyFont="1" applyFill="1" applyBorder="1" applyAlignment="1">
      <alignment horizontal="center" vertical="top"/>
    </xf>
  </cellXfs>
  <cellStyles count="5">
    <cellStyle name="Обычный" xfId="0" builtinId="0"/>
    <cellStyle name="Обычный 3 2" xfId="2" xr:uid="{00000000-0005-0000-0000-000001000000}"/>
    <cellStyle name="Обычный 9" xfId="1" xr:uid="{00000000-0005-0000-0000-000002000000}"/>
    <cellStyle name="Обычный 9 2 2" xfId="3" xr:uid="{00000000-0005-0000-0000-000003000000}"/>
    <cellStyle name="Обычный 9 2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kipd.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1096"/>
  <sheetViews>
    <sheetView tabSelected="1" view="pageBreakPreview" zoomScale="37" zoomScaleNormal="50" zoomScaleSheetLayoutView="37" workbookViewId="0">
      <selection activeCell="H116" sqref="H116"/>
    </sheetView>
  </sheetViews>
  <sheetFormatPr defaultColWidth="14.42578125" defaultRowHeight="15" customHeight="1" x14ac:dyDescent="0.25"/>
  <cols>
    <col min="1" max="1" width="9.140625" style="8" customWidth="1"/>
    <col min="2" max="2" width="51.28515625" style="8" customWidth="1"/>
    <col min="3" max="3" width="91.7109375" style="8" customWidth="1"/>
    <col min="4" max="4" width="36.5703125" style="8" customWidth="1"/>
    <col min="5" max="5" width="55.140625" style="8" customWidth="1"/>
    <col min="6" max="7" width="33.7109375" style="8" customWidth="1"/>
    <col min="8" max="8" width="120.140625" style="33" customWidth="1"/>
    <col min="9" max="9" width="255.140625" style="33" customWidth="1"/>
    <col min="10" max="16384" width="14.42578125" style="8"/>
  </cols>
  <sheetData>
    <row r="1" spans="1:9" s="37" customFormat="1" ht="29.25" customHeight="1" x14ac:dyDescent="0.35">
      <c r="A1" s="35"/>
      <c r="B1" s="35"/>
      <c r="C1" s="35"/>
      <c r="D1" s="35"/>
      <c r="E1" s="35"/>
      <c r="F1" s="35"/>
      <c r="G1" s="35"/>
      <c r="H1" s="35"/>
      <c r="I1" s="36" t="s">
        <v>1</v>
      </c>
    </row>
    <row r="2" spans="1:9" s="37" customFormat="1" ht="31.5" customHeight="1" x14ac:dyDescent="0.35">
      <c r="A2" s="35"/>
      <c r="B2" s="35"/>
      <c r="C2" s="35"/>
      <c r="D2" s="35"/>
      <c r="E2" s="35"/>
      <c r="F2" s="35"/>
      <c r="G2" s="35"/>
      <c r="H2" s="35"/>
      <c r="I2" s="36" t="s">
        <v>2</v>
      </c>
    </row>
    <row r="3" spans="1:9" s="37" customFormat="1" ht="55.5" customHeight="1" x14ac:dyDescent="0.35">
      <c r="A3" s="35"/>
      <c r="B3" s="35"/>
      <c r="C3" s="35"/>
      <c r="D3" s="35"/>
      <c r="E3" s="35"/>
      <c r="F3" s="35"/>
      <c r="G3" s="35"/>
      <c r="H3" s="35"/>
      <c r="I3" s="36" t="s">
        <v>3</v>
      </c>
    </row>
    <row r="4" spans="1:9" s="9" customFormat="1" ht="55.5" customHeight="1" x14ac:dyDescent="0.65">
      <c r="A4" s="39" t="s">
        <v>4</v>
      </c>
      <c r="B4" s="38"/>
      <c r="C4" s="38"/>
      <c r="D4" s="38"/>
      <c r="E4" s="38"/>
      <c r="F4" s="38"/>
      <c r="G4" s="38"/>
      <c r="H4" s="38"/>
      <c r="I4" s="38"/>
    </row>
    <row r="5" spans="1:9" s="9" customFormat="1" ht="55.5" customHeight="1" x14ac:dyDescent="0.65">
      <c r="A5" s="74" t="s">
        <v>5</v>
      </c>
      <c r="B5" s="38"/>
      <c r="C5" s="38"/>
      <c r="D5" s="38"/>
      <c r="E5" s="38"/>
      <c r="F5" s="38"/>
      <c r="G5" s="38"/>
      <c r="H5" s="38"/>
      <c r="I5" s="38"/>
    </row>
    <row r="6" spans="1:9" s="9" customFormat="1" ht="96" customHeight="1" x14ac:dyDescent="0.65">
      <c r="A6" s="74" t="s">
        <v>205</v>
      </c>
      <c r="B6" s="38"/>
      <c r="C6" s="38"/>
      <c r="D6" s="38"/>
      <c r="E6" s="38"/>
      <c r="F6" s="38"/>
      <c r="G6" s="38"/>
      <c r="H6" s="38"/>
      <c r="I6" s="38"/>
    </row>
    <row r="7" spans="1:9" ht="18" x14ac:dyDescent="0.25">
      <c r="A7" s="10"/>
      <c r="B7" s="10"/>
      <c r="C7" s="10"/>
      <c r="D7" s="10"/>
      <c r="E7" s="10"/>
      <c r="F7" s="10"/>
      <c r="G7" s="10"/>
      <c r="H7" s="32"/>
      <c r="I7" s="32"/>
    </row>
    <row r="8" spans="1:9" s="11" customFormat="1" ht="36" customHeight="1" x14ac:dyDescent="0.35">
      <c r="A8" s="42" t="s">
        <v>131</v>
      </c>
      <c r="B8" s="40"/>
      <c r="C8" s="40"/>
      <c r="D8" s="40"/>
      <c r="E8" s="40"/>
      <c r="F8" s="40"/>
      <c r="G8" s="40"/>
      <c r="H8" s="40"/>
      <c r="I8" s="40"/>
    </row>
    <row r="9" spans="1:9" s="11" customFormat="1" ht="32.25" customHeight="1" x14ac:dyDescent="0.35">
      <c r="A9" s="42" t="s">
        <v>132</v>
      </c>
      <c r="B9" s="40"/>
      <c r="C9" s="40"/>
      <c r="D9" s="40"/>
      <c r="E9" s="40"/>
      <c r="F9" s="40"/>
      <c r="G9" s="40"/>
      <c r="H9" s="40"/>
      <c r="I9" s="40"/>
    </row>
    <row r="10" spans="1:9" s="11" customFormat="1" ht="105" customHeight="1" x14ac:dyDescent="0.35">
      <c r="A10" s="75" t="s">
        <v>133</v>
      </c>
      <c r="B10" s="40"/>
      <c r="C10" s="40"/>
      <c r="D10" s="40"/>
      <c r="E10" s="40"/>
      <c r="F10" s="40"/>
      <c r="G10" s="40"/>
      <c r="H10" s="40"/>
      <c r="I10" s="40"/>
    </row>
    <row r="11" spans="1:9" s="11" customFormat="1" ht="32.25" customHeight="1" x14ac:dyDescent="0.35">
      <c r="A11" s="42" t="s">
        <v>134</v>
      </c>
      <c r="B11" s="40"/>
      <c r="C11" s="40"/>
      <c r="D11" s="40"/>
      <c r="E11" s="40"/>
      <c r="F11" s="40"/>
      <c r="G11" s="40"/>
      <c r="H11" s="40"/>
      <c r="I11" s="40"/>
    </row>
    <row r="12" spans="1:9" s="11" customFormat="1" ht="39.75" customHeight="1" x14ac:dyDescent="0.35">
      <c r="A12" s="12" t="s">
        <v>6</v>
      </c>
      <c r="B12" s="12"/>
      <c r="C12" s="12"/>
      <c r="D12" s="12"/>
      <c r="E12" s="12"/>
      <c r="F12" s="12"/>
      <c r="G12" s="12"/>
      <c r="H12" s="26"/>
      <c r="I12" s="26"/>
    </row>
    <row r="13" spans="1:9" s="11" customFormat="1" ht="31.5" customHeight="1" x14ac:dyDescent="0.35">
      <c r="A13" s="12" t="s">
        <v>7</v>
      </c>
      <c r="B13" s="12"/>
      <c r="C13" s="12"/>
      <c r="D13" s="12"/>
      <c r="E13" s="12"/>
      <c r="F13" s="12"/>
      <c r="G13" s="12"/>
      <c r="H13" s="26"/>
      <c r="I13" s="26"/>
    </row>
    <row r="14" spans="1:9" s="11" customFormat="1" ht="143.25" customHeight="1" x14ac:dyDescent="0.35">
      <c r="A14" s="13" t="s">
        <v>0</v>
      </c>
      <c r="B14" s="14" t="s">
        <v>198</v>
      </c>
      <c r="C14" s="14" t="s">
        <v>199</v>
      </c>
      <c r="D14" s="14" t="s">
        <v>200</v>
      </c>
      <c r="E14" s="14" t="s">
        <v>201</v>
      </c>
      <c r="F14" s="14" t="s">
        <v>202</v>
      </c>
      <c r="G14" s="14" t="s">
        <v>203</v>
      </c>
      <c r="H14" s="14" t="s">
        <v>10</v>
      </c>
      <c r="I14" s="14" t="s">
        <v>204</v>
      </c>
    </row>
    <row r="15" spans="1:9" ht="27" customHeight="1" x14ac:dyDescent="0.25">
      <c r="A15" s="15">
        <v>1</v>
      </c>
      <c r="B15" s="15">
        <v>2</v>
      </c>
      <c r="C15" s="15">
        <v>3</v>
      </c>
      <c r="D15" s="15">
        <v>4</v>
      </c>
      <c r="E15" s="15">
        <v>5</v>
      </c>
      <c r="F15" s="15">
        <v>6</v>
      </c>
      <c r="G15" s="15">
        <v>7</v>
      </c>
      <c r="H15" s="15"/>
      <c r="I15" s="15">
        <v>8</v>
      </c>
    </row>
    <row r="16" spans="1:9" s="1" customFormat="1" ht="408.75" customHeight="1" x14ac:dyDescent="0.5">
      <c r="A16" s="52">
        <v>1</v>
      </c>
      <c r="B16" s="46" t="s">
        <v>135</v>
      </c>
      <c r="C16" s="46" t="s">
        <v>11</v>
      </c>
      <c r="D16" s="43" t="s">
        <v>12</v>
      </c>
      <c r="E16" s="43" t="s">
        <v>13</v>
      </c>
      <c r="F16" s="76" t="e">
        <f>#REF!</f>
        <v>#REF!</v>
      </c>
      <c r="G16" s="43" t="s">
        <v>162</v>
      </c>
      <c r="H16" s="46" t="s">
        <v>97</v>
      </c>
      <c r="I16" s="46" t="s">
        <v>164</v>
      </c>
    </row>
    <row r="17" spans="1:9" s="1" customFormat="1" ht="408.75" customHeight="1" x14ac:dyDescent="0.5">
      <c r="A17" s="53"/>
      <c r="B17" s="50"/>
      <c r="C17" s="50"/>
      <c r="D17" s="44"/>
      <c r="E17" s="44"/>
      <c r="F17" s="77"/>
      <c r="G17" s="44"/>
      <c r="H17" s="50"/>
      <c r="I17" s="50"/>
    </row>
    <row r="18" spans="1:9" s="1" customFormat="1" ht="81.75" customHeight="1" x14ac:dyDescent="0.5">
      <c r="A18" s="53"/>
      <c r="B18" s="50"/>
      <c r="C18" s="50"/>
      <c r="D18" s="44"/>
      <c r="E18" s="44"/>
      <c r="F18" s="77"/>
      <c r="G18" s="44"/>
      <c r="H18" s="50"/>
      <c r="I18" s="50"/>
    </row>
    <row r="19" spans="1:9" s="1" customFormat="1" ht="81.75" customHeight="1" x14ac:dyDescent="0.5">
      <c r="A19" s="54"/>
      <c r="B19" s="47"/>
      <c r="C19" s="47"/>
      <c r="D19" s="45"/>
      <c r="E19" s="45"/>
      <c r="F19" s="78"/>
      <c r="G19" s="45"/>
      <c r="H19" s="47"/>
      <c r="I19" s="47"/>
    </row>
    <row r="20" spans="1:9" s="1" customFormat="1" ht="289.5" customHeight="1" x14ac:dyDescent="0.5">
      <c r="A20" s="43">
        <v>2</v>
      </c>
      <c r="B20" s="46" t="s">
        <v>136</v>
      </c>
      <c r="C20" s="29" t="s">
        <v>173</v>
      </c>
      <c r="D20" s="43" t="s">
        <v>8</v>
      </c>
      <c r="E20" s="43" t="s">
        <v>9</v>
      </c>
      <c r="F20" s="80">
        <v>435228.1</v>
      </c>
      <c r="G20" s="43" t="s">
        <v>162</v>
      </c>
      <c r="H20" s="46" t="s">
        <v>90</v>
      </c>
      <c r="I20" s="29" t="s">
        <v>165</v>
      </c>
    </row>
    <row r="21" spans="1:9" s="1" customFormat="1" ht="409.5" customHeight="1" x14ac:dyDescent="0.5">
      <c r="A21" s="44"/>
      <c r="B21" s="50"/>
      <c r="C21" s="29" t="s">
        <v>174</v>
      </c>
      <c r="D21" s="44"/>
      <c r="E21" s="44"/>
      <c r="F21" s="81"/>
      <c r="G21" s="44"/>
      <c r="H21" s="50"/>
      <c r="I21" s="16" t="s">
        <v>166</v>
      </c>
    </row>
    <row r="22" spans="1:9" s="1" customFormat="1" ht="408.75" customHeight="1" x14ac:dyDescent="0.5">
      <c r="A22" s="44"/>
      <c r="B22" s="50"/>
      <c r="C22" s="46" t="s">
        <v>175</v>
      </c>
      <c r="D22" s="44"/>
      <c r="E22" s="44"/>
      <c r="F22" s="81"/>
      <c r="G22" s="44"/>
      <c r="H22" s="50"/>
      <c r="I22" s="46" t="s">
        <v>167</v>
      </c>
    </row>
    <row r="23" spans="1:9" s="1" customFormat="1" ht="29.25" customHeight="1" x14ac:dyDescent="0.5">
      <c r="A23" s="44"/>
      <c r="B23" s="50"/>
      <c r="C23" s="47"/>
      <c r="D23" s="44"/>
      <c r="E23" s="44"/>
      <c r="F23" s="81"/>
      <c r="G23" s="44"/>
      <c r="H23" s="50"/>
      <c r="I23" s="47"/>
    </row>
    <row r="24" spans="1:9" s="1" customFormat="1" ht="288" customHeight="1" x14ac:dyDescent="0.5">
      <c r="A24" s="44"/>
      <c r="B24" s="50"/>
      <c r="C24" s="29" t="s">
        <v>176</v>
      </c>
      <c r="D24" s="44"/>
      <c r="E24" s="44"/>
      <c r="F24" s="81"/>
      <c r="G24" s="44"/>
      <c r="H24" s="50"/>
      <c r="I24" s="29" t="s">
        <v>168</v>
      </c>
    </row>
    <row r="25" spans="1:9" s="1" customFormat="1" ht="409.5" customHeight="1" x14ac:dyDescent="0.5">
      <c r="A25" s="44"/>
      <c r="B25" s="50"/>
      <c r="C25" s="46" t="s">
        <v>177</v>
      </c>
      <c r="D25" s="44"/>
      <c r="E25" s="44"/>
      <c r="F25" s="81"/>
      <c r="G25" s="44"/>
      <c r="H25" s="50"/>
      <c r="I25" s="46" t="s">
        <v>169</v>
      </c>
    </row>
    <row r="26" spans="1:9" s="1" customFormat="1" ht="409.5" customHeight="1" x14ac:dyDescent="0.5">
      <c r="A26" s="44"/>
      <c r="B26" s="50"/>
      <c r="C26" s="50"/>
      <c r="D26" s="44"/>
      <c r="E26" s="44"/>
      <c r="F26" s="81"/>
      <c r="G26" s="44"/>
      <c r="H26" s="50"/>
      <c r="I26" s="50"/>
    </row>
    <row r="27" spans="1:9" s="1" customFormat="1" ht="83.25" customHeight="1" x14ac:dyDescent="0.5">
      <c r="A27" s="44"/>
      <c r="B27" s="50"/>
      <c r="C27" s="47"/>
      <c r="D27" s="44"/>
      <c r="E27" s="44"/>
      <c r="F27" s="81"/>
      <c r="G27" s="44"/>
      <c r="H27" s="50"/>
      <c r="I27" s="47"/>
    </row>
    <row r="28" spans="1:9" s="1" customFormat="1" ht="409.5" customHeight="1" x14ac:dyDescent="0.5">
      <c r="A28" s="44"/>
      <c r="B28" s="50"/>
      <c r="C28" s="46" t="s">
        <v>178</v>
      </c>
      <c r="D28" s="44"/>
      <c r="E28" s="44"/>
      <c r="F28" s="81"/>
      <c r="G28" s="44"/>
      <c r="H28" s="50"/>
      <c r="I28" s="46" t="s">
        <v>170</v>
      </c>
    </row>
    <row r="29" spans="1:9" s="1" customFormat="1" ht="156.75" customHeight="1" x14ac:dyDescent="0.5">
      <c r="A29" s="44"/>
      <c r="B29" s="50"/>
      <c r="C29" s="47"/>
      <c r="D29" s="44"/>
      <c r="E29" s="44"/>
      <c r="F29" s="81"/>
      <c r="G29" s="44"/>
      <c r="H29" s="50"/>
      <c r="I29" s="47"/>
    </row>
    <row r="30" spans="1:9" s="1" customFormat="1" ht="288" customHeight="1" x14ac:dyDescent="0.5">
      <c r="A30" s="44"/>
      <c r="B30" s="50"/>
      <c r="C30" s="29" t="s">
        <v>179</v>
      </c>
      <c r="D30" s="44"/>
      <c r="E30" s="44"/>
      <c r="F30" s="81"/>
      <c r="G30" s="44"/>
      <c r="H30" s="50"/>
      <c r="I30" s="29" t="s">
        <v>171</v>
      </c>
    </row>
    <row r="31" spans="1:9" s="1" customFormat="1" ht="408.75" customHeight="1" x14ac:dyDescent="0.5">
      <c r="A31" s="44"/>
      <c r="B31" s="50"/>
      <c r="C31" s="46" t="s">
        <v>180</v>
      </c>
      <c r="D31" s="44"/>
      <c r="E31" s="44"/>
      <c r="F31" s="81"/>
      <c r="G31" s="44"/>
      <c r="H31" s="50"/>
      <c r="I31" s="46" t="s">
        <v>172</v>
      </c>
    </row>
    <row r="32" spans="1:9" s="1" customFormat="1" ht="27" customHeight="1" x14ac:dyDescent="0.5">
      <c r="A32" s="45"/>
      <c r="B32" s="47"/>
      <c r="C32" s="47"/>
      <c r="D32" s="45"/>
      <c r="E32" s="45"/>
      <c r="F32" s="82"/>
      <c r="G32" s="45"/>
      <c r="H32" s="47"/>
      <c r="I32" s="47"/>
    </row>
    <row r="33" spans="1:9" s="2" customFormat="1" ht="134.25" customHeight="1" x14ac:dyDescent="0.5">
      <c r="A33" s="43">
        <v>3</v>
      </c>
      <c r="B33" s="46" t="s">
        <v>137</v>
      </c>
      <c r="C33" s="29" t="s">
        <v>181</v>
      </c>
      <c r="D33" s="43" t="s">
        <v>14</v>
      </c>
      <c r="E33" s="43" t="s">
        <v>15</v>
      </c>
      <c r="F33" s="48">
        <v>804582.40000000002</v>
      </c>
      <c r="G33" s="43" t="s">
        <v>162</v>
      </c>
      <c r="H33" s="46" t="s">
        <v>223</v>
      </c>
      <c r="I33" s="29" t="s">
        <v>98</v>
      </c>
    </row>
    <row r="34" spans="1:9" s="2" customFormat="1" ht="237" customHeight="1" x14ac:dyDescent="0.5">
      <c r="A34" s="44"/>
      <c r="B34" s="50"/>
      <c r="C34" s="29" t="s">
        <v>182</v>
      </c>
      <c r="D34" s="44"/>
      <c r="E34" s="44"/>
      <c r="F34" s="51"/>
      <c r="G34" s="44"/>
      <c r="H34" s="50"/>
      <c r="I34" s="29" t="s">
        <v>99</v>
      </c>
    </row>
    <row r="35" spans="1:9" s="2" customFormat="1" ht="123" customHeight="1" x14ac:dyDescent="0.5">
      <c r="A35" s="44"/>
      <c r="B35" s="50"/>
      <c r="C35" s="29" t="s">
        <v>183</v>
      </c>
      <c r="D35" s="44"/>
      <c r="E35" s="44"/>
      <c r="F35" s="51"/>
      <c r="G35" s="44"/>
      <c r="H35" s="50"/>
      <c r="I35" s="29" t="s">
        <v>100</v>
      </c>
    </row>
    <row r="36" spans="1:9" s="2" customFormat="1" ht="135" x14ac:dyDescent="0.5">
      <c r="A36" s="44"/>
      <c r="B36" s="50"/>
      <c r="C36" s="29" t="s">
        <v>184</v>
      </c>
      <c r="D36" s="44"/>
      <c r="E36" s="44"/>
      <c r="F36" s="51"/>
      <c r="G36" s="44"/>
      <c r="H36" s="50"/>
      <c r="I36" s="29" t="s">
        <v>101</v>
      </c>
    </row>
    <row r="37" spans="1:9" s="2" customFormat="1" ht="101.25" x14ac:dyDescent="0.5">
      <c r="A37" s="44"/>
      <c r="B37" s="50"/>
      <c r="C37" s="29" t="s">
        <v>185</v>
      </c>
      <c r="D37" s="44"/>
      <c r="E37" s="44"/>
      <c r="F37" s="51"/>
      <c r="G37" s="44"/>
      <c r="H37" s="50"/>
      <c r="I37" s="29" t="s">
        <v>102</v>
      </c>
    </row>
    <row r="38" spans="1:9" s="2" customFormat="1" ht="168.75" x14ac:dyDescent="0.5">
      <c r="A38" s="44"/>
      <c r="B38" s="50"/>
      <c r="C38" s="29" t="s">
        <v>186</v>
      </c>
      <c r="D38" s="44"/>
      <c r="E38" s="44"/>
      <c r="F38" s="51"/>
      <c r="G38" s="44"/>
      <c r="H38" s="50"/>
      <c r="I38" s="29" t="s">
        <v>103</v>
      </c>
    </row>
    <row r="39" spans="1:9" s="2" customFormat="1" ht="101.25" x14ac:dyDescent="0.5">
      <c r="A39" s="44"/>
      <c r="B39" s="50"/>
      <c r="C39" s="29" t="s">
        <v>187</v>
      </c>
      <c r="D39" s="44"/>
      <c r="E39" s="44"/>
      <c r="F39" s="51"/>
      <c r="G39" s="44"/>
      <c r="H39" s="50"/>
      <c r="I39" s="29" t="s">
        <v>104</v>
      </c>
    </row>
    <row r="40" spans="1:9" s="2" customFormat="1" ht="115.5" customHeight="1" x14ac:dyDescent="0.5">
      <c r="A40" s="44"/>
      <c r="B40" s="50"/>
      <c r="C40" s="29" t="s">
        <v>188</v>
      </c>
      <c r="D40" s="44"/>
      <c r="E40" s="44"/>
      <c r="F40" s="51"/>
      <c r="G40" s="44"/>
      <c r="H40" s="50"/>
      <c r="I40" s="29" t="s">
        <v>105</v>
      </c>
    </row>
    <row r="41" spans="1:9" s="2" customFormat="1" ht="90.75" customHeight="1" x14ac:dyDescent="0.5">
      <c r="A41" s="44"/>
      <c r="B41" s="50"/>
      <c r="C41" s="29" t="s">
        <v>189</v>
      </c>
      <c r="D41" s="44"/>
      <c r="E41" s="44"/>
      <c r="F41" s="51"/>
      <c r="G41" s="44"/>
      <c r="H41" s="50"/>
      <c r="I41" s="29" t="s">
        <v>106</v>
      </c>
    </row>
    <row r="42" spans="1:9" s="2" customFormat="1" ht="168.75" x14ac:dyDescent="0.5">
      <c r="A42" s="44"/>
      <c r="B42" s="50"/>
      <c r="C42" s="29" t="s">
        <v>190</v>
      </c>
      <c r="D42" s="44"/>
      <c r="E42" s="44"/>
      <c r="F42" s="51"/>
      <c r="G42" s="44"/>
      <c r="H42" s="50"/>
      <c r="I42" s="29" t="s">
        <v>107</v>
      </c>
    </row>
    <row r="43" spans="1:9" s="2" customFormat="1" ht="111.75" customHeight="1" x14ac:dyDescent="0.5">
      <c r="A43" s="44"/>
      <c r="B43" s="50"/>
      <c r="C43" s="29" t="s">
        <v>191</v>
      </c>
      <c r="D43" s="44"/>
      <c r="E43" s="44"/>
      <c r="F43" s="51"/>
      <c r="G43" s="44"/>
      <c r="H43" s="50"/>
      <c r="I43" s="29" t="s">
        <v>108</v>
      </c>
    </row>
    <row r="44" spans="1:9" s="2" customFormat="1" ht="119.25" customHeight="1" x14ac:dyDescent="0.5">
      <c r="A44" s="44"/>
      <c r="B44" s="50"/>
      <c r="C44" s="29" t="s">
        <v>192</v>
      </c>
      <c r="D44" s="44"/>
      <c r="E44" s="44"/>
      <c r="F44" s="51"/>
      <c r="G44" s="44"/>
      <c r="H44" s="50"/>
      <c r="I44" s="29" t="s">
        <v>109</v>
      </c>
    </row>
    <row r="45" spans="1:9" s="2" customFormat="1" ht="135" x14ac:dyDescent="0.5">
      <c r="A45" s="44"/>
      <c r="B45" s="50"/>
      <c r="C45" s="29" t="s">
        <v>193</v>
      </c>
      <c r="D45" s="44"/>
      <c r="E45" s="44"/>
      <c r="F45" s="51"/>
      <c r="G45" s="44"/>
      <c r="H45" s="50"/>
      <c r="I45" s="29" t="s">
        <v>110</v>
      </c>
    </row>
    <row r="46" spans="1:9" s="2" customFormat="1" ht="408.75" customHeight="1" x14ac:dyDescent="0.5">
      <c r="A46" s="43">
        <v>4</v>
      </c>
      <c r="B46" s="46" t="s">
        <v>138</v>
      </c>
      <c r="C46" s="46" t="s">
        <v>16</v>
      </c>
      <c r="D46" s="43" t="s">
        <v>17</v>
      </c>
      <c r="E46" s="43" t="s">
        <v>18</v>
      </c>
      <c r="F46" s="60">
        <v>19469158</v>
      </c>
      <c r="G46" s="43" t="s">
        <v>206</v>
      </c>
      <c r="H46" s="46" t="s">
        <v>163</v>
      </c>
      <c r="I46" s="46" t="s">
        <v>56</v>
      </c>
    </row>
    <row r="47" spans="1:9" s="2" customFormat="1" ht="408.75" customHeight="1" x14ac:dyDescent="0.5">
      <c r="A47" s="44"/>
      <c r="B47" s="50"/>
      <c r="C47" s="50"/>
      <c r="D47" s="44"/>
      <c r="E47" s="44"/>
      <c r="F47" s="73"/>
      <c r="G47" s="44"/>
      <c r="H47" s="50"/>
      <c r="I47" s="50"/>
    </row>
    <row r="48" spans="1:9" s="2" customFormat="1" ht="408.75" customHeight="1" x14ac:dyDescent="0.5">
      <c r="A48" s="45"/>
      <c r="B48" s="47"/>
      <c r="C48" s="47"/>
      <c r="D48" s="45"/>
      <c r="E48" s="45"/>
      <c r="F48" s="61"/>
      <c r="G48" s="45"/>
      <c r="H48" s="47"/>
      <c r="I48" s="47"/>
    </row>
    <row r="49" spans="1:9" s="2" customFormat="1" ht="409.5" customHeight="1" x14ac:dyDescent="0.5">
      <c r="A49" s="43">
        <v>5</v>
      </c>
      <c r="B49" s="46" t="s">
        <v>139</v>
      </c>
      <c r="C49" s="46" t="s">
        <v>19</v>
      </c>
      <c r="D49" s="43" t="s">
        <v>20</v>
      </c>
      <c r="E49" s="43" t="s">
        <v>18</v>
      </c>
      <c r="F49" s="60">
        <v>29945942</v>
      </c>
      <c r="G49" s="43" t="s">
        <v>206</v>
      </c>
      <c r="H49" s="46" t="s">
        <v>52</v>
      </c>
      <c r="I49" s="46" t="s">
        <v>222</v>
      </c>
    </row>
    <row r="50" spans="1:9" s="2" customFormat="1" ht="409.5" customHeight="1" x14ac:dyDescent="0.5">
      <c r="A50" s="44"/>
      <c r="B50" s="50"/>
      <c r="C50" s="50"/>
      <c r="D50" s="44"/>
      <c r="E50" s="44"/>
      <c r="F50" s="73"/>
      <c r="G50" s="44"/>
      <c r="H50" s="50"/>
      <c r="I50" s="50"/>
    </row>
    <row r="51" spans="1:9" s="2" customFormat="1" ht="330" customHeight="1" x14ac:dyDescent="0.5">
      <c r="A51" s="45"/>
      <c r="B51" s="47"/>
      <c r="C51" s="47"/>
      <c r="D51" s="45"/>
      <c r="E51" s="45"/>
      <c r="F51" s="61"/>
      <c r="G51" s="45"/>
      <c r="H51" s="47"/>
      <c r="I51" s="47"/>
    </row>
    <row r="52" spans="1:9" s="2" customFormat="1" ht="409.5" customHeight="1" x14ac:dyDescent="0.5">
      <c r="A52" s="43">
        <v>6</v>
      </c>
      <c r="B52" s="46" t="s">
        <v>140</v>
      </c>
      <c r="C52" s="46" t="s">
        <v>21</v>
      </c>
      <c r="D52" s="43" t="s">
        <v>22</v>
      </c>
      <c r="E52" s="43" t="s">
        <v>18</v>
      </c>
      <c r="F52" s="60" t="e">
        <f>#REF!</f>
        <v>#REF!</v>
      </c>
      <c r="G52" s="43" t="s">
        <v>206</v>
      </c>
      <c r="H52" s="46" t="s">
        <v>53</v>
      </c>
      <c r="I52" s="46" t="s">
        <v>57</v>
      </c>
    </row>
    <row r="53" spans="1:9" s="2" customFormat="1" ht="51.75" customHeight="1" x14ac:dyDescent="0.5">
      <c r="A53" s="45"/>
      <c r="B53" s="47"/>
      <c r="C53" s="47"/>
      <c r="D53" s="45"/>
      <c r="E53" s="45"/>
      <c r="F53" s="61"/>
      <c r="G53" s="45"/>
      <c r="H53" s="47"/>
      <c r="I53" s="47"/>
    </row>
    <row r="54" spans="1:9" s="2" customFormat="1" ht="409.5" customHeight="1" x14ac:dyDescent="0.5">
      <c r="A54" s="43">
        <v>7</v>
      </c>
      <c r="B54" s="46" t="s">
        <v>141</v>
      </c>
      <c r="C54" s="46" t="s">
        <v>23</v>
      </c>
      <c r="D54" s="43" t="s">
        <v>24</v>
      </c>
      <c r="E54" s="43" t="s">
        <v>18</v>
      </c>
      <c r="F54" s="60" t="e">
        <f>#REF!</f>
        <v>#REF!</v>
      </c>
      <c r="G54" s="43" t="s">
        <v>207</v>
      </c>
      <c r="H54" s="46" t="s">
        <v>224</v>
      </c>
      <c r="I54" s="46" t="s">
        <v>58</v>
      </c>
    </row>
    <row r="55" spans="1:9" s="2" customFormat="1" ht="408.75" customHeight="1" x14ac:dyDescent="0.5">
      <c r="A55" s="44"/>
      <c r="B55" s="50"/>
      <c r="C55" s="50"/>
      <c r="D55" s="44"/>
      <c r="E55" s="44"/>
      <c r="F55" s="73"/>
      <c r="G55" s="44"/>
      <c r="H55" s="50"/>
      <c r="I55" s="50"/>
    </row>
    <row r="56" spans="1:9" s="2" customFormat="1" ht="408.75" customHeight="1" x14ac:dyDescent="0.5">
      <c r="A56" s="44"/>
      <c r="B56" s="50"/>
      <c r="C56" s="50"/>
      <c r="D56" s="44"/>
      <c r="E56" s="44"/>
      <c r="F56" s="73"/>
      <c r="G56" s="44"/>
      <c r="H56" s="50"/>
      <c r="I56" s="50"/>
    </row>
    <row r="57" spans="1:9" s="2" customFormat="1" ht="408.75" customHeight="1" x14ac:dyDescent="0.5">
      <c r="A57" s="44"/>
      <c r="B57" s="50"/>
      <c r="C57" s="50"/>
      <c r="D57" s="44"/>
      <c r="E57" s="44"/>
      <c r="F57" s="73"/>
      <c r="G57" s="44"/>
      <c r="H57" s="50"/>
      <c r="I57" s="50"/>
    </row>
    <row r="58" spans="1:9" s="2" customFormat="1" ht="312" customHeight="1" x14ac:dyDescent="0.5">
      <c r="A58" s="45"/>
      <c r="B58" s="47"/>
      <c r="C58" s="47"/>
      <c r="D58" s="45"/>
      <c r="E58" s="45"/>
      <c r="F58" s="61"/>
      <c r="G58" s="45"/>
      <c r="H58" s="47"/>
      <c r="I58" s="47"/>
    </row>
    <row r="59" spans="1:9" s="2" customFormat="1" ht="409.5" customHeight="1" x14ac:dyDescent="0.5">
      <c r="A59" s="43">
        <v>8</v>
      </c>
      <c r="B59" s="46" t="s">
        <v>142</v>
      </c>
      <c r="C59" s="46" t="s">
        <v>25</v>
      </c>
      <c r="D59" s="43" t="s">
        <v>26</v>
      </c>
      <c r="E59" s="43" t="s">
        <v>18</v>
      </c>
      <c r="F59" s="60" t="e">
        <f>#REF!</f>
        <v>#REF!</v>
      </c>
      <c r="G59" s="43" t="s">
        <v>206</v>
      </c>
      <c r="H59" s="46" t="s">
        <v>54</v>
      </c>
      <c r="I59" s="46" t="s">
        <v>221</v>
      </c>
    </row>
    <row r="60" spans="1:9" s="2" customFormat="1" ht="45.75" customHeight="1" x14ac:dyDescent="0.5">
      <c r="A60" s="45"/>
      <c r="B60" s="47"/>
      <c r="C60" s="47"/>
      <c r="D60" s="45"/>
      <c r="E60" s="45"/>
      <c r="F60" s="61"/>
      <c r="G60" s="45"/>
      <c r="H60" s="47"/>
      <c r="I60" s="47"/>
    </row>
    <row r="61" spans="1:9" s="2" customFormat="1" ht="409.5" customHeight="1" x14ac:dyDescent="0.5">
      <c r="A61" s="43">
        <v>9</v>
      </c>
      <c r="B61" s="46" t="s">
        <v>143</v>
      </c>
      <c r="C61" s="46" t="s">
        <v>27</v>
      </c>
      <c r="D61" s="43" t="s">
        <v>28</v>
      </c>
      <c r="E61" s="43" t="s">
        <v>18</v>
      </c>
      <c r="F61" s="60" t="e">
        <f>#REF!</f>
        <v>#REF!</v>
      </c>
      <c r="G61" s="43" t="s">
        <v>206</v>
      </c>
      <c r="H61" s="46" t="s">
        <v>55</v>
      </c>
      <c r="I61" s="46" t="s">
        <v>51</v>
      </c>
    </row>
    <row r="62" spans="1:9" s="2" customFormat="1" ht="408.75" customHeight="1" x14ac:dyDescent="0.5">
      <c r="A62" s="44"/>
      <c r="B62" s="50"/>
      <c r="C62" s="50"/>
      <c r="D62" s="44"/>
      <c r="E62" s="44"/>
      <c r="F62" s="73"/>
      <c r="G62" s="44"/>
      <c r="H62" s="50"/>
      <c r="I62" s="50"/>
    </row>
    <row r="63" spans="1:9" s="2" customFormat="1" ht="350.25" customHeight="1" x14ac:dyDescent="0.5">
      <c r="A63" s="45"/>
      <c r="B63" s="47"/>
      <c r="C63" s="47"/>
      <c r="D63" s="45"/>
      <c r="E63" s="45"/>
      <c r="F63" s="61"/>
      <c r="G63" s="45"/>
      <c r="H63" s="47"/>
      <c r="I63" s="47"/>
    </row>
    <row r="64" spans="1:9" s="2" customFormat="1" ht="409.6" customHeight="1" x14ac:dyDescent="0.5">
      <c r="A64" s="43">
        <v>10</v>
      </c>
      <c r="B64" s="46" t="s">
        <v>144</v>
      </c>
      <c r="C64" s="71" t="s">
        <v>29</v>
      </c>
      <c r="D64" s="43" t="s">
        <v>12</v>
      </c>
      <c r="E64" s="43" t="s">
        <v>31</v>
      </c>
      <c r="F64" s="60">
        <v>1142138</v>
      </c>
      <c r="G64" s="43" t="s">
        <v>208</v>
      </c>
      <c r="H64" s="46" t="s">
        <v>87</v>
      </c>
      <c r="I64" s="46"/>
    </row>
    <row r="65" spans="1:9" s="2" customFormat="1" ht="37.5" customHeight="1" x14ac:dyDescent="0.5">
      <c r="A65" s="44"/>
      <c r="B65" s="50"/>
      <c r="C65" s="72"/>
      <c r="D65" s="44"/>
      <c r="E65" s="44"/>
      <c r="F65" s="73"/>
      <c r="G65" s="44"/>
      <c r="H65" s="47"/>
      <c r="I65" s="47"/>
    </row>
    <row r="66" spans="1:9" s="2" customFormat="1" ht="180" customHeight="1" x14ac:dyDescent="0.5">
      <c r="A66" s="44"/>
      <c r="B66" s="50"/>
      <c r="C66" s="29" t="s">
        <v>59</v>
      </c>
      <c r="D66" s="44"/>
      <c r="E66" s="44"/>
      <c r="F66" s="73"/>
      <c r="G66" s="44"/>
      <c r="H66" s="29"/>
      <c r="I66" s="29" t="s">
        <v>60</v>
      </c>
    </row>
    <row r="67" spans="1:9" s="2" customFormat="1" ht="409.6" customHeight="1" x14ac:dyDescent="0.5">
      <c r="A67" s="44"/>
      <c r="B67" s="50"/>
      <c r="C67" s="46" t="s">
        <v>61</v>
      </c>
      <c r="D67" s="44"/>
      <c r="E67" s="44"/>
      <c r="F67" s="73"/>
      <c r="G67" s="44"/>
      <c r="H67" s="55" t="s">
        <v>194</v>
      </c>
      <c r="I67" s="55" t="s">
        <v>195</v>
      </c>
    </row>
    <row r="68" spans="1:9" s="2" customFormat="1" ht="409.6" customHeight="1" x14ac:dyDescent="0.5">
      <c r="A68" s="44"/>
      <c r="B68" s="50"/>
      <c r="C68" s="50"/>
      <c r="D68" s="44"/>
      <c r="E68" s="44"/>
      <c r="F68" s="73"/>
      <c r="G68" s="44"/>
      <c r="H68" s="56"/>
      <c r="I68" s="56"/>
    </row>
    <row r="69" spans="1:9" s="2" customFormat="1" ht="139.5" customHeight="1" x14ac:dyDescent="0.5">
      <c r="A69" s="44"/>
      <c r="B69" s="50"/>
      <c r="C69" s="47"/>
      <c r="D69" s="44"/>
      <c r="E69" s="44"/>
      <c r="F69" s="73"/>
      <c r="G69" s="44"/>
      <c r="H69" s="57"/>
      <c r="I69" s="57"/>
    </row>
    <row r="70" spans="1:9" s="2" customFormat="1" ht="408.75" customHeight="1" x14ac:dyDescent="0.5">
      <c r="A70" s="44"/>
      <c r="B70" s="50"/>
      <c r="C70" s="46" t="s">
        <v>62</v>
      </c>
      <c r="D70" s="44"/>
      <c r="E70" s="44"/>
      <c r="F70" s="73"/>
      <c r="G70" s="44"/>
      <c r="H70" s="46" t="s">
        <v>145</v>
      </c>
      <c r="I70" s="55" t="s">
        <v>146</v>
      </c>
    </row>
    <row r="71" spans="1:9" s="2" customFormat="1" ht="408.75" customHeight="1" x14ac:dyDescent="0.5">
      <c r="A71" s="44"/>
      <c r="B71" s="50"/>
      <c r="C71" s="50"/>
      <c r="D71" s="44"/>
      <c r="E71" s="44"/>
      <c r="F71" s="73"/>
      <c r="G71" s="44"/>
      <c r="H71" s="50"/>
      <c r="I71" s="56"/>
    </row>
    <row r="72" spans="1:9" s="2" customFormat="1" ht="408.75" customHeight="1" x14ac:dyDescent="0.5">
      <c r="A72" s="44"/>
      <c r="B72" s="50"/>
      <c r="C72" s="50"/>
      <c r="D72" s="44"/>
      <c r="E72" s="44"/>
      <c r="F72" s="73"/>
      <c r="G72" s="44"/>
      <c r="H72" s="50"/>
      <c r="I72" s="56"/>
    </row>
    <row r="73" spans="1:9" s="2" customFormat="1" ht="75" customHeight="1" x14ac:dyDescent="0.5">
      <c r="A73" s="44"/>
      <c r="B73" s="50"/>
      <c r="C73" s="47"/>
      <c r="D73" s="44"/>
      <c r="E73" s="44"/>
      <c r="F73" s="73"/>
      <c r="G73" s="44"/>
      <c r="H73" s="47"/>
      <c r="I73" s="57"/>
    </row>
    <row r="74" spans="1:9" s="2" customFormat="1" ht="409.6" customHeight="1" x14ac:dyDescent="0.5">
      <c r="A74" s="44"/>
      <c r="B74" s="50"/>
      <c r="C74" s="46" t="s">
        <v>63</v>
      </c>
      <c r="D74" s="44"/>
      <c r="E74" s="44"/>
      <c r="F74" s="73"/>
      <c r="G74" s="44"/>
      <c r="H74" s="46" t="s">
        <v>147</v>
      </c>
      <c r="I74" s="55" t="s">
        <v>148</v>
      </c>
    </row>
    <row r="75" spans="1:9" s="2" customFormat="1" ht="409.6" customHeight="1" x14ac:dyDescent="0.5">
      <c r="A75" s="44"/>
      <c r="B75" s="50"/>
      <c r="C75" s="50"/>
      <c r="D75" s="44"/>
      <c r="E75" s="44"/>
      <c r="F75" s="73"/>
      <c r="G75" s="44"/>
      <c r="H75" s="50"/>
      <c r="I75" s="56"/>
    </row>
    <row r="76" spans="1:9" s="2" customFormat="1" ht="409.6" customHeight="1" x14ac:dyDescent="0.5">
      <c r="A76" s="44"/>
      <c r="B76" s="50"/>
      <c r="C76" s="50"/>
      <c r="D76" s="44"/>
      <c r="E76" s="44"/>
      <c r="F76" s="73"/>
      <c r="G76" s="44"/>
      <c r="H76" s="50"/>
      <c r="I76" s="56"/>
    </row>
    <row r="77" spans="1:9" s="2" customFormat="1" ht="372.75" customHeight="1" x14ac:dyDescent="0.5">
      <c r="A77" s="44"/>
      <c r="B77" s="50"/>
      <c r="C77" s="47"/>
      <c r="D77" s="44"/>
      <c r="E77" s="44"/>
      <c r="F77" s="73"/>
      <c r="G77" s="44"/>
      <c r="H77" s="47"/>
      <c r="I77" s="57"/>
    </row>
    <row r="78" spans="1:9" s="2" customFormat="1" ht="409.6" customHeight="1" x14ac:dyDescent="0.5">
      <c r="A78" s="44"/>
      <c r="B78" s="50"/>
      <c r="C78" s="46" t="s">
        <v>64</v>
      </c>
      <c r="D78" s="44"/>
      <c r="E78" s="44"/>
      <c r="F78" s="73"/>
      <c r="G78" s="44"/>
      <c r="H78" s="46" t="s">
        <v>196</v>
      </c>
      <c r="I78" s="55" t="s">
        <v>225</v>
      </c>
    </row>
    <row r="79" spans="1:9" s="2" customFormat="1" ht="409.5" customHeight="1" x14ac:dyDescent="0.5">
      <c r="A79" s="44"/>
      <c r="B79" s="50"/>
      <c r="C79" s="50"/>
      <c r="D79" s="44"/>
      <c r="E79" s="44"/>
      <c r="F79" s="73"/>
      <c r="G79" s="44"/>
      <c r="H79" s="50"/>
      <c r="I79" s="56"/>
    </row>
    <row r="80" spans="1:9" s="2" customFormat="1" ht="409.5" customHeight="1" x14ac:dyDescent="0.5">
      <c r="A80" s="44"/>
      <c r="B80" s="50"/>
      <c r="C80" s="50"/>
      <c r="D80" s="44"/>
      <c r="E80" s="44"/>
      <c r="F80" s="73"/>
      <c r="G80" s="44"/>
      <c r="H80" s="50"/>
      <c r="I80" s="56"/>
    </row>
    <row r="81" spans="1:9" s="2" customFormat="1" ht="174.75" customHeight="1" x14ac:dyDescent="0.5">
      <c r="A81" s="44"/>
      <c r="B81" s="50"/>
      <c r="C81" s="47"/>
      <c r="D81" s="44"/>
      <c r="E81" s="44"/>
      <c r="F81" s="73"/>
      <c r="G81" s="44"/>
      <c r="H81" s="47"/>
      <c r="I81" s="68"/>
    </row>
    <row r="82" spans="1:9" s="2" customFormat="1" ht="219.75" customHeight="1" x14ac:dyDescent="0.5">
      <c r="A82" s="44"/>
      <c r="B82" s="50"/>
      <c r="C82" s="29" t="s">
        <v>65</v>
      </c>
      <c r="D82" s="44"/>
      <c r="E82" s="44"/>
      <c r="F82" s="73"/>
      <c r="G82" s="44"/>
      <c r="H82" s="29" t="s">
        <v>130</v>
      </c>
      <c r="I82" s="18" t="s">
        <v>129</v>
      </c>
    </row>
    <row r="83" spans="1:9" s="2" customFormat="1" ht="250.5" customHeight="1" x14ac:dyDescent="0.5">
      <c r="A83" s="44"/>
      <c r="B83" s="50"/>
      <c r="C83" s="29" t="s">
        <v>66</v>
      </c>
      <c r="D83" s="44"/>
      <c r="E83" s="44"/>
      <c r="F83" s="73"/>
      <c r="G83" s="44"/>
      <c r="H83" s="29"/>
      <c r="I83" s="5" t="s">
        <v>74</v>
      </c>
    </row>
    <row r="84" spans="1:9" s="2" customFormat="1" ht="408.75" customHeight="1" x14ac:dyDescent="0.5">
      <c r="A84" s="44"/>
      <c r="B84" s="50"/>
      <c r="C84" s="29" t="s">
        <v>67</v>
      </c>
      <c r="D84" s="44"/>
      <c r="E84" s="44"/>
      <c r="F84" s="73"/>
      <c r="G84" s="44"/>
      <c r="H84" s="29"/>
      <c r="I84" s="5" t="s">
        <v>149</v>
      </c>
    </row>
    <row r="85" spans="1:9" s="2" customFormat="1" ht="150" customHeight="1" x14ac:dyDescent="0.5">
      <c r="A85" s="44"/>
      <c r="B85" s="50"/>
      <c r="C85" s="29" t="s">
        <v>68</v>
      </c>
      <c r="D85" s="44"/>
      <c r="E85" s="44"/>
      <c r="F85" s="73"/>
      <c r="G85" s="44"/>
      <c r="H85" s="29"/>
      <c r="I85" s="19" t="s">
        <v>150</v>
      </c>
    </row>
    <row r="86" spans="1:9" s="2" customFormat="1" ht="186.75" customHeight="1" x14ac:dyDescent="0.5">
      <c r="A86" s="44"/>
      <c r="B86" s="50"/>
      <c r="C86" s="29" t="s">
        <v>69</v>
      </c>
      <c r="D86" s="44"/>
      <c r="E86" s="44"/>
      <c r="F86" s="73"/>
      <c r="G86" s="44"/>
      <c r="H86" s="29" t="s">
        <v>128</v>
      </c>
      <c r="I86" s="18" t="s">
        <v>127</v>
      </c>
    </row>
    <row r="87" spans="1:9" s="2" customFormat="1" ht="311.25" customHeight="1" x14ac:dyDescent="0.5">
      <c r="A87" s="44"/>
      <c r="B87" s="50"/>
      <c r="C87" s="29" t="s">
        <v>70</v>
      </c>
      <c r="D87" s="44"/>
      <c r="E87" s="44"/>
      <c r="F87" s="73"/>
      <c r="G87" s="44"/>
      <c r="H87" s="29" t="s">
        <v>126</v>
      </c>
      <c r="I87" s="5" t="s">
        <v>125</v>
      </c>
    </row>
    <row r="88" spans="1:9" s="2" customFormat="1" ht="409.5" customHeight="1" x14ac:dyDescent="0.5">
      <c r="A88" s="44"/>
      <c r="B88" s="50"/>
      <c r="C88" s="46" t="s">
        <v>71</v>
      </c>
      <c r="D88" s="44"/>
      <c r="E88" s="44"/>
      <c r="F88" s="73"/>
      <c r="G88" s="44"/>
      <c r="H88" s="64" t="s">
        <v>124</v>
      </c>
      <c r="I88" s="66" t="s">
        <v>123</v>
      </c>
    </row>
    <row r="89" spans="1:9" s="2" customFormat="1" ht="105" customHeight="1" x14ac:dyDescent="0.5">
      <c r="A89" s="44"/>
      <c r="B89" s="50"/>
      <c r="C89" s="47"/>
      <c r="D89" s="44"/>
      <c r="E89" s="44"/>
      <c r="F89" s="73"/>
      <c r="G89" s="44"/>
      <c r="H89" s="65"/>
      <c r="I89" s="67"/>
    </row>
    <row r="90" spans="1:9" s="2" customFormat="1" ht="408.75" customHeight="1" x14ac:dyDescent="0.5">
      <c r="A90" s="44"/>
      <c r="B90" s="50"/>
      <c r="C90" s="46" t="s">
        <v>72</v>
      </c>
      <c r="D90" s="44"/>
      <c r="E90" s="44"/>
      <c r="F90" s="73"/>
      <c r="G90" s="44"/>
      <c r="H90" s="64" t="s">
        <v>122</v>
      </c>
      <c r="I90" s="66" t="s">
        <v>121</v>
      </c>
    </row>
    <row r="91" spans="1:9" s="2" customFormat="1" ht="204" customHeight="1" x14ac:dyDescent="0.5">
      <c r="A91" s="44"/>
      <c r="B91" s="50"/>
      <c r="C91" s="47"/>
      <c r="D91" s="44"/>
      <c r="E91" s="44"/>
      <c r="F91" s="73"/>
      <c r="G91" s="44"/>
      <c r="H91" s="65"/>
      <c r="I91" s="67"/>
    </row>
    <row r="92" spans="1:9" s="2" customFormat="1" ht="409.6" customHeight="1" x14ac:dyDescent="0.5">
      <c r="A92" s="44"/>
      <c r="B92" s="50"/>
      <c r="C92" s="46" t="s">
        <v>73</v>
      </c>
      <c r="D92" s="44"/>
      <c r="E92" s="44"/>
      <c r="F92" s="73"/>
      <c r="G92" s="44"/>
      <c r="H92" s="46" t="s">
        <v>120</v>
      </c>
      <c r="I92" s="62" t="s">
        <v>119</v>
      </c>
    </row>
    <row r="93" spans="1:9" s="2" customFormat="1" ht="174.75" customHeight="1" x14ac:dyDescent="0.5">
      <c r="A93" s="44"/>
      <c r="B93" s="50"/>
      <c r="C93" s="47"/>
      <c r="D93" s="44"/>
      <c r="E93" s="44"/>
      <c r="F93" s="73"/>
      <c r="G93" s="44"/>
      <c r="H93" s="47"/>
      <c r="I93" s="63"/>
    </row>
    <row r="94" spans="1:9" s="2" customFormat="1" ht="70.5" customHeight="1" x14ac:dyDescent="0.5">
      <c r="A94" s="44"/>
      <c r="B94" s="50"/>
      <c r="C94" s="3" t="s">
        <v>30</v>
      </c>
      <c r="D94" s="45"/>
      <c r="E94" s="45"/>
      <c r="F94" s="61"/>
      <c r="G94" s="45"/>
      <c r="H94" s="29"/>
      <c r="I94" s="29"/>
    </row>
    <row r="95" spans="1:9" s="2" customFormat="1" ht="409.5" customHeight="1" x14ac:dyDescent="0.5">
      <c r="A95" s="44"/>
      <c r="B95" s="50"/>
      <c r="C95" s="46" t="s">
        <v>75</v>
      </c>
      <c r="D95" s="43"/>
      <c r="E95" s="43"/>
      <c r="F95" s="60"/>
      <c r="G95" s="43"/>
      <c r="H95" s="46" t="s">
        <v>117</v>
      </c>
      <c r="I95" s="58" t="s">
        <v>118</v>
      </c>
    </row>
    <row r="96" spans="1:9" s="2" customFormat="1" ht="53.25" customHeight="1" x14ac:dyDescent="0.5">
      <c r="A96" s="44"/>
      <c r="B96" s="50"/>
      <c r="C96" s="47"/>
      <c r="D96" s="45"/>
      <c r="E96" s="45"/>
      <c r="F96" s="61"/>
      <c r="G96" s="45"/>
      <c r="H96" s="47"/>
      <c r="I96" s="59"/>
    </row>
    <row r="97" spans="1:9" s="2" customFormat="1" ht="236.25" customHeight="1" x14ac:dyDescent="0.5">
      <c r="A97" s="44"/>
      <c r="B97" s="50"/>
      <c r="C97" s="29" t="s">
        <v>76</v>
      </c>
      <c r="D97" s="28"/>
      <c r="E97" s="28"/>
      <c r="F97" s="30"/>
      <c r="G97" s="28"/>
      <c r="H97" s="29" t="s">
        <v>80</v>
      </c>
      <c r="I97" s="20" t="s">
        <v>151</v>
      </c>
    </row>
    <row r="98" spans="1:9" s="2" customFormat="1" ht="337.5" customHeight="1" x14ac:dyDescent="0.5">
      <c r="A98" s="44"/>
      <c r="B98" s="50"/>
      <c r="C98" s="29" t="s">
        <v>77</v>
      </c>
      <c r="D98" s="28"/>
      <c r="E98" s="28"/>
      <c r="F98" s="30"/>
      <c r="G98" s="28"/>
      <c r="H98" s="29" t="s">
        <v>82</v>
      </c>
      <c r="I98" s="6" t="s">
        <v>81</v>
      </c>
    </row>
    <row r="99" spans="1:9" s="2" customFormat="1" ht="258" customHeight="1" x14ac:dyDescent="0.5">
      <c r="A99" s="44"/>
      <c r="B99" s="50"/>
      <c r="C99" s="29" t="s">
        <v>78</v>
      </c>
      <c r="D99" s="28"/>
      <c r="E99" s="28"/>
      <c r="F99" s="30"/>
      <c r="G99" s="28"/>
      <c r="H99" s="29" t="s">
        <v>84</v>
      </c>
      <c r="I99" s="7" t="s">
        <v>83</v>
      </c>
    </row>
    <row r="100" spans="1:9" s="2" customFormat="1" ht="270" customHeight="1" x14ac:dyDescent="0.5">
      <c r="A100" s="45"/>
      <c r="B100" s="47"/>
      <c r="C100" s="29" t="s">
        <v>79</v>
      </c>
      <c r="D100" s="28"/>
      <c r="E100" s="28"/>
      <c r="F100" s="30"/>
      <c r="G100" s="28"/>
      <c r="H100" s="29" t="s">
        <v>116</v>
      </c>
      <c r="I100" s="18" t="s">
        <v>85</v>
      </c>
    </row>
    <row r="101" spans="1:9" s="2" customFormat="1" ht="371.25" x14ac:dyDescent="0.5">
      <c r="A101" s="4">
        <v>11</v>
      </c>
      <c r="B101" s="29" t="s">
        <v>152</v>
      </c>
      <c r="C101" s="29" t="s">
        <v>32</v>
      </c>
      <c r="D101" s="27" t="s">
        <v>12</v>
      </c>
      <c r="E101" s="27" t="s">
        <v>31</v>
      </c>
      <c r="F101" s="17" t="e">
        <f>#REF!</f>
        <v>#REF!</v>
      </c>
      <c r="G101" s="27" t="s">
        <v>208</v>
      </c>
      <c r="H101" s="29" t="s">
        <v>88</v>
      </c>
      <c r="I101" s="29" t="s">
        <v>115</v>
      </c>
    </row>
    <row r="102" spans="1:9" s="2" customFormat="1" ht="409.5" customHeight="1" x14ac:dyDescent="0.5">
      <c r="A102" s="43">
        <v>12</v>
      </c>
      <c r="B102" s="46" t="s">
        <v>153</v>
      </c>
      <c r="C102" s="46" t="s">
        <v>33</v>
      </c>
      <c r="D102" s="43" t="s">
        <v>12</v>
      </c>
      <c r="E102" s="43" t="s">
        <v>31</v>
      </c>
      <c r="F102" s="60" t="e">
        <f>#REF!</f>
        <v>#REF!</v>
      </c>
      <c r="G102" s="43" t="s">
        <v>92</v>
      </c>
      <c r="H102" s="46" t="s">
        <v>89</v>
      </c>
      <c r="I102" s="46" t="s">
        <v>154</v>
      </c>
    </row>
    <row r="103" spans="1:9" s="2" customFormat="1" ht="158.25" customHeight="1" x14ac:dyDescent="0.5">
      <c r="A103" s="45"/>
      <c r="B103" s="47"/>
      <c r="C103" s="47"/>
      <c r="D103" s="45"/>
      <c r="E103" s="45"/>
      <c r="F103" s="61"/>
      <c r="G103" s="45"/>
      <c r="H103" s="47"/>
      <c r="I103" s="47"/>
    </row>
    <row r="104" spans="1:9" s="2" customFormat="1" ht="409.6" customHeight="1" x14ac:dyDescent="0.5">
      <c r="A104" s="43">
        <v>13</v>
      </c>
      <c r="B104" s="46" t="s">
        <v>209</v>
      </c>
      <c r="C104" s="46" t="s">
        <v>34</v>
      </c>
      <c r="D104" s="43" t="s">
        <v>35</v>
      </c>
      <c r="E104" s="43" t="s">
        <v>36</v>
      </c>
      <c r="F104" s="60" t="e">
        <f>#REF!</f>
        <v>#REF!</v>
      </c>
      <c r="G104" s="43" t="s">
        <v>91</v>
      </c>
      <c r="H104" s="46" t="s">
        <v>114</v>
      </c>
      <c r="I104" s="46" t="s">
        <v>197</v>
      </c>
    </row>
    <row r="105" spans="1:9" s="2" customFormat="1" ht="291" customHeight="1" x14ac:dyDescent="0.5">
      <c r="A105" s="45"/>
      <c r="B105" s="47"/>
      <c r="C105" s="47"/>
      <c r="D105" s="45"/>
      <c r="E105" s="45"/>
      <c r="F105" s="61"/>
      <c r="G105" s="45"/>
      <c r="H105" s="47"/>
      <c r="I105" s="47"/>
    </row>
    <row r="106" spans="1:9" s="2" customFormat="1" ht="409.5" customHeight="1" x14ac:dyDescent="0.5">
      <c r="A106" s="43">
        <v>14</v>
      </c>
      <c r="B106" s="46" t="s">
        <v>155</v>
      </c>
      <c r="C106" s="46" t="s">
        <v>37</v>
      </c>
      <c r="D106" s="43" t="s">
        <v>35</v>
      </c>
      <c r="E106" s="43" t="s">
        <v>38</v>
      </c>
      <c r="F106" s="60">
        <v>53400</v>
      </c>
      <c r="G106" s="43" t="s">
        <v>93</v>
      </c>
      <c r="H106" s="46" t="s">
        <v>210</v>
      </c>
      <c r="I106" s="46" t="s">
        <v>156</v>
      </c>
    </row>
    <row r="107" spans="1:9" s="2" customFormat="1" ht="189" customHeight="1" x14ac:dyDescent="0.5">
      <c r="A107" s="45"/>
      <c r="B107" s="47"/>
      <c r="C107" s="47"/>
      <c r="D107" s="45"/>
      <c r="E107" s="45"/>
      <c r="F107" s="61"/>
      <c r="G107" s="45"/>
      <c r="H107" s="47"/>
      <c r="I107" s="47"/>
    </row>
    <row r="108" spans="1:9" s="2" customFormat="1" ht="408.75" customHeight="1" x14ac:dyDescent="0.5">
      <c r="A108" s="43">
        <v>15</v>
      </c>
      <c r="B108" s="46" t="s">
        <v>157</v>
      </c>
      <c r="C108" s="29" t="s">
        <v>39</v>
      </c>
      <c r="D108" s="43" t="s">
        <v>41</v>
      </c>
      <c r="E108" s="43" t="s">
        <v>42</v>
      </c>
      <c r="F108" s="60">
        <v>495336.9</v>
      </c>
      <c r="G108" s="43" t="s">
        <v>94</v>
      </c>
      <c r="H108" s="46" t="s">
        <v>211</v>
      </c>
      <c r="I108" s="46" t="s">
        <v>113</v>
      </c>
    </row>
    <row r="109" spans="1:9" s="2" customFormat="1" ht="85.5" customHeight="1" x14ac:dyDescent="0.5">
      <c r="A109" s="45"/>
      <c r="B109" s="47"/>
      <c r="C109" s="29" t="s">
        <v>40</v>
      </c>
      <c r="D109" s="45"/>
      <c r="E109" s="45"/>
      <c r="F109" s="45"/>
      <c r="G109" s="45"/>
      <c r="H109" s="47"/>
      <c r="I109" s="47"/>
    </row>
    <row r="110" spans="1:9" s="2" customFormat="1" ht="409.6" customHeight="1" x14ac:dyDescent="0.5">
      <c r="A110" s="43">
        <v>16</v>
      </c>
      <c r="B110" s="46" t="s">
        <v>158</v>
      </c>
      <c r="C110" s="46" t="s">
        <v>43</v>
      </c>
      <c r="D110" s="43" t="s">
        <v>44</v>
      </c>
      <c r="E110" s="43" t="s">
        <v>45</v>
      </c>
      <c r="F110" s="48">
        <v>2332569.6000000001</v>
      </c>
      <c r="G110" s="43" t="s">
        <v>95</v>
      </c>
      <c r="H110" s="46" t="s">
        <v>112</v>
      </c>
      <c r="I110" s="69" t="s">
        <v>220</v>
      </c>
    </row>
    <row r="111" spans="1:9" s="2" customFormat="1" ht="409.5" customHeight="1" x14ac:dyDescent="0.5">
      <c r="A111" s="45"/>
      <c r="B111" s="47"/>
      <c r="C111" s="47"/>
      <c r="D111" s="45"/>
      <c r="E111" s="45"/>
      <c r="F111" s="49"/>
      <c r="G111" s="45"/>
      <c r="H111" s="47"/>
      <c r="I111" s="70"/>
    </row>
    <row r="112" spans="1:9" s="2" customFormat="1" ht="409.5" customHeight="1" x14ac:dyDescent="0.5">
      <c r="A112" s="43">
        <v>17</v>
      </c>
      <c r="B112" s="46" t="s">
        <v>159</v>
      </c>
      <c r="C112" s="46" t="s">
        <v>46</v>
      </c>
      <c r="D112" s="43" t="s">
        <v>47</v>
      </c>
      <c r="E112" s="43" t="s">
        <v>45</v>
      </c>
      <c r="F112" s="60">
        <v>4006057</v>
      </c>
      <c r="G112" s="43" t="s">
        <v>96</v>
      </c>
      <c r="H112" s="46" t="s">
        <v>112</v>
      </c>
      <c r="I112" s="46" t="s">
        <v>160</v>
      </c>
    </row>
    <row r="113" spans="1:9" s="2" customFormat="1" ht="75" customHeight="1" x14ac:dyDescent="0.5">
      <c r="A113" s="45"/>
      <c r="B113" s="47"/>
      <c r="C113" s="47"/>
      <c r="D113" s="45"/>
      <c r="E113" s="45"/>
      <c r="F113" s="61"/>
      <c r="G113" s="45"/>
      <c r="H113" s="47"/>
      <c r="I113" s="47"/>
    </row>
    <row r="114" spans="1:9" s="2" customFormat="1" ht="409.5" customHeight="1" x14ac:dyDescent="0.5">
      <c r="A114" s="43">
        <v>18</v>
      </c>
      <c r="B114" s="46" t="s">
        <v>161</v>
      </c>
      <c r="C114" s="46" t="s">
        <v>48</v>
      </c>
      <c r="D114" s="43" t="s">
        <v>49</v>
      </c>
      <c r="E114" s="43" t="s">
        <v>50</v>
      </c>
      <c r="F114" s="60">
        <v>1229590</v>
      </c>
      <c r="G114" s="43" t="s">
        <v>95</v>
      </c>
      <c r="H114" s="46" t="s">
        <v>111</v>
      </c>
      <c r="I114" s="46" t="s">
        <v>86</v>
      </c>
    </row>
    <row r="115" spans="1:9" s="21" customFormat="1" ht="87.75" customHeight="1" x14ac:dyDescent="0.5">
      <c r="A115" s="45"/>
      <c r="B115" s="47"/>
      <c r="C115" s="47"/>
      <c r="D115" s="45"/>
      <c r="E115" s="45"/>
      <c r="F115" s="61"/>
      <c r="G115" s="45"/>
      <c r="H115" s="47"/>
      <c r="I115" s="47"/>
    </row>
    <row r="116" spans="1:9" ht="18" x14ac:dyDescent="0.25">
      <c r="B116" s="22"/>
      <c r="D116" s="23"/>
      <c r="E116" s="24"/>
      <c r="F116" s="25"/>
      <c r="G116" s="24"/>
    </row>
    <row r="117" spans="1:9" s="1" customFormat="1" ht="36" customHeight="1" x14ac:dyDescent="0.5">
      <c r="A117" s="31" t="s">
        <v>212</v>
      </c>
      <c r="B117" s="31"/>
      <c r="C117" s="31"/>
      <c r="D117" s="31"/>
      <c r="E117" s="31"/>
      <c r="F117" s="31"/>
      <c r="G117" s="31"/>
      <c r="H117" s="34"/>
      <c r="I117" s="34"/>
    </row>
    <row r="118" spans="1:9" s="1" customFormat="1" ht="36" customHeight="1" x14ac:dyDescent="0.5">
      <c r="A118" s="31" t="s">
        <v>213</v>
      </c>
      <c r="B118" s="31"/>
      <c r="C118" s="31"/>
      <c r="D118" s="31"/>
      <c r="E118" s="31"/>
      <c r="F118" s="31"/>
      <c r="G118" s="31"/>
      <c r="H118" s="34"/>
      <c r="I118" s="34"/>
    </row>
    <row r="119" spans="1:9" s="1" customFormat="1" ht="36" customHeight="1" x14ac:dyDescent="0.5">
      <c r="A119" s="31" t="s">
        <v>214</v>
      </c>
      <c r="B119" s="31"/>
      <c r="C119" s="31"/>
      <c r="D119" s="31"/>
      <c r="E119" s="31"/>
      <c r="F119" s="31"/>
      <c r="G119" s="31"/>
      <c r="H119" s="34"/>
      <c r="I119" s="34"/>
    </row>
    <row r="120" spans="1:9" s="1" customFormat="1" ht="36" customHeight="1" x14ac:dyDescent="0.5">
      <c r="A120" s="31" t="s">
        <v>215</v>
      </c>
      <c r="B120" s="31"/>
      <c r="C120" s="31"/>
      <c r="D120" s="31"/>
      <c r="E120" s="31"/>
      <c r="F120" s="31"/>
      <c r="G120" s="31"/>
      <c r="H120" s="34"/>
      <c r="I120" s="34"/>
    </row>
    <row r="121" spans="1:9" s="1" customFormat="1" ht="72" customHeight="1" x14ac:dyDescent="0.5">
      <c r="A121" s="41" t="s">
        <v>216</v>
      </c>
      <c r="B121" s="79"/>
      <c r="C121" s="79"/>
      <c r="D121" s="79"/>
      <c r="E121" s="79"/>
      <c r="F121" s="79"/>
      <c r="G121" s="79"/>
      <c r="H121" s="79"/>
      <c r="I121" s="79"/>
    </row>
    <row r="122" spans="1:9" s="1" customFormat="1" ht="86.25" customHeight="1" x14ac:dyDescent="0.5">
      <c r="A122" s="41" t="s">
        <v>217</v>
      </c>
      <c r="B122" s="79"/>
      <c r="C122" s="79"/>
      <c r="D122" s="79"/>
      <c r="E122" s="79"/>
      <c r="F122" s="79"/>
      <c r="G122" s="79"/>
      <c r="H122" s="79"/>
      <c r="I122" s="79"/>
    </row>
    <row r="123" spans="1:9" s="1" customFormat="1" ht="86.25" customHeight="1" x14ac:dyDescent="0.5">
      <c r="A123" s="41" t="s">
        <v>218</v>
      </c>
      <c r="B123" s="79"/>
      <c r="C123" s="79"/>
      <c r="D123" s="79"/>
      <c r="E123" s="79"/>
      <c r="F123" s="79"/>
      <c r="G123" s="79"/>
      <c r="H123" s="79"/>
      <c r="I123" s="79"/>
    </row>
    <row r="124" spans="1:9" s="1" customFormat="1" ht="67.5" customHeight="1" x14ac:dyDescent="0.5">
      <c r="A124" s="41" t="s">
        <v>219</v>
      </c>
      <c r="B124" s="79"/>
      <c r="C124" s="79"/>
      <c r="D124" s="79"/>
      <c r="E124" s="79"/>
      <c r="F124" s="79"/>
      <c r="G124" s="79"/>
      <c r="H124" s="79"/>
      <c r="I124" s="79"/>
    </row>
    <row r="125" spans="1:9" ht="15.75" customHeight="1" x14ac:dyDescent="0.25">
      <c r="D125" s="24"/>
      <c r="E125" s="24"/>
      <c r="G125" s="24"/>
    </row>
    <row r="126" spans="1:9" ht="15.75" customHeight="1" x14ac:dyDescent="0.25">
      <c r="D126" s="24"/>
      <c r="E126" s="24"/>
      <c r="G126" s="24"/>
    </row>
    <row r="127" spans="1:9" ht="15.75" customHeight="1" x14ac:dyDescent="0.25">
      <c r="D127" s="24"/>
      <c r="E127" s="24"/>
      <c r="G127" s="24"/>
    </row>
    <row r="128" spans="1:9" ht="15.75" customHeight="1" x14ac:dyDescent="0.25">
      <c r="D128" s="24"/>
      <c r="E128" s="24"/>
      <c r="G128" s="24"/>
    </row>
    <row r="129" spans="4:7" ht="15.75" customHeight="1" x14ac:dyDescent="0.25">
      <c r="D129" s="24"/>
      <c r="E129" s="24"/>
      <c r="G129" s="24"/>
    </row>
    <row r="130" spans="4:7" ht="15.75" customHeight="1" x14ac:dyDescent="0.25">
      <c r="D130" s="24"/>
      <c r="E130" s="24"/>
      <c r="G130" s="24"/>
    </row>
    <row r="131" spans="4:7" ht="15.75" customHeight="1" x14ac:dyDescent="0.25">
      <c r="D131" s="24"/>
      <c r="E131" s="24"/>
      <c r="G131" s="24"/>
    </row>
    <row r="132" spans="4:7" ht="15.75" customHeight="1" x14ac:dyDescent="0.25">
      <c r="D132" s="24"/>
      <c r="E132" s="24"/>
      <c r="G132" s="24"/>
    </row>
    <row r="133" spans="4:7" ht="15.75" customHeight="1" x14ac:dyDescent="0.25">
      <c r="D133" s="24"/>
      <c r="E133" s="24"/>
      <c r="G133" s="24"/>
    </row>
    <row r="134" spans="4:7" ht="15.75" customHeight="1" x14ac:dyDescent="0.25">
      <c r="D134" s="24"/>
      <c r="E134" s="24"/>
      <c r="G134" s="24"/>
    </row>
    <row r="135" spans="4:7" ht="15.75" customHeight="1" x14ac:dyDescent="0.25">
      <c r="D135" s="24"/>
      <c r="E135" s="24"/>
      <c r="G135" s="24"/>
    </row>
    <row r="136" spans="4:7" ht="15.75" customHeight="1" x14ac:dyDescent="0.25">
      <c r="D136" s="24"/>
      <c r="E136" s="24"/>
      <c r="G136" s="24"/>
    </row>
    <row r="137" spans="4:7" ht="15.75" customHeight="1" x14ac:dyDescent="0.25">
      <c r="D137" s="24"/>
      <c r="E137" s="24"/>
      <c r="G137" s="24"/>
    </row>
    <row r="138" spans="4:7" ht="15.75" customHeight="1" x14ac:dyDescent="0.25">
      <c r="D138" s="24"/>
      <c r="E138" s="24"/>
      <c r="G138" s="24"/>
    </row>
    <row r="139" spans="4:7" ht="15.75" customHeight="1" x14ac:dyDescent="0.25">
      <c r="D139" s="24"/>
      <c r="E139" s="24"/>
      <c r="G139" s="24"/>
    </row>
    <row r="140" spans="4:7" ht="15.75" customHeight="1" x14ac:dyDescent="0.25">
      <c r="D140" s="24"/>
      <c r="E140" s="24"/>
      <c r="G140" s="24"/>
    </row>
    <row r="141" spans="4:7" ht="15.75" customHeight="1" x14ac:dyDescent="0.25">
      <c r="D141" s="24"/>
      <c r="E141" s="24"/>
      <c r="G141" s="24"/>
    </row>
    <row r="142" spans="4:7" ht="15.75" customHeight="1" x14ac:dyDescent="0.25">
      <c r="D142" s="24"/>
      <c r="E142" s="24"/>
      <c r="G142" s="24"/>
    </row>
    <row r="143" spans="4:7" ht="15.75" customHeight="1" x14ac:dyDescent="0.25">
      <c r="D143" s="24"/>
      <c r="E143" s="24"/>
      <c r="G143" s="24"/>
    </row>
    <row r="144" spans="4:7" ht="15.75" customHeight="1" x14ac:dyDescent="0.25">
      <c r="D144" s="24"/>
      <c r="E144" s="24"/>
      <c r="G144" s="24"/>
    </row>
    <row r="145" spans="4:7" ht="15.75" customHeight="1" x14ac:dyDescent="0.25">
      <c r="D145" s="24"/>
      <c r="E145" s="24"/>
      <c r="G145" s="24"/>
    </row>
    <row r="146" spans="4:7" ht="15.75" customHeight="1" x14ac:dyDescent="0.25">
      <c r="D146" s="24"/>
      <c r="E146" s="24"/>
      <c r="G146" s="24"/>
    </row>
    <row r="147" spans="4:7" ht="15.75" customHeight="1" x14ac:dyDescent="0.25">
      <c r="D147" s="24"/>
      <c r="E147" s="24"/>
      <c r="G147" s="24"/>
    </row>
    <row r="148" spans="4:7" ht="15.75" customHeight="1" x14ac:dyDescent="0.25">
      <c r="D148" s="24"/>
      <c r="E148" s="24"/>
      <c r="G148" s="24"/>
    </row>
    <row r="149" spans="4:7" ht="15.75" customHeight="1" x14ac:dyDescent="0.25">
      <c r="D149" s="24"/>
      <c r="E149" s="24"/>
      <c r="G149" s="24"/>
    </row>
    <row r="150" spans="4:7" ht="15.75" customHeight="1" x14ac:dyDescent="0.25">
      <c r="D150" s="24"/>
      <c r="E150" s="24"/>
      <c r="G150" s="24"/>
    </row>
    <row r="151" spans="4:7" ht="15.75" customHeight="1" x14ac:dyDescent="0.25">
      <c r="D151" s="24"/>
      <c r="E151" s="24"/>
      <c r="G151" s="24"/>
    </row>
    <row r="152" spans="4:7" ht="15.75" customHeight="1" x14ac:dyDescent="0.25">
      <c r="D152" s="24"/>
      <c r="E152" s="24"/>
      <c r="G152" s="24"/>
    </row>
    <row r="153" spans="4:7" ht="15.75" customHeight="1" x14ac:dyDescent="0.25">
      <c r="D153" s="24"/>
      <c r="E153" s="24"/>
      <c r="G153" s="24"/>
    </row>
    <row r="154" spans="4:7" ht="15.75" customHeight="1" x14ac:dyDescent="0.25">
      <c r="D154" s="24"/>
      <c r="E154" s="24"/>
      <c r="G154" s="24"/>
    </row>
    <row r="155" spans="4:7" ht="15.75" customHeight="1" x14ac:dyDescent="0.25">
      <c r="D155" s="24"/>
      <c r="E155" s="24"/>
      <c r="G155" s="24"/>
    </row>
    <row r="156" spans="4:7" ht="15.75" customHeight="1" x14ac:dyDescent="0.25">
      <c r="D156" s="24"/>
      <c r="E156" s="24"/>
      <c r="G156" s="24"/>
    </row>
    <row r="157" spans="4:7" ht="15.75" customHeight="1" x14ac:dyDescent="0.25">
      <c r="D157" s="24"/>
      <c r="E157" s="24"/>
      <c r="G157" s="24"/>
    </row>
    <row r="158" spans="4:7" ht="15.75" customHeight="1" x14ac:dyDescent="0.25">
      <c r="D158" s="24"/>
      <c r="E158" s="24"/>
      <c r="G158" s="24"/>
    </row>
    <row r="159" spans="4:7" ht="15.75" customHeight="1" x14ac:dyDescent="0.25">
      <c r="D159" s="24"/>
      <c r="E159" s="24"/>
      <c r="G159" s="24"/>
    </row>
    <row r="160" spans="4:7" ht="15.75" customHeight="1" x14ac:dyDescent="0.25">
      <c r="D160" s="24"/>
      <c r="E160" s="24"/>
      <c r="G160" s="24"/>
    </row>
    <row r="161" spans="4:7" ht="15.75" customHeight="1" x14ac:dyDescent="0.25">
      <c r="D161" s="24"/>
      <c r="E161" s="24"/>
      <c r="G161" s="24"/>
    </row>
    <row r="162" spans="4:7" ht="15.75" customHeight="1" x14ac:dyDescent="0.25">
      <c r="D162" s="24"/>
      <c r="E162" s="24"/>
      <c r="G162" s="24"/>
    </row>
    <row r="163" spans="4:7" ht="15.75" customHeight="1" x14ac:dyDescent="0.25">
      <c r="D163" s="24"/>
      <c r="E163" s="24"/>
      <c r="G163" s="24"/>
    </row>
    <row r="164" spans="4:7" ht="15.75" customHeight="1" x14ac:dyDescent="0.25">
      <c r="D164" s="24"/>
      <c r="E164" s="24"/>
      <c r="G164" s="24"/>
    </row>
    <row r="165" spans="4:7" ht="15.75" customHeight="1" x14ac:dyDescent="0.25">
      <c r="D165" s="24"/>
      <c r="E165" s="24"/>
      <c r="G165" s="24"/>
    </row>
    <row r="166" spans="4:7" ht="15.75" customHeight="1" x14ac:dyDescent="0.25">
      <c r="D166" s="24"/>
      <c r="E166" s="24"/>
      <c r="G166" s="24"/>
    </row>
    <row r="167" spans="4:7" ht="15.75" customHeight="1" x14ac:dyDescent="0.25">
      <c r="D167" s="24"/>
      <c r="E167" s="24"/>
      <c r="G167" s="24"/>
    </row>
    <row r="168" spans="4:7" ht="15.75" customHeight="1" x14ac:dyDescent="0.25">
      <c r="D168" s="24"/>
      <c r="E168" s="24"/>
      <c r="G168" s="24"/>
    </row>
    <row r="169" spans="4:7" ht="15.75" customHeight="1" x14ac:dyDescent="0.25">
      <c r="D169" s="24"/>
      <c r="E169" s="24"/>
      <c r="G169" s="24"/>
    </row>
    <row r="170" spans="4:7" ht="15.75" customHeight="1" x14ac:dyDescent="0.25">
      <c r="D170" s="24"/>
      <c r="E170" s="24"/>
      <c r="G170" s="24"/>
    </row>
    <row r="171" spans="4:7" ht="15.75" customHeight="1" x14ac:dyDescent="0.25">
      <c r="D171" s="24"/>
      <c r="E171" s="24"/>
      <c r="G171" s="24"/>
    </row>
    <row r="172" spans="4:7" ht="15.75" customHeight="1" x14ac:dyDescent="0.25">
      <c r="D172" s="24"/>
      <c r="E172" s="24"/>
      <c r="G172" s="24"/>
    </row>
    <row r="173" spans="4:7" ht="15.75" customHeight="1" x14ac:dyDescent="0.25">
      <c r="D173" s="24"/>
      <c r="E173" s="24"/>
      <c r="G173" s="24"/>
    </row>
    <row r="174" spans="4:7" ht="15.75" customHeight="1" x14ac:dyDescent="0.25">
      <c r="D174" s="24"/>
      <c r="E174" s="24"/>
      <c r="G174" s="24"/>
    </row>
    <row r="175" spans="4:7" ht="15.75" customHeight="1" x14ac:dyDescent="0.25">
      <c r="D175" s="24"/>
      <c r="E175" s="24"/>
      <c r="G175" s="24"/>
    </row>
    <row r="176" spans="4:7" ht="15.75" customHeight="1" x14ac:dyDescent="0.25">
      <c r="D176" s="24"/>
      <c r="E176" s="24"/>
      <c r="G176" s="24"/>
    </row>
    <row r="177" spans="4:7" ht="15.75" customHeight="1" x14ac:dyDescent="0.25">
      <c r="D177" s="24"/>
      <c r="E177" s="24"/>
      <c r="G177" s="24"/>
    </row>
    <row r="178" spans="4:7" ht="15.75" customHeight="1" x14ac:dyDescent="0.25">
      <c r="D178" s="24"/>
      <c r="E178" s="24"/>
      <c r="G178" s="24"/>
    </row>
    <row r="179" spans="4:7" ht="15.75" customHeight="1" x14ac:dyDescent="0.25">
      <c r="D179" s="24"/>
      <c r="E179" s="24"/>
      <c r="G179" s="24"/>
    </row>
    <row r="180" spans="4:7" ht="15.75" customHeight="1" x14ac:dyDescent="0.25">
      <c r="D180" s="24"/>
      <c r="E180" s="24"/>
      <c r="G180" s="24"/>
    </row>
    <row r="181" spans="4:7" ht="15.75" customHeight="1" x14ac:dyDescent="0.25">
      <c r="D181" s="24"/>
      <c r="E181" s="24"/>
      <c r="G181" s="24"/>
    </row>
    <row r="182" spans="4:7" ht="15.75" customHeight="1" x14ac:dyDescent="0.25">
      <c r="D182" s="24"/>
      <c r="E182" s="24"/>
      <c r="G182" s="24"/>
    </row>
    <row r="183" spans="4:7" ht="15.75" customHeight="1" x14ac:dyDescent="0.25">
      <c r="D183" s="24"/>
      <c r="E183" s="24"/>
      <c r="G183" s="24"/>
    </row>
    <row r="184" spans="4:7" ht="15.75" customHeight="1" x14ac:dyDescent="0.25">
      <c r="D184" s="24"/>
      <c r="E184" s="24"/>
      <c r="G184" s="24"/>
    </row>
    <row r="185" spans="4:7" ht="15.75" customHeight="1" x14ac:dyDescent="0.25">
      <c r="D185" s="24"/>
      <c r="E185" s="24"/>
      <c r="G185" s="24"/>
    </row>
    <row r="186" spans="4:7" ht="15.75" customHeight="1" x14ac:dyDescent="0.25">
      <c r="D186" s="24"/>
      <c r="E186" s="24"/>
      <c r="G186" s="24"/>
    </row>
    <row r="187" spans="4:7" ht="15.75" customHeight="1" x14ac:dyDescent="0.25">
      <c r="D187" s="24"/>
      <c r="E187" s="24"/>
      <c r="G187" s="24"/>
    </row>
    <row r="188" spans="4:7" ht="15.75" customHeight="1" x14ac:dyDescent="0.25">
      <c r="D188" s="24"/>
      <c r="E188" s="24"/>
      <c r="G188" s="24"/>
    </row>
    <row r="189" spans="4:7" ht="15.75" customHeight="1" x14ac:dyDescent="0.25">
      <c r="D189" s="24"/>
      <c r="E189" s="24"/>
      <c r="G189" s="24"/>
    </row>
    <row r="190" spans="4:7" ht="15.75" customHeight="1" x14ac:dyDescent="0.25">
      <c r="D190" s="24"/>
      <c r="E190" s="24"/>
      <c r="G190" s="24"/>
    </row>
    <row r="191" spans="4:7" ht="15.75" customHeight="1" x14ac:dyDescent="0.25">
      <c r="D191" s="24"/>
      <c r="E191" s="24"/>
      <c r="G191" s="24"/>
    </row>
    <row r="192" spans="4:7" ht="15.75" customHeight="1" x14ac:dyDescent="0.25">
      <c r="D192" s="24"/>
      <c r="E192" s="24"/>
      <c r="G192" s="24"/>
    </row>
    <row r="193" spans="4:7" ht="15.75" customHeight="1" x14ac:dyDescent="0.25">
      <c r="D193" s="24"/>
      <c r="E193" s="24"/>
      <c r="G193" s="24"/>
    </row>
    <row r="194" spans="4:7" ht="15.75" customHeight="1" x14ac:dyDescent="0.25">
      <c r="D194" s="24"/>
      <c r="E194" s="24"/>
      <c r="G194" s="24"/>
    </row>
    <row r="195" spans="4:7" ht="15.75" customHeight="1" x14ac:dyDescent="0.25">
      <c r="D195" s="24"/>
      <c r="E195" s="24"/>
      <c r="G195" s="24"/>
    </row>
    <row r="196" spans="4:7" ht="15.75" customHeight="1" x14ac:dyDescent="0.25">
      <c r="D196" s="24"/>
      <c r="E196" s="24"/>
      <c r="G196" s="24"/>
    </row>
    <row r="197" spans="4:7" ht="15.75" customHeight="1" x14ac:dyDescent="0.25">
      <c r="D197" s="24"/>
      <c r="E197" s="24"/>
      <c r="G197" s="24"/>
    </row>
    <row r="198" spans="4:7" ht="15.75" customHeight="1" x14ac:dyDescent="0.25">
      <c r="D198" s="24"/>
      <c r="E198" s="24"/>
      <c r="G198" s="24"/>
    </row>
    <row r="199" spans="4:7" ht="15.75" customHeight="1" x14ac:dyDescent="0.25">
      <c r="D199" s="24"/>
      <c r="E199" s="24"/>
      <c r="G199" s="24"/>
    </row>
    <row r="200" spans="4:7" ht="15.75" customHeight="1" x14ac:dyDescent="0.25">
      <c r="D200" s="24"/>
      <c r="E200" s="24"/>
      <c r="G200" s="24"/>
    </row>
    <row r="201" spans="4:7" ht="15.75" customHeight="1" x14ac:dyDescent="0.25">
      <c r="D201" s="24"/>
      <c r="E201" s="24"/>
      <c r="G201" s="24"/>
    </row>
    <row r="202" spans="4:7" ht="15.75" customHeight="1" x14ac:dyDescent="0.25">
      <c r="D202" s="24"/>
      <c r="E202" s="24"/>
      <c r="G202" s="24"/>
    </row>
    <row r="203" spans="4:7" ht="15.75" customHeight="1" x14ac:dyDescent="0.25">
      <c r="D203" s="24"/>
      <c r="E203" s="24"/>
      <c r="G203" s="24"/>
    </row>
    <row r="204" spans="4:7" ht="15.75" customHeight="1" x14ac:dyDescent="0.25">
      <c r="D204" s="24"/>
      <c r="E204" s="24"/>
      <c r="G204" s="24"/>
    </row>
    <row r="205" spans="4:7" ht="15.75" customHeight="1" x14ac:dyDescent="0.25">
      <c r="D205" s="24"/>
      <c r="E205" s="24"/>
      <c r="G205" s="24"/>
    </row>
    <row r="206" spans="4:7" ht="15.75" customHeight="1" x14ac:dyDescent="0.25">
      <c r="D206" s="24"/>
      <c r="E206" s="24"/>
      <c r="G206" s="24"/>
    </row>
    <row r="207" spans="4:7" ht="15.75" customHeight="1" x14ac:dyDescent="0.25">
      <c r="D207" s="24"/>
      <c r="E207" s="24"/>
      <c r="G207" s="24"/>
    </row>
    <row r="208" spans="4:7" ht="15.75" customHeight="1" x14ac:dyDescent="0.25">
      <c r="D208" s="24"/>
      <c r="E208" s="24"/>
      <c r="G208" s="24"/>
    </row>
    <row r="209" spans="4:7" ht="15.75" customHeight="1" x14ac:dyDescent="0.25">
      <c r="D209" s="24"/>
      <c r="E209" s="24"/>
      <c r="G209" s="24"/>
    </row>
    <row r="210" spans="4:7" ht="15.75" customHeight="1" x14ac:dyDescent="0.25">
      <c r="D210" s="24"/>
      <c r="E210" s="24"/>
      <c r="G210" s="24"/>
    </row>
    <row r="211" spans="4:7" ht="15.75" customHeight="1" x14ac:dyDescent="0.25">
      <c r="D211" s="24"/>
      <c r="E211" s="24"/>
      <c r="G211" s="24"/>
    </row>
    <row r="212" spans="4:7" ht="15.75" customHeight="1" x14ac:dyDescent="0.25">
      <c r="D212" s="24"/>
      <c r="E212" s="24"/>
      <c r="G212" s="24"/>
    </row>
    <row r="213" spans="4:7" ht="15.75" customHeight="1" x14ac:dyDescent="0.25">
      <c r="D213" s="24"/>
      <c r="E213" s="24"/>
      <c r="G213" s="24"/>
    </row>
    <row r="214" spans="4:7" ht="15.75" customHeight="1" x14ac:dyDescent="0.25">
      <c r="D214" s="24"/>
      <c r="E214" s="24"/>
      <c r="G214" s="24"/>
    </row>
    <row r="215" spans="4:7" ht="15.75" customHeight="1" x14ac:dyDescent="0.25">
      <c r="D215" s="24"/>
      <c r="E215" s="24"/>
      <c r="G215" s="24"/>
    </row>
    <row r="216" spans="4:7" ht="15.75" customHeight="1" x14ac:dyDescent="0.25">
      <c r="D216" s="24"/>
      <c r="E216" s="24"/>
      <c r="G216" s="24"/>
    </row>
    <row r="217" spans="4:7" ht="15.75" customHeight="1" x14ac:dyDescent="0.25">
      <c r="D217" s="24"/>
      <c r="E217" s="24"/>
      <c r="G217" s="24"/>
    </row>
    <row r="218" spans="4:7" ht="15.75" customHeight="1" x14ac:dyDescent="0.25">
      <c r="D218" s="24"/>
      <c r="E218" s="24"/>
      <c r="G218" s="24"/>
    </row>
    <row r="219" spans="4:7" ht="15.75" customHeight="1" x14ac:dyDescent="0.25">
      <c r="D219" s="24"/>
      <c r="E219" s="24"/>
      <c r="G219" s="24"/>
    </row>
    <row r="220" spans="4:7" ht="15.75" customHeight="1" x14ac:dyDescent="0.25">
      <c r="D220" s="24"/>
      <c r="E220" s="24"/>
      <c r="G220" s="24"/>
    </row>
    <row r="221" spans="4:7" ht="15.75" customHeight="1" x14ac:dyDescent="0.25">
      <c r="D221" s="24"/>
      <c r="E221" s="24"/>
      <c r="G221" s="24"/>
    </row>
    <row r="222" spans="4:7" ht="15.75" customHeight="1" x14ac:dyDescent="0.25">
      <c r="D222" s="24"/>
      <c r="E222" s="24"/>
      <c r="G222" s="24"/>
    </row>
    <row r="223" spans="4:7" ht="15.75" customHeight="1" x14ac:dyDescent="0.25">
      <c r="D223" s="24"/>
      <c r="E223" s="24"/>
      <c r="G223" s="24"/>
    </row>
    <row r="224" spans="4:7" ht="15.75" customHeight="1" x14ac:dyDescent="0.25">
      <c r="D224" s="24"/>
      <c r="E224" s="24"/>
      <c r="G224" s="24"/>
    </row>
    <row r="225" spans="4:7" ht="15.75" customHeight="1" x14ac:dyDescent="0.25">
      <c r="D225" s="24"/>
      <c r="E225" s="24"/>
      <c r="G225" s="24"/>
    </row>
    <row r="226" spans="4:7" ht="15.75" customHeight="1" x14ac:dyDescent="0.25">
      <c r="D226" s="24"/>
      <c r="E226" s="24"/>
      <c r="G226" s="24"/>
    </row>
    <row r="227" spans="4:7" ht="15.75" customHeight="1" x14ac:dyDescent="0.25">
      <c r="D227" s="24"/>
      <c r="E227" s="24"/>
      <c r="G227" s="24"/>
    </row>
    <row r="228" spans="4:7" ht="15.75" customHeight="1" x14ac:dyDescent="0.25">
      <c r="D228" s="24"/>
      <c r="E228" s="24"/>
      <c r="G228" s="24"/>
    </row>
    <row r="229" spans="4:7" ht="15.75" customHeight="1" x14ac:dyDescent="0.25">
      <c r="D229" s="24"/>
      <c r="E229" s="24"/>
      <c r="G229" s="24"/>
    </row>
    <row r="230" spans="4:7" ht="15.75" customHeight="1" x14ac:dyDescent="0.25">
      <c r="D230" s="24"/>
      <c r="E230" s="24"/>
      <c r="G230" s="24"/>
    </row>
    <row r="231" spans="4:7" ht="15.75" customHeight="1" x14ac:dyDescent="0.25">
      <c r="D231" s="24"/>
      <c r="E231" s="24"/>
      <c r="G231" s="24"/>
    </row>
    <row r="232" spans="4:7" ht="15.75" customHeight="1" x14ac:dyDescent="0.25">
      <c r="D232" s="24"/>
      <c r="E232" s="24"/>
      <c r="G232" s="24"/>
    </row>
    <row r="233" spans="4:7" ht="15.75" customHeight="1" x14ac:dyDescent="0.25">
      <c r="D233" s="24"/>
      <c r="E233" s="24"/>
      <c r="G233" s="24"/>
    </row>
    <row r="234" spans="4:7" ht="15.75" customHeight="1" x14ac:dyDescent="0.25">
      <c r="D234" s="24"/>
      <c r="E234" s="24"/>
      <c r="G234" s="24"/>
    </row>
    <row r="235" spans="4:7" ht="15.75" customHeight="1" x14ac:dyDescent="0.25">
      <c r="D235" s="24"/>
      <c r="E235" s="24"/>
      <c r="G235" s="24"/>
    </row>
    <row r="236" spans="4:7" ht="15.75" customHeight="1" x14ac:dyDescent="0.25">
      <c r="D236" s="24"/>
      <c r="E236" s="24"/>
      <c r="G236" s="24"/>
    </row>
    <row r="237" spans="4:7" ht="15.75" customHeight="1" x14ac:dyDescent="0.25">
      <c r="D237" s="24"/>
      <c r="E237" s="24"/>
      <c r="G237" s="24"/>
    </row>
    <row r="238" spans="4:7" ht="15.75" customHeight="1" x14ac:dyDescent="0.25">
      <c r="D238" s="24"/>
      <c r="E238" s="24"/>
      <c r="G238" s="24"/>
    </row>
    <row r="239" spans="4:7" ht="15.75" customHeight="1" x14ac:dyDescent="0.25">
      <c r="D239" s="24"/>
      <c r="E239" s="24"/>
      <c r="G239" s="24"/>
    </row>
    <row r="240" spans="4:7" ht="15.75" customHeight="1" x14ac:dyDescent="0.25">
      <c r="D240" s="24"/>
      <c r="E240" s="24"/>
      <c r="G240" s="24"/>
    </row>
    <row r="241" spans="4:7" ht="15.75" customHeight="1" x14ac:dyDescent="0.25">
      <c r="D241" s="24"/>
      <c r="E241" s="24"/>
      <c r="G241" s="24"/>
    </row>
    <row r="242" spans="4:7" ht="15.75" customHeight="1" x14ac:dyDescent="0.25">
      <c r="D242" s="24"/>
      <c r="E242" s="24"/>
      <c r="G242" s="24"/>
    </row>
    <row r="243" spans="4:7" ht="15.75" customHeight="1" x14ac:dyDescent="0.25">
      <c r="D243" s="24"/>
      <c r="E243" s="24"/>
      <c r="G243" s="24"/>
    </row>
    <row r="244" spans="4:7" ht="15.75" customHeight="1" x14ac:dyDescent="0.25">
      <c r="D244" s="24"/>
      <c r="E244" s="24"/>
      <c r="G244" s="24"/>
    </row>
    <row r="245" spans="4:7" ht="15.75" customHeight="1" x14ac:dyDescent="0.25">
      <c r="D245" s="24"/>
      <c r="E245" s="24"/>
      <c r="G245" s="24"/>
    </row>
    <row r="246" spans="4:7" ht="15.75" customHeight="1" x14ac:dyDescent="0.25">
      <c r="D246" s="24"/>
      <c r="E246" s="24"/>
      <c r="G246" s="24"/>
    </row>
    <row r="247" spans="4:7" ht="15.75" customHeight="1" x14ac:dyDescent="0.25">
      <c r="D247" s="24"/>
      <c r="E247" s="24"/>
      <c r="G247" s="24"/>
    </row>
    <row r="248" spans="4:7" ht="15.75" customHeight="1" x14ac:dyDescent="0.25">
      <c r="D248" s="24"/>
      <c r="E248" s="24"/>
      <c r="G248" s="24"/>
    </row>
    <row r="249" spans="4:7" ht="15.75" customHeight="1" x14ac:dyDescent="0.25">
      <c r="D249" s="24"/>
      <c r="E249" s="24"/>
      <c r="G249" s="24"/>
    </row>
    <row r="250" spans="4:7" ht="15.75" customHeight="1" x14ac:dyDescent="0.25">
      <c r="D250" s="24"/>
      <c r="E250" s="24"/>
      <c r="G250" s="24"/>
    </row>
    <row r="251" spans="4:7" ht="15.75" customHeight="1" x14ac:dyDescent="0.25">
      <c r="D251" s="24"/>
      <c r="E251" s="24"/>
      <c r="G251" s="24"/>
    </row>
    <row r="252" spans="4:7" ht="15.75" customHeight="1" x14ac:dyDescent="0.25">
      <c r="D252" s="24"/>
      <c r="E252" s="24"/>
      <c r="G252" s="24"/>
    </row>
    <row r="253" spans="4:7" ht="15.75" customHeight="1" x14ac:dyDescent="0.25">
      <c r="D253" s="24"/>
      <c r="E253" s="24"/>
      <c r="G253" s="24"/>
    </row>
    <row r="254" spans="4:7" ht="15.75" customHeight="1" x14ac:dyDescent="0.25">
      <c r="D254" s="24"/>
      <c r="E254" s="24"/>
      <c r="G254" s="24"/>
    </row>
    <row r="255" spans="4:7" ht="15.75" customHeight="1" x14ac:dyDescent="0.25">
      <c r="D255" s="24"/>
      <c r="E255" s="24"/>
      <c r="G255" s="24"/>
    </row>
    <row r="256" spans="4:7" ht="15.75" customHeight="1" x14ac:dyDescent="0.25">
      <c r="D256" s="24"/>
      <c r="E256" s="24"/>
      <c r="G256" s="24"/>
    </row>
    <row r="257" spans="4:7" ht="15.75" customHeight="1" x14ac:dyDescent="0.25">
      <c r="D257" s="24"/>
      <c r="E257" s="24"/>
      <c r="G257" s="24"/>
    </row>
    <row r="258" spans="4:7" ht="15.75" customHeight="1" x14ac:dyDescent="0.25">
      <c r="D258" s="24"/>
      <c r="E258" s="24"/>
      <c r="G258" s="24"/>
    </row>
    <row r="259" spans="4:7" ht="15.75" customHeight="1" x14ac:dyDescent="0.25">
      <c r="D259" s="24"/>
      <c r="E259" s="24"/>
      <c r="G259" s="24"/>
    </row>
    <row r="260" spans="4:7" ht="15.75" customHeight="1" x14ac:dyDescent="0.25">
      <c r="D260" s="24"/>
      <c r="E260" s="24"/>
      <c r="G260" s="24"/>
    </row>
    <row r="261" spans="4:7" ht="15.75" customHeight="1" x14ac:dyDescent="0.25">
      <c r="D261" s="24"/>
      <c r="E261" s="24"/>
      <c r="G261" s="24"/>
    </row>
    <row r="262" spans="4:7" ht="15.75" customHeight="1" x14ac:dyDescent="0.25">
      <c r="D262" s="24"/>
      <c r="E262" s="24"/>
      <c r="G262" s="24"/>
    </row>
    <row r="263" spans="4:7" ht="15.75" customHeight="1" x14ac:dyDescent="0.25">
      <c r="D263" s="24"/>
      <c r="E263" s="24"/>
      <c r="G263" s="24"/>
    </row>
    <row r="264" spans="4:7" ht="15.75" customHeight="1" x14ac:dyDescent="0.25">
      <c r="D264" s="24"/>
      <c r="E264" s="24"/>
      <c r="G264" s="24"/>
    </row>
    <row r="265" spans="4:7" ht="15.75" customHeight="1" x14ac:dyDescent="0.25">
      <c r="D265" s="24"/>
      <c r="E265" s="24"/>
      <c r="G265" s="24"/>
    </row>
    <row r="266" spans="4:7" ht="15.75" customHeight="1" x14ac:dyDescent="0.25">
      <c r="D266" s="24"/>
      <c r="E266" s="24"/>
      <c r="G266" s="24"/>
    </row>
    <row r="267" spans="4:7" ht="15.75" customHeight="1" x14ac:dyDescent="0.25">
      <c r="D267" s="24"/>
      <c r="E267" s="24"/>
      <c r="G267" s="24"/>
    </row>
    <row r="268" spans="4:7" ht="15.75" customHeight="1" x14ac:dyDescent="0.25">
      <c r="D268" s="24"/>
      <c r="E268" s="24"/>
      <c r="G268" s="24"/>
    </row>
    <row r="269" spans="4:7" ht="15.75" customHeight="1" x14ac:dyDescent="0.25">
      <c r="D269" s="24"/>
      <c r="E269" s="24"/>
      <c r="G269" s="24"/>
    </row>
    <row r="270" spans="4:7" ht="15.75" customHeight="1" x14ac:dyDescent="0.25">
      <c r="D270" s="24"/>
      <c r="E270" s="24"/>
      <c r="G270" s="24"/>
    </row>
    <row r="271" spans="4:7" ht="15.75" customHeight="1" x14ac:dyDescent="0.25">
      <c r="D271" s="24"/>
      <c r="E271" s="24"/>
      <c r="G271" s="24"/>
    </row>
    <row r="272" spans="4:7" ht="15.75" customHeight="1" x14ac:dyDescent="0.25">
      <c r="D272" s="24"/>
      <c r="E272" s="24"/>
      <c r="G272" s="24"/>
    </row>
    <row r="273" spans="4:7" ht="15.75" customHeight="1" x14ac:dyDescent="0.25">
      <c r="D273" s="24"/>
      <c r="E273" s="24"/>
      <c r="G273" s="24"/>
    </row>
    <row r="274" spans="4:7" ht="15.75" customHeight="1" x14ac:dyDescent="0.25">
      <c r="D274" s="24"/>
      <c r="E274" s="24"/>
      <c r="G274" s="24"/>
    </row>
    <row r="275" spans="4:7" ht="15.75" customHeight="1" x14ac:dyDescent="0.25">
      <c r="D275" s="24"/>
      <c r="E275" s="24"/>
      <c r="G275" s="24"/>
    </row>
    <row r="276" spans="4:7" ht="15.75" customHeight="1" x14ac:dyDescent="0.25">
      <c r="D276" s="24"/>
      <c r="E276" s="24"/>
      <c r="G276" s="24"/>
    </row>
    <row r="277" spans="4:7" ht="15.75" customHeight="1" x14ac:dyDescent="0.25">
      <c r="D277" s="24"/>
      <c r="E277" s="24"/>
      <c r="G277" s="24"/>
    </row>
    <row r="278" spans="4:7" ht="15.75" customHeight="1" x14ac:dyDescent="0.25">
      <c r="D278" s="24"/>
      <c r="E278" s="24"/>
      <c r="G278" s="24"/>
    </row>
    <row r="279" spans="4:7" ht="15.75" customHeight="1" x14ac:dyDescent="0.25">
      <c r="D279" s="24"/>
      <c r="E279" s="24"/>
      <c r="G279" s="24"/>
    </row>
    <row r="280" spans="4:7" ht="15.75" customHeight="1" x14ac:dyDescent="0.25">
      <c r="D280" s="24"/>
      <c r="E280" s="24"/>
      <c r="G280" s="24"/>
    </row>
    <row r="281" spans="4:7" ht="15.75" customHeight="1" x14ac:dyDescent="0.25">
      <c r="D281" s="24"/>
      <c r="E281" s="24"/>
      <c r="G281" s="24"/>
    </row>
    <row r="282" spans="4:7" ht="15.75" customHeight="1" x14ac:dyDescent="0.25">
      <c r="D282" s="24"/>
      <c r="E282" s="24"/>
      <c r="G282" s="24"/>
    </row>
    <row r="283" spans="4:7" ht="15.75" customHeight="1" x14ac:dyDescent="0.25">
      <c r="D283" s="24"/>
      <c r="E283" s="24"/>
      <c r="G283" s="24"/>
    </row>
    <row r="284" spans="4:7" ht="15.75" customHeight="1" x14ac:dyDescent="0.25">
      <c r="D284" s="24"/>
      <c r="E284" s="24"/>
      <c r="G284" s="24"/>
    </row>
    <row r="285" spans="4:7" ht="15.75" customHeight="1" x14ac:dyDescent="0.25">
      <c r="D285" s="24"/>
      <c r="E285" s="24"/>
      <c r="G285" s="24"/>
    </row>
    <row r="286" spans="4:7" ht="15.75" customHeight="1" x14ac:dyDescent="0.25">
      <c r="D286" s="24"/>
      <c r="E286" s="24"/>
      <c r="G286" s="24"/>
    </row>
    <row r="287" spans="4:7" ht="15.75" customHeight="1" x14ac:dyDescent="0.25">
      <c r="D287" s="24"/>
      <c r="E287" s="24"/>
      <c r="G287" s="24"/>
    </row>
    <row r="288" spans="4:7" ht="15.75" customHeight="1" x14ac:dyDescent="0.25">
      <c r="D288" s="24"/>
      <c r="E288" s="24"/>
      <c r="G288" s="24"/>
    </row>
    <row r="289" spans="4:7" ht="15.75" customHeight="1" x14ac:dyDescent="0.25">
      <c r="D289" s="24"/>
      <c r="E289" s="24"/>
      <c r="G289" s="24"/>
    </row>
    <row r="290" spans="4:7" ht="15.75" customHeight="1" x14ac:dyDescent="0.25">
      <c r="D290" s="24"/>
      <c r="E290" s="24"/>
      <c r="G290" s="24"/>
    </row>
    <row r="291" spans="4:7" ht="15.75" customHeight="1" x14ac:dyDescent="0.25">
      <c r="D291" s="24"/>
      <c r="E291" s="24"/>
      <c r="G291" s="24"/>
    </row>
    <row r="292" spans="4:7" ht="15.75" customHeight="1" x14ac:dyDescent="0.25">
      <c r="D292" s="24"/>
      <c r="E292" s="24"/>
      <c r="G292" s="24"/>
    </row>
    <row r="293" spans="4:7" ht="15.75" customHeight="1" x14ac:dyDescent="0.25">
      <c r="D293" s="24"/>
      <c r="E293" s="24"/>
      <c r="G293" s="24"/>
    </row>
    <row r="294" spans="4:7" ht="15.75" customHeight="1" x14ac:dyDescent="0.25">
      <c r="D294" s="24"/>
      <c r="E294" s="24"/>
      <c r="G294" s="24"/>
    </row>
    <row r="295" spans="4:7" ht="15.75" customHeight="1" x14ac:dyDescent="0.25">
      <c r="D295" s="24"/>
      <c r="E295" s="24"/>
      <c r="G295" s="24"/>
    </row>
    <row r="296" spans="4:7" ht="15.75" customHeight="1" x14ac:dyDescent="0.25">
      <c r="D296" s="24"/>
      <c r="E296" s="24"/>
      <c r="G296" s="24"/>
    </row>
    <row r="297" spans="4:7" ht="15.75" customHeight="1" x14ac:dyDescent="0.25">
      <c r="D297" s="24"/>
      <c r="E297" s="24"/>
      <c r="G297" s="24"/>
    </row>
    <row r="298" spans="4:7" ht="15.75" customHeight="1" x14ac:dyDescent="0.25">
      <c r="D298" s="24"/>
      <c r="E298" s="24"/>
      <c r="G298" s="24"/>
    </row>
    <row r="299" spans="4:7" ht="15.75" customHeight="1" x14ac:dyDescent="0.25">
      <c r="D299" s="24"/>
      <c r="E299" s="24"/>
      <c r="G299" s="24"/>
    </row>
    <row r="300" spans="4:7" ht="15.75" customHeight="1" x14ac:dyDescent="0.25">
      <c r="D300" s="24"/>
      <c r="E300" s="24"/>
      <c r="G300" s="24"/>
    </row>
    <row r="301" spans="4:7" ht="15.75" customHeight="1" x14ac:dyDescent="0.25">
      <c r="D301" s="24"/>
      <c r="E301" s="24"/>
      <c r="G301" s="24"/>
    </row>
    <row r="302" spans="4:7" ht="15.75" customHeight="1" x14ac:dyDescent="0.25">
      <c r="D302" s="24"/>
      <c r="E302" s="24"/>
      <c r="G302" s="24"/>
    </row>
    <row r="303" spans="4:7" ht="15.75" customHeight="1" x14ac:dyDescent="0.25">
      <c r="D303" s="24"/>
      <c r="E303" s="24"/>
      <c r="G303" s="24"/>
    </row>
    <row r="304" spans="4:7" ht="15.75" customHeight="1" x14ac:dyDescent="0.25">
      <c r="D304" s="24"/>
      <c r="E304" s="24"/>
      <c r="G304" s="24"/>
    </row>
    <row r="305" spans="4:7" ht="15.75" customHeight="1" x14ac:dyDescent="0.25">
      <c r="D305" s="24"/>
      <c r="E305" s="24"/>
      <c r="G305" s="24"/>
    </row>
    <row r="306" spans="4:7" ht="15.75" customHeight="1" x14ac:dyDescent="0.25">
      <c r="D306" s="24"/>
      <c r="E306" s="24"/>
      <c r="G306" s="24"/>
    </row>
    <row r="307" spans="4:7" ht="15.75" customHeight="1" x14ac:dyDescent="0.25">
      <c r="D307" s="24"/>
      <c r="E307" s="24"/>
      <c r="G307" s="24"/>
    </row>
    <row r="308" spans="4:7" ht="15.75" customHeight="1" x14ac:dyDescent="0.25">
      <c r="D308" s="24"/>
      <c r="E308" s="24"/>
      <c r="G308" s="24"/>
    </row>
    <row r="309" spans="4:7" ht="15.75" customHeight="1" x14ac:dyDescent="0.25">
      <c r="D309" s="24"/>
      <c r="E309" s="24"/>
      <c r="G309" s="24"/>
    </row>
    <row r="310" spans="4:7" ht="15.75" customHeight="1" x14ac:dyDescent="0.25">
      <c r="D310" s="24"/>
      <c r="E310" s="24"/>
      <c r="G310" s="24"/>
    </row>
    <row r="311" spans="4:7" ht="15.75" customHeight="1" x14ac:dyDescent="0.25">
      <c r="D311" s="24"/>
      <c r="E311" s="24"/>
      <c r="G311" s="24"/>
    </row>
    <row r="312" spans="4:7" ht="15.75" customHeight="1" x14ac:dyDescent="0.25">
      <c r="D312" s="24"/>
      <c r="E312" s="24"/>
      <c r="G312" s="24"/>
    </row>
    <row r="313" spans="4:7" ht="15.75" customHeight="1" x14ac:dyDescent="0.25">
      <c r="D313" s="24"/>
      <c r="E313" s="24"/>
      <c r="G313" s="24"/>
    </row>
    <row r="314" spans="4:7" ht="15.75" customHeight="1" x14ac:dyDescent="0.25">
      <c r="D314" s="24"/>
      <c r="E314" s="24"/>
      <c r="G314" s="24"/>
    </row>
    <row r="315" spans="4:7" ht="15.75" customHeight="1" x14ac:dyDescent="0.25">
      <c r="D315" s="24"/>
      <c r="E315" s="24"/>
      <c r="G315" s="24"/>
    </row>
    <row r="316" spans="4:7" ht="15.75" customHeight="1" x14ac:dyDescent="0.25">
      <c r="D316" s="24"/>
      <c r="E316" s="24"/>
      <c r="G316" s="24"/>
    </row>
    <row r="317" spans="4:7" ht="15.75" customHeight="1" x14ac:dyDescent="0.25">
      <c r="D317" s="24"/>
      <c r="E317" s="24"/>
      <c r="G317" s="24"/>
    </row>
    <row r="318" spans="4:7" ht="15.75" customHeight="1" x14ac:dyDescent="0.25">
      <c r="D318" s="24"/>
      <c r="E318" s="24"/>
      <c r="G318" s="24"/>
    </row>
    <row r="319" spans="4:7" ht="15.75" customHeight="1" x14ac:dyDescent="0.25">
      <c r="D319" s="24"/>
      <c r="E319" s="24"/>
      <c r="G319" s="24"/>
    </row>
    <row r="320" spans="4:7" ht="15.75" customHeight="1" x14ac:dyDescent="0.25">
      <c r="D320" s="24"/>
      <c r="E320" s="24"/>
      <c r="G320" s="24"/>
    </row>
    <row r="321" spans="4:7" ht="15.75" customHeight="1" x14ac:dyDescent="0.25">
      <c r="D321" s="24"/>
      <c r="E321" s="24"/>
      <c r="G321" s="24"/>
    </row>
    <row r="322" spans="4:7" ht="15.75" customHeight="1" x14ac:dyDescent="0.25">
      <c r="D322" s="24"/>
      <c r="E322" s="24"/>
      <c r="G322" s="24"/>
    </row>
    <row r="323" spans="4:7" ht="15.75" customHeight="1" x14ac:dyDescent="0.25">
      <c r="D323" s="24"/>
      <c r="E323" s="24"/>
      <c r="G323" s="24"/>
    </row>
    <row r="324" spans="4:7" ht="15.75" customHeight="1" x14ac:dyDescent="0.25">
      <c r="D324" s="24"/>
      <c r="E324" s="24"/>
      <c r="G324" s="24"/>
    </row>
    <row r="325" spans="4:7" ht="15.75" customHeight="1" x14ac:dyDescent="0.25">
      <c r="D325" s="24"/>
      <c r="E325" s="24"/>
      <c r="G325" s="24"/>
    </row>
    <row r="326" spans="4:7" ht="15.75" customHeight="1" x14ac:dyDescent="0.25">
      <c r="D326" s="24"/>
      <c r="E326" s="24"/>
      <c r="G326" s="24"/>
    </row>
    <row r="327" spans="4:7" ht="15.75" customHeight="1" x14ac:dyDescent="0.25">
      <c r="D327" s="24"/>
      <c r="E327" s="24"/>
      <c r="G327" s="24"/>
    </row>
    <row r="328" spans="4:7" ht="15.75" customHeight="1" x14ac:dyDescent="0.25">
      <c r="D328" s="24"/>
      <c r="E328" s="24"/>
      <c r="G328" s="24"/>
    </row>
    <row r="329" spans="4:7" ht="15.75" customHeight="1" x14ac:dyDescent="0.25">
      <c r="D329" s="24"/>
      <c r="E329" s="24"/>
      <c r="G329" s="24"/>
    </row>
    <row r="330" spans="4:7" ht="15.75" customHeight="1" x14ac:dyDescent="0.25">
      <c r="D330" s="24"/>
      <c r="E330" s="24"/>
      <c r="G330" s="24"/>
    </row>
    <row r="331" spans="4:7" ht="15.75" customHeight="1" x14ac:dyDescent="0.25">
      <c r="D331" s="24"/>
      <c r="E331" s="24"/>
      <c r="G331" s="24"/>
    </row>
    <row r="332" spans="4:7" ht="15.75" customHeight="1" x14ac:dyDescent="0.25">
      <c r="D332" s="24"/>
      <c r="E332" s="24"/>
      <c r="G332" s="24"/>
    </row>
    <row r="333" spans="4:7" ht="15.75" customHeight="1" x14ac:dyDescent="0.25">
      <c r="D333" s="24"/>
      <c r="E333" s="24"/>
      <c r="G333" s="24"/>
    </row>
    <row r="334" spans="4:7" ht="15.75" customHeight="1" x14ac:dyDescent="0.25">
      <c r="D334" s="24"/>
      <c r="E334" s="24"/>
      <c r="G334" s="24"/>
    </row>
    <row r="335" spans="4:7" ht="15.75" customHeight="1" x14ac:dyDescent="0.25">
      <c r="D335" s="24"/>
      <c r="E335" s="24"/>
      <c r="G335" s="24"/>
    </row>
    <row r="336" spans="4:7" ht="15.75" customHeight="1" x14ac:dyDescent="0.25">
      <c r="D336" s="24"/>
      <c r="E336" s="24"/>
      <c r="G336" s="24"/>
    </row>
    <row r="337" spans="4:7" ht="15.75" customHeight="1" x14ac:dyDescent="0.25">
      <c r="D337" s="24"/>
      <c r="E337" s="24"/>
      <c r="G337" s="24"/>
    </row>
    <row r="338" spans="4:7" ht="15.75" customHeight="1" x14ac:dyDescent="0.25">
      <c r="D338" s="24"/>
      <c r="E338" s="24"/>
      <c r="G338" s="24"/>
    </row>
    <row r="339" spans="4:7" ht="15.75" customHeight="1" x14ac:dyDescent="0.25">
      <c r="D339" s="24"/>
      <c r="E339" s="24"/>
      <c r="G339" s="24"/>
    </row>
    <row r="340" spans="4:7" ht="15.75" customHeight="1" x14ac:dyDescent="0.25">
      <c r="D340" s="24"/>
      <c r="E340" s="24"/>
      <c r="G340" s="24"/>
    </row>
    <row r="341" spans="4:7" ht="15.75" customHeight="1" x14ac:dyDescent="0.25">
      <c r="D341" s="24"/>
      <c r="E341" s="24"/>
      <c r="G341" s="24"/>
    </row>
    <row r="342" spans="4:7" ht="15.75" customHeight="1" x14ac:dyDescent="0.25">
      <c r="D342" s="24"/>
      <c r="E342" s="24"/>
      <c r="G342" s="24"/>
    </row>
    <row r="343" spans="4:7" ht="15.75" customHeight="1" x14ac:dyDescent="0.25">
      <c r="D343" s="24"/>
      <c r="E343" s="24"/>
      <c r="G343" s="24"/>
    </row>
    <row r="344" spans="4:7" ht="15.75" customHeight="1" x14ac:dyDescent="0.25">
      <c r="D344" s="24"/>
      <c r="E344" s="24"/>
      <c r="G344" s="24"/>
    </row>
    <row r="345" spans="4:7" ht="15.75" customHeight="1" x14ac:dyDescent="0.25">
      <c r="D345" s="24"/>
      <c r="E345" s="24"/>
      <c r="G345" s="24"/>
    </row>
    <row r="346" spans="4:7" ht="15.75" customHeight="1" x14ac:dyDescent="0.25">
      <c r="D346" s="24"/>
      <c r="E346" s="24"/>
      <c r="G346" s="24"/>
    </row>
    <row r="347" spans="4:7" ht="15.75" customHeight="1" x14ac:dyDescent="0.25">
      <c r="D347" s="24"/>
      <c r="E347" s="24"/>
      <c r="G347" s="24"/>
    </row>
    <row r="348" spans="4:7" ht="15.75" customHeight="1" x14ac:dyDescent="0.25">
      <c r="D348" s="24"/>
      <c r="E348" s="24"/>
      <c r="G348" s="24"/>
    </row>
    <row r="349" spans="4:7" ht="15.75" customHeight="1" x14ac:dyDescent="0.25">
      <c r="D349" s="24"/>
      <c r="E349" s="24"/>
      <c r="G349" s="24"/>
    </row>
    <row r="350" spans="4:7" ht="15.75" customHeight="1" x14ac:dyDescent="0.25">
      <c r="D350" s="24"/>
      <c r="E350" s="24"/>
      <c r="G350" s="24"/>
    </row>
    <row r="351" spans="4:7" ht="15.75" customHeight="1" x14ac:dyDescent="0.25">
      <c r="D351" s="24"/>
      <c r="E351" s="24"/>
      <c r="G351" s="24"/>
    </row>
    <row r="352" spans="4:7" ht="15.75" customHeight="1" x14ac:dyDescent="0.25">
      <c r="D352" s="24"/>
      <c r="E352" s="24"/>
      <c r="G352" s="24"/>
    </row>
    <row r="353" spans="4:7" ht="15.75" customHeight="1" x14ac:dyDescent="0.25">
      <c r="D353" s="24"/>
      <c r="E353" s="24"/>
      <c r="G353" s="24"/>
    </row>
    <row r="354" spans="4:7" ht="15.75" customHeight="1" x14ac:dyDescent="0.25">
      <c r="D354" s="24"/>
      <c r="E354" s="24"/>
      <c r="G354" s="24"/>
    </row>
    <row r="355" spans="4:7" ht="15.75" customHeight="1" x14ac:dyDescent="0.25">
      <c r="D355" s="24"/>
      <c r="E355" s="24"/>
      <c r="G355" s="24"/>
    </row>
    <row r="356" spans="4:7" ht="15.75" customHeight="1" x14ac:dyDescent="0.25">
      <c r="D356" s="24"/>
      <c r="E356" s="24"/>
      <c r="G356" s="24"/>
    </row>
    <row r="357" spans="4:7" ht="15.75" customHeight="1" x14ac:dyDescent="0.25">
      <c r="D357" s="24"/>
      <c r="E357" s="24"/>
      <c r="G357" s="24"/>
    </row>
    <row r="358" spans="4:7" ht="15.75" customHeight="1" x14ac:dyDescent="0.25">
      <c r="D358" s="24"/>
      <c r="E358" s="24"/>
      <c r="G358" s="24"/>
    </row>
    <row r="359" spans="4:7" ht="15.75" customHeight="1" x14ac:dyDescent="0.25">
      <c r="D359" s="24"/>
      <c r="E359" s="24"/>
      <c r="G359" s="24"/>
    </row>
    <row r="360" spans="4:7" ht="15.75" customHeight="1" x14ac:dyDescent="0.25">
      <c r="D360" s="24"/>
      <c r="E360" s="24"/>
      <c r="G360" s="24"/>
    </row>
    <row r="361" spans="4:7" ht="15.75" customHeight="1" x14ac:dyDescent="0.25">
      <c r="D361" s="24"/>
      <c r="E361" s="24"/>
      <c r="G361" s="24"/>
    </row>
    <row r="362" spans="4:7" ht="15.75" customHeight="1" x14ac:dyDescent="0.25">
      <c r="D362" s="24"/>
      <c r="E362" s="24"/>
      <c r="G362" s="24"/>
    </row>
    <row r="363" spans="4:7" ht="15.75" customHeight="1" x14ac:dyDescent="0.25">
      <c r="D363" s="24"/>
      <c r="E363" s="24"/>
      <c r="G363" s="24"/>
    </row>
    <row r="364" spans="4:7" ht="15.75" customHeight="1" x14ac:dyDescent="0.25">
      <c r="D364" s="24"/>
      <c r="E364" s="24"/>
      <c r="G364" s="24"/>
    </row>
    <row r="365" spans="4:7" ht="15.75" customHeight="1" x14ac:dyDescent="0.25">
      <c r="D365" s="24"/>
      <c r="E365" s="24"/>
      <c r="G365" s="24"/>
    </row>
    <row r="366" spans="4:7" ht="15.75" customHeight="1" x14ac:dyDescent="0.25">
      <c r="D366" s="24"/>
      <c r="E366" s="24"/>
      <c r="G366" s="24"/>
    </row>
    <row r="367" spans="4:7" ht="15.75" customHeight="1" x14ac:dyDescent="0.25">
      <c r="D367" s="24"/>
      <c r="E367" s="24"/>
      <c r="G367" s="24"/>
    </row>
    <row r="368" spans="4:7" ht="15.75" customHeight="1" x14ac:dyDescent="0.25">
      <c r="D368" s="24"/>
      <c r="E368" s="24"/>
      <c r="G368" s="24"/>
    </row>
    <row r="369" spans="4:7" ht="15.75" customHeight="1" x14ac:dyDescent="0.25">
      <c r="D369" s="24"/>
      <c r="E369" s="24"/>
      <c r="G369" s="24"/>
    </row>
    <row r="370" spans="4:7" ht="15.75" customHeight="1" x14ac:dyDescent="0.25">
      <c r="D370" s="24"/>
      <c r="E370" s="24"/>
      <c r="G370" s="24"/>
    </row>
    <row r="371" spans="4:7" ht="15.75" customHeight="1" x14ac:dyDescent="0.25">
      <c r="D371" s="24"/>
      <c r="E371" s="24"/>
      <c r="G371" s="24"/>
    </row>
    <row r="372" spans="4:7" ht="15.75" customHeight="1" x14ac:dyDescent="0.25">
      <c r="D372" s="24"/>
      <c r="E372" s="24"/>
      <c r="G372" s="24"/>
    </row>
    <row r="373" spans="4:7" ht="15.75" customHeight="1" x14ac:dyDescent="0.25">
      <c r="D373" s="24"/>
      <c r="E373" s="24"/>
      <c r="G373" s="24"/>
    </row>
    <row r="374" spans="4:7" ht="15.75" customHeight="1" x14ac:dyDescent="0.25">
      <c r="D374" s="24"/>
      <c r="E374" s="24"/>
      <c r="G374" s="24"/>
    </row>
    <row r="375" spans="4:7" ht="15.75" customHeight="1" x14ac:dyDescent="0.25">
      <c r="D375" s="24"/>
      <c r="E375" s="24"/>
      <c r="G375" s="24"/>
    </row>
    <row r="376" spans="4:7" ht="15.75" customHeight="1" x14ac:dyDescent="0.25">
      <c r="D376" s="24"/>
      <c r="E376" s="24"/>
      <c r="G376" s="24"/>
    </row>
    <row r="377" spans="4:7" ht="15.75" customHeight="1" x14ac:dyDescent="0.25">
      <c r="D377" s="24"/>
      <c r="E377" s="24"/>
      <c r="G377" s="24"/>
    </row>
    <row r="378" spans="4:7" ht="15.75" customHeight="1" x14ac:dyDescent="0.25">
      <c r="D378" s="24"/>
      <c r="E378" s="24"/>
      <c r="G378" s="24"/>
    </row>
    <row r="379" spans="4:7" ht="15.75" customHeight="1" x14ac:dyDescent="0.25">
      <c r="D379" s="24"/>
      <c r="E379" s="24"/>
      <c r="G379" s="24"/>
    </row>
    <row r="380" spans="4:7" ht="15.75" customHeight="1" x14ac:dyDescent="0.25">
      <c r="D380" s="24"/>
      <c r="E380" s="24"/>
      <c r="G380" s="24"/>
    </row>
    <row r="381" spans="4:7" ht="15.75" customHeight="1" x14ac:dyDescent="0.25">
      <c r="D381" s="24"/>
      <c r="E381" s="24"/>
      <c r="G381" s="24"/>
    </row>
    <row r="382" spans="4:7" ht="15.75" customHeight="1" x14ac:dyDescent="0.25">
      <c r="D382" s="24"/>
      <c r="E382" s="24"/>
      <c r="G382" s="24"/>
    </row>
    <row r="383" spans="4:7" ht="15.75" customHeight="1" x14ac:dyDescent="0.25">
      <c r="D383" s="24"/>
      <c r="E383" s="24"/>
      <c r="G383" s="24"/>
    </row>
    <row r="384" spans="4:7" ht="15.75" customHeight="1" x14ac:dyDescent="0.25">
      <c r="D384" s="24"/>
      <c r="E384" s="24"/>
      <c r="G384" s="24"/>
    </row>
    <row r="385" spans="4:7" ht="15.75" customHeight="1" x14ac:dyDescent="0.25">
      <c r="D385" s="24"/>
      <c r="E385" s="24"/>
      <c r="G385" s="24"/>
    </row>
    <row r="386" spans="4:7" ht="15.75" customHeight="1" x14ac:dyDescent="0.25">
      <c r="D386" s="24"/>
      <c r="E386" s="24"/>
      <c r="G386" s="24"/>
    </row>
    <row r="387" spans="4:7" ht="15.75" customHeight="1" x14ac:dyDescent="0.25">
      <c r="D387" s="24"/>
      <c r="E387" s="24"/>
      <c r="G387" s="24"/>
    </row>
    <row r="388" spans="4:7" ht="15.75" customHeight="1" x14ac:dyDescent="0.25">
      <c r="D388" s="24"/>
      <c r="E388" s="24"/>
      <c r="G388" s="24"/>
    </row>
    <row r="389" spans="4:7" ht="15.75" customHeight="1" x14ac:dyDescent="0.25">
      <c r="D389" s="24"/>
      <c r="E389" s="24"/>
      <c r="G389" s="24"/>
    </row>
    <row r="390" spans="4:7" ht="15.75" customHeight="1" x14ac:dyDescent="0.25">
      <c r="D390" s="24"/>
      <c r="E390" s="24"/>
      <c r="G390" s="24"/>
    </row>
    <row r="391" spans="4:7" ht="15.75" customHeight="1" x14ac:dyDescent="0.25">
      <c r="D391" s="24"/>
      <c r="E391" s="24"/>
      <c r="G391" s="24"/>
    </row>
    <row r="392" spans="4:7" ht="15.75" customHeight="1" x14ac:dyDescent="0.25">
      <c r="D392" s="24"/>
      <c r="E392" s="24"/>
      <c r="G392" s="24"/>
    </row>
    <row r="393" spans="4:7" ht="15.75" customHeight="1" x14ac:dyDescent="0.25">
      <c r="D393" s="24"/>
      <c r="E393" s="24"/>
      <c r="G393" s="24"/>
    </row>
    <row r="394" spans="4:7" ht="15.75" customHeight="1" x14ac:dyDescent="0.25">
      <c r="D394" s="24"/>
      <c r="E394" s="24"/>
      <c r="G394" s="24"/>
    </row>
    <row r="395" spans="4:7" ht="15.75" customHeight="1" x14ac:dyDescent="0.25">
      <c r="D395" s="24"/>
      <c r="E395" s="24"/>
      <c r="G395" s="24"/>
    </row>
    <row r="396" spans="4:7" ht="15.75" customHeight="1" x14ac:dyDescent="0.25">
      <c r="D396" s="24"/>
      <c r="E396" s="24"/>
      <c r="G396" s="24"/>
    </row>
    <row r="397" spans="4:7" ht="15.75" customHeight="1" x14ac:dyDescent="0.25">
      <c r="D397" s="24"/>
      <c r="E397" s="24"/>
      <c r="G397" s="24"/>
    </row>
    <row r="398" spans="4:7" ht="15.75" customHeight="1" x14ac:dyDescent="0.25">
      <c r="D398" s="24"/>
      <c r="E398" s="24"/>
      <c r="G398" s="24"/>
    </row>
    <row r="399" spans="4:7" ht="15.75" customHeight="1" x14ac:dyDescent="0.25">
      <c r="D399" s="24"/>
      <c r="E399" s="24"/>
      <c r="G399" s="24"/>
    </row>
    <row r="400" spans="4:7" ht="15.75" customHeight="1" x14ac:dyDescent="0.25">
      <c r="D400" s="24"/>
      <c r="E400" s="24"/>
      <c r="G400" s="24"/>
    </row>
    <row r="401" spans="4:7" ht="15.75" customHeight="1" x14ac:dyDescent="0.25">
      <c r="D401" s="24"/>
      <c r="E401" s="24"/>
      <c r="G401" s="24"/>
    </row>
    <row r="402" spans="4:7" ht="15.75" customHeight="1" x14ac:dyDescent="0.25">
      <c r="D402" s="24"/>
      <c r="E402" s="24"/>
      <c r="G402" s="24"/>
    </row>
    <row r="403" spans="4:7" ht="15.75" customHeight="1" x14ac:dyDescent="0.25">
      <c r="D403" s="24"/>
      <c r="E403" s="24"/>
      <c r="G403" s="24"/>
    </row>
    <row r="404" spans="4:7" ht="15.75" customHeight="1" x14ac:dyDescent="0.25">
      <c r="D404" s="24"/>
      <c r="E404" s="24"/>
      <c r="G404" s="24"/>
    </row>
    <row r="405" spans="4:7" ht="15.75" customHeight="1" x14ac:dyDescent="0.25">
      <c r="D405" s="24"/>
      <c r="E405" s="24"/>
      <c r="G405" s="24"/>
    </row>
    <row r="406" spans="4:7" ht="15.75" customHeight="1" x14ac:dyDescent="0.25">
      <c r="D406" s="24"/>
      <c r="E406" s="24"/>
      <c r="G406" s="24"/>
    </row>
    <row r="407" spans="4:7" ht="15.75" customHeight="1" x14ac:dyDescent="0.25">
      <c r="D407" s="24"/>
      <c r="E407" s="24"/>
      <c r="G407" s="24"/>
    </row>
    <row r="408" spans="4:7" ht="15.75" customHeight="1" x14ac:dyDescent="0.25">
      <c r="D408" s="24"/>
      <c r="E408" s="24"/>
      <c r="G408" s="24"/>
    </row>
    <row r="409" spans="4:7" ht="15.75" customHeight="1" x14ac:dyDescent="0.25">
      <c r="D409" s="24"/>
      <c r="E409" s="24"/>
      <c r="G409" s="24"/>
    </row>
    <row r="410" spans="4:7" ht="15.75" customHeight="1" x14ac:dyDescent="0.25">
      <c r="D410" s="24"/>
      <c r="E410" s="24"/>
      <c r="G410" s="24"/>
    </row>
    <row r="411" spans="4:7" ht="15.75" customHeight="1" x14ac:dyDescent="0.25">
      <c r="D411" s="24"/>
      <c r="E411" s="24"/>
      <c r="G411" s="24"/>
    </row>
    <row r="412" spans="4:7" ht="15.75" customHeight="1" x14ac:dyDescent="0.25">
      <c r="D412" s="24"/>
      <c r="E412" s="24"/>
      <c r="G412" s="24"/>
    </row>
    <row r="413" spans="4:7" ht="15.75" customHeight="1" x14ac:dyDescent="0.25">
      <c r="D413" s="24"/>
      <c r="E413" s="24"/>
      <c r="G413" s="24"/>
    </row>
    <row r="414" spans="4:7" ht="15.75" customHeight="1" x14ac:dyDescent="0.25">
      <c r="D414" s="24"/>
      <c r="E414" s="24"/>
      <c r="G414" s="24"/>
    </row>
    <row r="415" spans="4:7" ht="15.75" customHeight="1" x14ac:dyDescent="0.25">
      <c r="D415" s="24"/>
      <c r="E415" s="24"/>
      <c r="G415" s="24"/>
    </row>
    <row r="416" spans="4:7" ht="15.75" customHeight="1" x14ac:dyDescent="0.25">
      <c r="D416" s="24"/>
      <c r="E416" s="24"/>
      <c r="G416" s="24"/>
    </row>
    <row r="417" spans="4:7" ht="15.75" customHeight="1" x14ac:dyDescent="0.25">
      <c r="D417" s="24"/>
      <c r="E417" s="24"/>
      <c r="G417" s="24"/>
    </row>
    <row r="418" spans="4:7" ht="15.75" customHeight="1" x14ac:dyDescent="0.25">
      <c r="D418" s="24"/>
      <c r="E418" s="24"/>
      <c r="G418" s="24"/>
    </row>
    <row r="419" spans="4:7" ht="15.75" customHeight="1" x14ac:dyDescent="0.25">
      <c r="D419" s="24"/>
      <c r="E419" s="24"/>
      <c r="G419" s="24"/>
    </row>
    <row r="420" spans="4:7" ht="15.75" customHeight="1" x14ac:dyDescent="0.25">
      <c r="D420" s="24"/>
      <c r="E420" s="24"/>
      <c r="G420" s="24"/>
    </row>
    <row r="421" spans="4:7" ht="15.75" customHeight="1" x14ac:dyDescent="0.25">
      <c r="D421" s="24"/>
      <c r="E421" s="24"/>
      <c r="G421" s="24"/>
    </row>
    <row r="422" spans="4:7" ht="15.75" customHeight="1" x14ac:dyDescent="0.25">
      <c r="D422" s="24"/>
      <c r="E422" s="24"/>
      <c r="G422" s="24"/>
    </row>
    <row r="423" spans="4:7" ht="15.75" customHeight="1" x14ac:dyDescent="0.25">
      <c r="D423" s="24"/>
      <c r="E423" s="24"/>
      <c r="G423" s="24"/>
    </row>
    <row r="424" spans="4:7" ht="15.75" customHeight="1" x14ac:dyDescent="0.25">
      <c r="D424" s="24"/>
      <c r="E424" s="24"/>
      <c r="G424" s="24"/>
    </row>
    <row r="425" spans="4:7" ht="15.75" customHeight="1" x14ac:dyDescent="0.25">
      <c r="D425" s="24"/>
      <c r="E425" s="24"/>
      <c r="G425" s="24"/>
    </row>
    <row r="426" spans="4:7" ht="15.75" customHeight="1" x14ac:dyDescent="0.25">
      <c r="D426" s="24"/>
      <c r="E426" s="24"/>
      <c r="G426" s="24"/>
    </row>
    <row r="427" spans="4:7" ht="15.75" customHeight="1" x14ac:dyDescent="0.25">
      <c r="D427" s="24"/>
      <c r="E427" s="24"/>
      <c r="G427" s="24"/>
    </row>
    <row r="428" spans="4:7" ht="15.75" customHeight="1" x14ac:dyDescent="0.25">
      <c r="D428" s="24"/>
      <c r="E428" s="24"/>
      <c r="G428" s="24"/>
    </row>
    <row r="429" spans="4:7" ht="15.75" customHeight="1" x14ac:dyDescent="0.25">
      <c r="D429" s="24"/>
      <c r="E429" s="24"/>
      <c r="G429" s="24"/>
    </row>
    <row r="430" spans="4:7" ht="15.75" customHeight="1" x14ac:dyDescent="0.25">
      <c r="D430" s="24"/>
      <c r="E430" s="24"/>
      <c r="G430" s="24"/>
    </row>
    <row r="431" spans="4:7" ht="15.75" customHeight="1" x14ac:dyDescent="0.25">
      <c r="D431" s="24"/>
      <c r="E431" s="24"/>
      <c r="G431" s="24"/>
    </row>
    <row r="432" spans="4:7" ht="15.75" customHeight="1" x14ac:dyDescent="0.25">
      <c r="D432" s="24"/>
      <c r="E432" s="24"/>
      <c r="G432" s="24"/>
    </row>
    <row r="433" spans="4:7" ht="15.75" customHeight="1" x14ac:dyDescent="0.25">
      <c r="D433" s="24"/>
      <c r="E433" s="24"/>
      <c r="G433" s="24"/>
    </row>
    <row r="434" spans="4:7" ht="15.75" customHeight="1" x14ac:dyDescent="0.25">
      <c r="D434" s="24"/>
      <c r="E434" s="24"/>
      <c r="G434" s="24"/>
    </row>
    <row r="435" spans="4:7" ht="15.75" customHeight="1" x14ac:dyDescent="0.25">
      <c r="D435" s="24"/>
      <c r="E435" s="24"/>
      <c r="G435" s="24"/>
    </row>
    <row r="436" spans="4:7" ht="15.75" customHeight="1" x14ac:dyDescent="0.25">
      <c r="D436" s="24"/>
      <c r="E436" s="24"/>
      <c r="G436" s="24"/>
    </row>
    <row r="437" spans="4:7" ht="15.75" customHeight="1" x14ac:dyDescent="0.25">
      <c r="D437" s="24"/>
      <c r="E437" s="24"/>
      <c r="G437" s="24"/>
    </row>
    <row r="438" spans="4:7" ht="15.75" customHeight="1" x14ac:dyDescent="0.25">
      <c r="D438" s="24"/>
      <c r="E438" s="24"/>
      <c r="G438" s="24"/>
    </row>
    <row r="439" spans="4:7" ht="15.75" customHeight="1" x14ac:dyDescent="0.25">
      <c r="D439" s="24"/>
      <c r="E439" s="24"/>
      <c r="G439" s="24"/>
    </row>
    <row r="440" spans="4:7" ht="15.75" customHeight="1" x14ac:dyDescent="0.25">
      <c r="D440" s="24"/>
      <c r="E440" s="24"/>
      <c r="G440" s="24"/>
    </row>
    <row r="441" spans="4:7" ht="15.75" customHeight="1" x14ac:dyDescent="0.25">
      <c r="D441" s="24"/>
      <c r="E441" s="24"/>
      <c r="G441" s="24"/>
    </row>
    <row r="442" spans="4:7" ht="15.75" customHeight="1" x14ac:dyDescent="0.25">
      <c r="D442" s="24"/>
      <c r="E442" s="24"/>
      <c r="G442" s="24"/>
    </row>
    <row r="443" spans="4:7" ht="15.75" customHeight="1" x14ac:dyDescent="0.25">
      <c r="D443" s="24"/>
      <c r="E443" s="24"/>
      <c r="G443" s="24"/>
    </row>
    <row r="444" spans="4:7" ht="15.75" customHeight="1" x14ac:dyDescent="0.25">
      <c r="D444" s="24"/>
      <c r="E444" s="24"/>
      <c r="G444" s="24"/>
    </row>
    <row r="445" spans="4:7" ht="15.75" customHeight="1" x14ac:dyDescent="0.25">
      <c r="D445" s="24"/>
      <c r="E445" s="24"/>
      <c r="G445" s="24"/>
    </row>
    <row r="446" spans="4:7" ht="15.75" customHeight="1" x14ac:dyDescent="0.25">
      <c r="D446" s="24"/>
      <c r="E446" s="24"/>
      <c r="G446" s="24"/>
    </row>
    <row r="447" spans="4:7" ht="15.75" customHeight="1" x14ac:dyDescent="0.25">
      <c r="D447" s="24"/>
      <c r="E447" s="24"/>
      <c r="G447" s="24"/>
    </row>
    <row r="448" spans="4:7" ht="15.75" customHeight="1" x14ac:dyDescent="0.25">
      <c r="D448" s="24"/>
      <c r="E448" s="24"/>
      <c r="G448" s="24"/>
    </row>
    <row r="449" spans="4:7" ht="15.75" customHeight="1" x14ac:dyDescent="0.25">
      <c r="D449" s="24"/>
      <c r="E449" s="24"/>
      <c r="G449" s="24"/>
    </row>
    <row r="450" spans="4:7" ht="15.75" customHeight="1" x14ac:dyDescent="0.25">
      <c r="D450" s="24"/>
      <c r="E450" s="24"/>
      <c r="G450" s="24"/>
    </row>
    <row r="451" spans="4:7" ht="15.75" customHeight="1" x14ac:dyDescent="0.25">
      <c r="D451" s="24"/>
      <c r="E451" s="24"/>
      <c r="G451" s="24"/>
    </row>
    <row r="452" spans="4:7" ht="15.75" customHeight="1" x14ac:dyDescent="0.25">
      <c r="D452" s="24"/>
      <c r="E452" s="24"/>
      <c r="G452" s="24"/>
    </row>
    <row r="453" spans="4:7" ht="15.75" customHeight="1" x14ac:dyDescent="0.25">
      <c r="D453" s="24"/>
      <c r="E453" s="24"/>
      <c r="G453" s="24"/>
    </row>
    <row r="454" spans="4:7" ht="15.75" customHeight="1" x14ac:dyDescent="0.25">
      <c r="D454" s="24"/>
      <c r="E454" s="24"/>
      <c r="G454" s="24"/>
    </row>
    <row r="455" spans="4:7" ht="15.75" customHeight="1" x14ac:dyDescent="0.25">
      <c r="D455" s="24"/>
      <c r="E455" s="24"/>
      <c r="G455" s="24"/>
    </row>
    <row r="456" spans="4:7" ht="15.75" customHeight="1" x14ac:dyDescent="0.25">
      <c r="D456" s="24"/>
      <c r="E456" s="24"/>
      <c r="G456" s="24"/>
    </row>
    <row r="457" spans="4:7" ht="15.75" customHeight="1" x14ac:dyDescent="0.25">
      <c r="D457" s="24"/>
      <c r="E457" s="24"/>
      <c r="G457" s="24"/>
    </row>
    <row r="458" spans="4:7" ht="15.75" customHeight="1" x14ac:dyDescent="0.25">
      <c r="D458" s="24"/>
      <c r="E458" s="24"/>
      <c r="G458" s="24"/>
    </row>
    <row r="459" spans="4:7" ht="15.75" customHeight="1" x14ac:dyDescent="0.25">
      <c r="D459" s="24"/>
      <c r="E459" s="24"/>
      <c r="G459" s="24"/>
    </row>
    <row r="460" spans="4:7" ht="15.75" customHeight="1" x14ac:dyDescent="0.25">
      <c r="D460" s="24"/>
      <c r="E460" s="24"/>
      <c r="G460" s="24"/>
    </row>
    <row r="461" spans="4:7" ht="15.75" customHeight="1" x14ac:dyDescent="0.25">
      <c r="D461" s="24"/>
      <c r="E461" s="24"/>
      <c r="G461" s="24"/>
    </row>
    <row r="462" spans="4:7" ht="15.75" customHeight="1" x14ac:dyDescent="0.25">
      <c r="D462" s="24"/>
      <c r="E462" s="24"/>
      <c r="G462" s="24"/>
    </row>
    <row r="463" spans="4:7" ht="15.75" customHeight="1" x14ac:dyDescent="0.25">
      <c r="D463" s="24"/>
      <c r="E463" s="24"/>
      <c r="G463" s="24"/>
    </row>
    <row r="464" spans="4:7" ht="15.75" customHeight="1" x14ac:dyDescent="0.25">
      <c r="D464" s="24"/>
      <c r="E464" s="24"/>
      <c r="G464" s="24"/>
    </row>
    <row r="465" spans="4:7" ht="15.75" customHeight="1" x14ac:dyDescent="0.25">
      <c r="D465" s="24"/>
      <c r="E465" s="24"/>
      <c r="G465" s="24"/>
    </row>
    <row r="466" spans="4:7" ht="15.75" customHeight="1" x14ac:dyDescent="0.25">
      <c r="D466" s="24"/>
      <c r="E466" s="24"/>
      <c r="G466" s="24"/>
    </row>
    <row r="467" spans="4:7" ht="15.75" customHeight="1" x14ac:dyDescent="0.25">
      <c r="D467" s="24"/>
      <c r="E467" s="24"/>
      <c r="G467" s="24"/>
    </row>
    <row r="468" spans="4:7" ht="15.75" customHeight="1" x14ac:dyDescent="0.25">
      <c r="D468" s="24"/>
      <c r="E468" s="24"/>
      <c r="G468" s="24"/>
    </row>
    <row r="469" spans="4:7" ht="15.75" customHeight="1" x14ac:dyDescent="0.25">
      <c r="D469" s="24"/>
      <c r="E469" s="24"/>
      <c r="G469" s="24"/>
    </row>
    <row r="470" spans="4:7" ht="15.75" customHeight="1" x14ac:dyDescent="0.25">
      <c r="D470" s="24"/>
      <c r="E470" s="24"/>
      <c r="G470" s="24"/>
    </row>
    <row r="471" spans="4:7" ht="15.75" customHeight="1" x14ac:dyDescent="0.25">
      <c r="D471" s="24"/>
      <c r="E471" s="24"/>
      <c r="G471" s="24"/>
    </row>
    <row r="472" spans="4:7" ht="15.75" customHeight="1" x14ac:dyDescent="0.25">
      <c r="D472" s="24"/>
      <c r="E472" s="24"/>
      <c r="G472" s="24"/>
    </row>
    <row r="473" spans="4:7" ht="15.75" customHeight="1" x14ac:dyDescent="0.25">
      <c r="D473" s="24"/>
      <c r="E473" s="24"/>
      <c r="G473" s="24"/>
    </row>
    <row r="474" spans="4:7" ht="15.75" customHeight="1" x14ac:dyDescent="0.25">
      <c r="D474" s="24"/>
      <c r="E474" s="24"/>
      <c r="G474" s="24"/>
    </row>
    <row r="475" spans="4:7" ht="15.75" customHeight="1" x14ac:dyDescent="0.25">
      <c r="D475" s="24"/>
      <c r="E475" s="24"/>
      <c r="G475" s="24"/>
    </row>
    <row r="476" spans="4:7" ht="15.75" customHeight="1" x14ac:dyDescent="0.25">
      <c r="D476" s="24"/>
      <c r="E476" s="24"/>
      <c r="G476" s="24"/>
    </row>
    <row r="477" spans="4:7" ht="15.75" customHeight="1" x14ac:dyDescent="0.25">
      <c r="D477" s="24"/>
      <c r="E477" s="24"/>
      <c r="G477" s="24"/>
    </row>
    <row r="478" spans="4:7" ht="15.75" customHeight="1" x14ac:dyDescent="0.25">
      <c r="D478" s="24"/>
      <c r="E478" s="24"/>
      <c r="G478" s="24"/>
    </row>
    <row r="479" spans="4:7" ht="15.75" customHeight="1" x14ac:dyDescent="0.25">
      <c r="D479" s="24"/>
      <c r="E479" s="24"/>
      <c r="G479" s="24"/>
    </row>
    <row r="480" spans="4:7" ht="15.75" customHeight="1" x14ac:dyDescent="0.25">
      <c r="D480" s="24"/>
      <c r="E480" s="24"/>
      <c r="G480" s="24"/>
    </row>
    <row r="481" spans="4:7" ht="15.75" customHeight="1" x14ac:dyDescent="0.25">
      <c r="D481" s="24"/>
      <c r="E481" s="24"/>
      <c r="G481" s="24"/>
    </row>
    <row r="482" spans="4:7" ht="15.75" customHeight="1" x14ac:dyDescent="0.25">
      <c r="D482" s="24"/>
      <c r="E482" s="24"/>
      <c r="G482" s="24"/>
    </row>
    <row r="483" spans="4:7" ht="15.75" customHeight="1" x14ac:dyDescent="0.25">
      <c r="D483" s="24"/>
      <c r="E483" s="24"/>
      <c r="G483" s="24"/>
    </row>
    <row r="484" spans="4:7" ht="15.75" customHeight="1" x14ac:dyDescent="0.25">
      <c r="D484" s="24"/>
      <c r="E484" s="24"/>
      <c r="G484" s="24"/>
    </row>
    <row r="485" spans="4:7" ht="15.75" customHeight="1" x14ac:dyDescent="0.25">
      <c r="D485" s="24"/>
      <c r="E485" s="24"/>
      <c r="G485" s="24"/>
    </row>
    <row r="486" spans="4:7" ht="15.75" customHeight="1" x14ac:dyDescent="0.25">
      <c r="D486" s="24"/>
      <c r="E486" s="24"/>
      <c r="G486" s="24"/>
    </row>
    <row r="487" spans="4:7" ht="15.75" customHeight="1" x14ac:dyDescent="0.25">
      <c r="D487" s="24"/>
      <c r="E487" s="24"/>
      <c r="G487" s="24"/>
    </row>
    <row r="488" spans="4:7" ht="15.75" customHeight="1" x14ac:dyDescent="0.25">
      <c r="D488" s="24"/>
      <c r="E488" s="24"/>
      <c r="G488" s="24"/>
    </row>
    <row r="489" spans="4:7" ht="15.75" customHeight="1" x14ac:dyDescent="0.25">
      <c r="D489" s="24"/>
      <c r="E489" s="24"/>
      <c r="G489" s="24"/>
    </row>
    <row r="490" spans="4:7" ht="15.75" customHeight="1" x14ac:dyDescent="0.25">
      <c r="D490" s="24"/>
      <c r="E490" s="24"/>
      <c r="G490" s="24"/>
    </row>
    <row r="491" spans="4:7" ht="15.75" customHeight="1" x14ac:dyDescent="0.25">
      <c r="D491" s="24"/>
      <c r="E491" s="24"/>
      <c r="G491" s="24"/>
    </row>
    <row r="492" spans="4:7" ht="15.75" customHeight="1" x14ac:dyDescent="0.25">
      <c r="D492" s="24"/>
      <c r="E492" s="24"/>
      <c r="G492" s="24"/>
    </row>
    <row r="493" spans="4:7" ht="15.75" customHeight="1" x14ac:dyDescent="0.25">
      <c r="D493" s="24"/>
      <c r="E493" s="24"/>
      <c r="G493" s="24"/>
    </row>
    <row r="494" spans="4:7" ht="15.75" customHeight="1" x14ac:dyDescent="0.25">
      <c r="D494" s="24"/>
      <c r="E494" s="24"/>
      <c r="G494" s="24"/>
    </row>
    <row r="495" spans="4:7" ht="15.75" customHeight="1" x14ac:dyDescent="0.25">
      <c r="D495" s="24"/>
      <c r="E495" s="24"/>
      <c r="G495" s="24"/>
    </row>
    <row r="496" spans="4:7" ht="15.75" customHeight="1" x14ac:dyDescent="0.25">
      <c r="D496" s="24"/>
      <c r="E496" s="24"/>
      <c r="G496" s="24"/>
    </row>
    <row r="497" spans="4:7" ht="15.75" customHeight="1" x14ac:dyDescent="0.25">
      <c r="D497" s="24"/>
      <c r="E497" s="24"/>
      <c r="G497" s="24"/>
    </row>
    <row r="498" spans="4:7" ht="15.75" customHeight="1" x14ac:dyDescent="0.25">
      <c r="D498" s="24"/>
      <c r="E498" s="24"/>
      <c r="G498" s="24"/>
    </row>
    <row r="499" spans="4:7" ht="15.75" customHeight="1" x14ac:dyDescent="0.25">
      <c r="D499" s="24"/>
      <c r="E499" s="24"/>
      <c r="G499" s="24"/>
    </row>
    <row r="500" spans="4:7" ht="15.75" customHeight="1" x14ac:dyDescent="0.25">
      <c r="D500" s="24"/>
      <c r="E500" s="24"/>
      <c r="G500" s="24"/>
    </row>
    <row r="501" spans="4:7" ht="15.75" customHeight="1" x14ac:dyDescent="0.25">
      <c r="D501" s="24"/>
      <c r="E501" s="24"/>
      <c r="G501" s="24"/>
    </row>
    <row r="502" spans="4:7" ht="15.75" customHeight="1" x14ac:dyDescent="0.25">
      <c r="D502" s="24"/>
      <c r="E502" s="24"/>
      <c r="G502" s="24"/>
    </row>
    <row r="503" spans="4:7" ht="15.75" customHeight="1" x14ac:dyDescent="0.25">
      <c r="D503" s="24"/>
      <c r="E503" s="24"/>
      <c r="G503" s="24"/>
    </row>
    <row r="504" spans="4:7" ht="15.75" customHeight="1" x14ac:dyDescent="0.25">
      <c r="D504" s="24"/>
      <c r="E504" s="24"/>
      <c r="G504" s="24"/>
    </row>
    <row r="505" spans="4:7" ht="15.75" customHeight="1" x14ac:dyDescent="0.25">
      <c r="D505" s="24"/>
      <c r="E505" s="24"/>
      <c r="G505" s="24"/>
    </row>
    <row r="506" spans="4:7" ht="15.75" customHeight="1" x14ac:dyDescent="0.25">
      <c r="D506" s="24"/>
      <c r="E506" s="24"/>
      <c r="G506" s="24"/>
    </row>
    <row r="507" spans="4:7" ht="15.75" customHeight="1" x14ac:dyDescent="0.25">
      <c r="D507" s="24"/>
      <c r="E507" s="24"/>
      <c r="G507" s="24"/>
    </row>
    <row r="508" spans="4:7" ht="15.75" customHeight="1" x14ac:dyDescent="0.25">
      <c r="D508" s="24"/>
      <c r="E508" s="24"/>
      <c r="G508" s="24"/>
    </row>
    <row r="509" spans="4:7" ht="15.75" customHeight="1" x14ac:dyDescent="0.25">
      <c r="D509" s="24"/>
      <c r="E509" s="24"/>
      <c r="G509" s="24"/>
    </row>
    <row r="510" spans="4:7" ht="15.75" customHeight="1" x14ac:dyDescent="0.25">
      <c r="D510" s="24"/>
      <c r="E510" s="24"/>
      <c r="G510" s="24"/>
    </row>
    <row r="511" spans="4:7" ht="15.75" customHeight="1" x14ac:dyDescent="0.25">
      <c r="D511" s="24"/>
      <c r="E511" s="24"/>
      <c r="G511" s="24"/>
    </row>
    <row r="512" spans="4:7" ht="15.75" customHeight="1" x14ac:dyDescent="0.25">
      <c r="D512" s="24"/>
      <c r="E512" s="24"/>
      <c r="G512" s="24"/>
    </row>
    <row r="513" spans="4:7" ht="15.75" customHeight="1" x14ac:dyDescent="0.25">
      <c r="D513" s="24"/>
      <c r="E513" s="24"/>
      <c r="G513" s="24"/>
    </row>
    <row r="514" spans="4:7" ht="15.75" customHeight="1" x14ac:dyDescent="0.25">
      <c r="D514" s="24"/>
      <c r="E514" s="24"/>
      <c r="G514" s="24"/>
    </row>
    <row r="515" spans="4:7" ht="15.75" customHeight="1" x14ac:dyDescent="0.25">
      <c r="D515" s="24"/>
      <c r="E515" s="24"/>
      <c r="G515" s="24"/>
    </row>
    <row r="516" spans="4:7" ht="15.75" customHeight="1" x14ac:dyDescent="0.25">
      <c r="D516" s="24"/>
      <c r="E516" s="24"/>
      <c r="G516" s="24"/>
    </row>
    <row r="517" spans="4:7" ht="15.75" customHeight="1" x14ac:dyDescent="0.25">
      <c r="D517" s="24"/>
      <c r="E517" s="24"/>
      <c r="G517" s="24"/>
    </row>
    <row r="518" spans="4:7" ht="15.75" customHeight="1" x14ac:dyDescent="0.25">
      <c r="D518" s="24"/>
      <c r="E518" s="24"/>
      <c r="G518" s="24"/>
    </row>
    <row r="519" spans="4:7" ht="15.75" customHeight="1" x14ac:dyDescent="0.25">
      <c r="D519" s="24"/>
      <c r="E519" s="24"/>
      <c r="G519" s="24"/>
    </row>
    <row r="520" spans="4:7" ht="15.75" customHeight="1" x14ac:dyDescent="0.25">
      <c r="D520" s="24"/>
      <c r="E520" s="24"/>
      <c r="G520" s="24"/>
    </row>
    <row r="521" spans="4:7" ht="15.75" customHeight="1" x14ac:dyDescent="0.25">
      <c r="D521" s="24"/>
      <c r="E521" s="24"/>
      <c r="G521" s="24"/>
    </row>
    <row r="522" spans="4:7" ht="15.75" customHeight="1" x14ac:dyDescent="0.25">
      <c r="D522" s="24"/>
      <c r="E522" s="24"/>
      <c r="G522" s="24"/>
    </row>
    <row r="523" spans="4:7" ht="15.75" customHeight="1" x14ac:dyDescent="0.25">
      <c r="D523" s="24"/>
      <c r="E523" s="24"/>
      <c r="G523" s="24"/>
    </row>
    <row r="524" spans="4:7" ht="15.75" customHeight="1" x14ac:dyDescent="0.25">
      <c r="D524" s="24"/>
      <c r="E524" s="24"/>
      <c r="G524" s="24"/>
    </row>
    <row r="525" spans="4:7" ht="15.75" customHeight="1" x14ac:dyDescent="0.25">
      <c r="D525" s="24"/>
      <c r="E525" s="24"/>
      <c r="G525" s="24"/>
    </row>
    <row r="526" spans="4:7" ht="15.75" customHeight="1" x14ac:dyDescent="0.25">
      <c r="D526" s="24"/>
      <c r="E526" s="24"/>
      <c r="G526" s="24"/>
    </row>
    <row r="527" spans="4:7" ht="15.75" customHeight="1" x14ac:dyDescent="0.25">
      <c r="D527" s="24"/>
      <c r="E527" s="24"/>
      <c r="G527" s="24"/>
    </row>
    <row r="528" spans="4:7" ht="15.75" customHeight="1" x14ac:dyDescent="0.25">
      <c r="D528" s="24"/>
      <c r="E528" s="24"/>
      <c r="G528" s="24"/>
    </row>
    <row r="529" spans="4:7" ht="15.75" customHeight="1" x14ac:dyDescent="0.25">
      <c r="D529" s="24"/>
      <c r="E529" s="24"/>
      <c r="G529" s="24"/>
    </row>
    <row r="530" spans="4:7" ht="15.75" customHeight="1" x14ac:dyDescent="0.25">
      <c r="D530" s="24"/>
      <c r="E530" s="24"/>
      <c r="G530" s="24"/>
    </row>
    <row r="531" spans="4:7" ht="15.75" customHeight="1" x14ac:dyDescent="0.25">
      <c r="D531" s="24"/>
      <c r="E531" s="24"/>
      <c r="G531" s="24"/>
    </row>
    <row r="532" spans="4:7" ht="15.75" customHeight="1" x14ac:dyDescent="0.25">
      <c r="D532" s="24"/>
      <c r="E532" s="24"/>
      <c r="G532" s="24"/>
    </row>
    <row r="533" spans="4:7" ht="15.75" customHeight="1" x14ac:dyDescent="0.25">
      <c r="D533" s="24"/>
      <c r="E533" s="24"/>
      <c r="G533" s="24"/>
    </row>
    <row r="534" spans="4:7" ht="15.75" customHeight="1" x14ac:dyDescent="0.25">
      <c r="D534" s="24"/>
      <c r="E534" s="24"/>
      <c r="G534" s="24"/>
    </row>
    <row r="535" spans="4:7" ht="15.75" customHeight="1" x14ac:dyDescent="0.25">
      <c r="D535" s="24"/>
      <c r="E535" s="24"/>
      <c r="G535" s="24"/>
    </row>
    <row r="536" spans="4:7" ht="15.75" customHeight="1" x14ac:dyDescent="0.25">
      <c r="D536" s="24"/>
      <c r="E536" s="24"/>
      <c r="G536" s="24"/>
    </row>
    <row r="537" spans="4:7" ht="15.75" customHeight="1" x14ac:dyDescent="0.25">
      <c r="D537" s="24"/>
      <c r="E537" s="24"/>
      <c r="G537" s="24"/>
    </row>
    <row r="538" spans="4:7" ht="15.75" customHeight="1" x14ac:dyDescent="0.25">
      <c r="D538" s="24"/>
      <c r="E538" s="24"/>
      <c r="G538" s="24"/>
    </row>
    <row r="539" spans="4:7" ht="15.75" customHeight="1" x14ac:dyDescent="0.25">
      <c r="D539" s="24"/>
      <c r="E539" s="24"/>
      <c r="G539" s="24"/>
    </row>
    <row r="540" spans="4:7" ht="15.75" customHeight="1" x14ac:dyDescent="0.25">
      <c r="D540" s="24"/>
      <c r="E540" s="24"/>
      <c r="G540" s="24"/>
    </row>
    <row r="541" spans="4:7" ht="15.75" customHeight="1" x14ac:dyDescent="0.25">
      <c r="D541" s="24"/>
      <c r="E541" s="24"/>
      <c r="G541" s="24"/>
    </row>
    <row r="542" spans="4:7" ht="15.75" customHeight="1" x14ac:dyDescent="0.25">
      <c r="D542" s="24"/>
      <c r="E542" s="24"/>
      <c r="G542" s="24"/>
    </row>
    <row r="543" spans="4:7" ht="15.75" customHeight="1" x14ac:dyDescent="0.25">
      <c r="D543" s="24"/>
      <c r="E543" s="24"/>
      <c r="G543" s="24"/>
    </row>
    <row r="544" spans="4:7" ht="15.75" customHeight="1" x14ac:dyDescent="0.25">
      <c r="D544" s="24"/>
      <c r="E544" s="24"/>
      <c r="G544" s="24"/>
    </row>
    <row r="545" spans="4:7" ht="15.75" customHeight="1" x14ac:dyDescent="0.25">
      <c r="D545" s="24"/>
      <c r="E545" s="24"/>
      <c r="G545" s="24"/>
    </row>
    <row r="546" spans="4:7" ht="15.75" customHeight="1" x14ac:dyDescent="0.25">
      <c r="D546" s="24"/>
      <c r="E546" s="24"/>
      <c r="G546" s="24"/>
    </row>
    <row r="547" spans="4:7" ht="15.75" customHeight="1" x14ac:dyDescent="0.25">
      <c r="D547" s="24"/>
      <c r="E547" s="24"/>
      <c r="G547" s="24"/>
    </row>
    <row r="548" spans="4:7" ht="15.75" customHeight="1" x14ac:dyDescent="0.25">
      <c r="D548" s="24"/>
      <c r="E548" s="24"/>
      <c r="G548" s="24"/>
    </row>
    <row r="549" spans="4:7" ht="15.75" customHeight="1" x14ac:dyDescent="0.25">
      <c r="D549" s="24"/>
      <c r="E549" s="24"/>
      <c r="G549" s="24"/>
    </row>
    <row r="550" spans="4:7" ht="15.75" customHeight="1" x14ac:dyDescent="0.25">
      <c r="D550" s="24"/>
      <c r="E550" s="24"/>
      <c r="G550" s="24"/>
    </row>
    <row r="551" spans="4:7" ht="15.75" customHeight="1" x14ac:dyDescent="0.25">
      <c r="D551" s="24"/>
      <c r="E551" s="24"/>
      <c r="G551" s="24"/>
    </row>
    <row r="552" spans="4:7" ht="15.75" customHeight="1" x14ac:dyDescent="0.25">
      <c r="D552" s="24"/>
      <c r="E552" s="24"/>
      <c r="G552" s="24"/>
    </row>
    <row r="553" spans="4:7" ht="15.75" customHeight="1" x14ac:dyDescent="0.25">
      <c r="D553" s="24"/>
      <c r="E553" s="24"/>
      <c r="G553" s="24"/>
    </row>
    <row r="554" spans="4:7" ht="15.75" customHeight="1" x14ac:dyDescent="0.25">
      <c r="D554" s="24"/>
      <c r="E554" s="24"/>
      <c r="G554" s="24"/>
    </row>
    <row r="555" spans="4:7" ht="15.75" customHeight="1" x14ac:dyDescent="0.25">
      <c r="D555" s="24"/>
      <c r="E555" s="24"/>
      <c r="G555" s="24"/>
    </row>
    <row r="556" spans="4:7" ht="15.75" customHeight="1" x14ac:dyDescent="0.25">
      <c r="D556" s="24"/>
      <c r="E556" s="24"/>
      <c r="G556" s="24"/>
    </row>
    <row r="557" spans="4:7" ht="15.75" customHeight="1" x14ac:dyDescent="0.25">
      <c r="D557" s="24"/>
      <c r="E557" s="24"/>
      <c r="G557" s="24"/>
    </row>
    <row r="558" spans="4:7" ht="15.75" customHeight="1" x14ac:dyDescent="0.25">
      <c r="D558" s="24"/>
      <c r="E558" s="24"/>
      <c r="G558" s="24"/>
    </row>
    <row r="559" spans="4:7" ht="15.75" customHeight="1" x14ac:dyDescent="0.25">
      <c r="D559" s="24"/>
      <c r="E559" s="24"/>
      <c r="G559" s="24"/>
    </row>
    <row r="560" spans="4:7" ht="15.75" customHeight="1" x14ac:dyDescent="0.25">
      <c r="D560" s="24"/>
      <c r="E560" s="24"/>
      <c r="G560" s="24"/>
    </row>
    <row r="561" spans="4:7" ht="15.75" customHeight="1" x14ac:dyDescent="0.25">
      <c r="D561" s="24"/>
      <c r="E561" s="24"/>
      <c r="G561" s="24"/>
    </row>
    <row r="562" spans="4:7" ht="15.75" customHeight="1" x14ac:dyDescent="0.25">
      <c r="D562" s="24"/>
      <c r="E562" s="24"/>
      <c r="G562" s="24"/>
    </row>
    <row r="563" spans="4:7" ht="15.75" customHeight="1" x14ac:dyDescent="0.25">
      <c r="D563" s="24"/>
      <c r="E563" s="24"/>
      <c r="G563" s="24"/>
    </row>
    <row r="564" spans="4:7" ht="15.75" customHeight="1" x14ac:dyDescent="0.25">
      <c r="D564" s="24"/>
      <c r="E564" s="24"/>
      <c r="G564" s="24"/>
    </row>
    <row r="565" spans="4:7" ht="15.75" customHeight="1" x14ac:dyDescent="0.25">
      <c r="D565" s="24"/>
      <c r="E565" s="24"/>
      <c r="G565" s="24"/>
    </row>
    <row r="566" spans="4:7" ht="15.75" customHeight="1" x14ac:dyDescent="0.25">
      <c r="D566" s="24"/>
      <c r="E566" s="24"/>
      <c r="G566" s="24"/>
    </row>
    <row r="567" spans="4:7" ht="15.75" customHeight="1" x14ac:dyDescent="0.25">
      <c r="D567" s="24"/>
      <c r="E567" s="24"/>
      <c r="G567" s="24"/>
    </row>
    <row r="568" spans="4:7" ht="15.75" customHeight="1" x14ac:dyDescent="0.25">
      <c r="D568" s="24"/>
      <c r="E568" s="24"/>
      <c r="G568" s="24"/>
    </row>
    <row r="569" spans="4:7" ht="15.75" customHeight="1" x14ac:dyDescent="0.25">
      <c r="D569" s="24"/>
      <c r="E569" s="24"/>
      <c r="G569" s="24"/>
    </row>
    <row r="570" spans="4:7" ht="15.75" customHeight="1" x14ac:dyDescent="0.25">
      <c r="D570" s="24"/>
      <c r="E570" s="24"/>
      <c r="G570" s="24"/>
    </row>
    <row r="571" spans="4:7" ht="15.75" customHeight="1" x14ac:dyDescent="0.25">
      <c r="D571" s="24"/>
      <c r="E571" s="24"/>
      <c r="G571" s="24"/>
    </row>
    <row r="572" spans="4:7" ht="15.75" customHeight="1" x14ac:dyDescent="0.25">
      <c r="D572" s="24"/>
      <c r="E572" s="24"/>
      <c r="G572" s="24"/>
    </row>
    <row r="573" spans="4:7" ht="15.75" customHeight="1" x14ac:dyDescent="0.25">
      <c r="D573" s="24"/>
      <c r="E573" s="24"/>
      <c r="G573" s="24"/>
    </row>
    <row r="574" spans="4:7" ht="15.75" customHeight="1" x14ac:dyDescent="0.25">
      <c r="D574" s="24"/>
      <c r="E574" s="24"/>
      <c r="G574" s="24"/>
    </row>
    <row r="575" spans="4:7" ht="15.75" customHeight="1" x14ac:dyDescent="0.25">
      <c r="D575" s="24"/>
      <c r="E575" s="24"/>
      <c r="G575" s="24"/>
    </row>
    <row r="576" spans="4:7" ht="15.75" customHeight="1" x14ac:dyDescent="0.25">
      <c r="D576" s="24"/>
      <c r="E576" s="24"/>
      <c r="G576" s="24"/>
    </row>
    <row r="577" spans="4:7" ht="15.75" customHeight="1" x14ac:dyDescent="0.25">
      <c r="D577" s="24"/>
      <c r="E577" s="24"/>
      <c r="G577" s="24"/>
    </row>
    <row r="578" spans="4:7" ht="15.75" customHeight="1" x14ac:dyDescent="0.25">
      <c r="D578" s="24"/>
      <c r="E578" s="24"/>
      <c r="G578" s="24"/>
    </row>
    <row r="579" spans="4:7" ht="15.75" customHeight="1" x14ac:dyDescent="0.25">
      <c r="D579" s="24"/>
      <c r="E579" s="24"/>
      <c r="G579" s="24"/>
    </row>
    <row r="580" spans="4:7" ht="15.75" customHeight="1" x14ac:dyDescent="0.25">
      <c r="D580" s="24"/>
      <c r="E580" s="24"/>
      <c r="G580" s="24"/>
    </row>
    <row r="581" spans="4:7" ht="15.75" customHeight="1" x14ac:dyDescent="0.25">
      <c r="D581" s="24"/>
      <c r="E581" s="24"/>
      <c r="G581" s="24"/>
    </row>
    <row r="582" spans="4:7" ht="15.75" customHeight="1" x14ac:dyDescent="0.25">
      <c r="D582" s="24"/>
      <c r="E582" s="24"/>
      <c r="G582" s="24"/>
    </row>
    <row r="583" spans="4:7" ht="15.75" customHeight="1" x14ac:dyDescent="0.25">
      <c r="D583" s="24"/>
      <c r="E583" s="24"/>
      <c r="G583" s="24"/>
    </row>
    <row r="584" spans="4:7" ht="15.75" customHeight="1" x14ac:dyDescent="0.25">
      <c r="D584" s="24"/>
      <c r="E584" s="24"/>
      <c r="G584" s="24"/>
    </row>
    <row r="585" spans="4:7" ht="15.75" customHeight="1" x14ac:dyDescent="0.25">
      <c r="D585" s="24"/>
      <c r="E585" s="24"/>
      <c r="G585" s="24"/>
    </row>
    <row r="586" spans="4:7" ht="15.75" customHeight="1" x14ac:dyDescent="0.25">
      <c r="D586" s="24"/>
      <c r="E586" s="24"/>
      <c r="G586" s="24"/>
    </row>
    <row r="587" spans="4:7" ht="15.75" customHeight="1" x14ac:dyDescent="0.25">
      <c r="D587" s="24"/>
      <c r="E587" s="24"/>
      <c r="G587" s="24"/>
    </row>
    <row r="588" spans="4:7" ht="15.75" customHeight="1" x14ac:dyDescent="0.25">
      <c r="D588" s="24"/>
      <c r="E588" s="24"/>
      <c r="G588" s="24"/>
    </row>
    <row r="589" spans="4:7" ht="15.75" customHeight="1" x14ac:dyDescent="0.25">
      <c r="D589" s="24"/>
      <c r="E589" s="24"/>
      <c r="G589" s="24"/>
    </row>
    <row r="590" spans="4:7" ht="15.75" customHeight="1" x14ac:dyDescent="0.25">
      <c r="D590" s="24"/>
      <c r="E590" s="24"/>
      <c r="G590" s="24"/>
    </row>
    <row r="591" spans="4:7" ht="15.75" customHeight="1" x14ac:dyDescent="0.25">
      <c r="D591" s="24"/>
      <c r="E591" s="24"/>
      <c r="G591" s="24"/>
    </row>
    <row r="592" spans="4:7" ht="15.75" customHeight="1" x14ac:dyDescent="0.25">
      <c r="D592" s="24"/>
      <c r="E592" s="24"/>
      <c r="G592" s="24"/>
    </row>
    <row r="593" spans="4:7" ht="15.75" customHeight="1" x14ac:dyDescent="0.25">
      <c r="D593" s="24"/>
      <c r="E593" s="24"/>
      <c r="G593" s="24"/>
    </row>
    <row r="594" spans="4:7" ht="15.75" customHeight="1" x14ac:dyDescent="0.25">
      <c r="D594" s="24"/>
      <c r="E594" s="24"/>
      <c r="G594" s="24"/>
    </row>
    <row r="595" spans="4:7" ht="15.75" customHeight="1" x14ac:dyDescent="0.25">
      <c r="D595" s="24"/>
      <c r="E595" s="24"/>
      <c r="G595" s="24"/>
    </row>
    <row r="596" spans="4:7" ht="15.75" customHeight="1" x14ac:dyDescent="0.25">
      <c r="D596" s="24"/>
      <c r="E596" s="24"/>
      <c r="G596" s="24"/>
    </row>
    <row r="597" spans="4:7" ht="15.75" customHeight="1" x14ac:dyDescent="0.25">
      <c r="D597" s="24"/>
      <c r="E597" s="24"/>
      <c r="G597" s="24"/>
    </row>
    <row r="598" spans="4:7" ht="15.75" customHeight="1" x14ac:dyDescent="0.25">
      <c r="D598" s="24"/>
      <c r="E598" s="24"/>
      <c r="G598" s="24"/>
    </row>
    <row r="599" spans="4:7" ht="15.75" customHeight="1" x14ac:dyDescent="0.25">
      <c r="D599" s="24"/>
      <c r="E599" s="24"/>
      <c r="G599" s="24"/>
    </row>
    <row r="600" spans="4:7" ht="15.75" customHeight="1" x14ac:dyDescent="0.25">
      <c r="D600" s="24"/>
      <c r="E600" s="24"/>
      <c r="G600" s="24"/>
    </row>
    <row r="601" spans="4:7" ht="15.75" customHeight="1" x14ac:dyDescent="0.25">
      <c r="D601" s="24"/>
      <c r="E601" s="24"/>
      <c r="G601" s="24"/>
    </row>
    <row r="602" spans="4:7" ht="15.75" customHeight="1" x14ac:dyDescent="0.25">
      <c r="D602" s="24"/>
      <c r="E602" s="24"/>
      <c r="G602" s="24"/>
    </row>
    <row r="603" spans="4:7" ht="15.75" customHeight="1" x14ac:dyDescent="0.25">
      <c r="D603" s="24"/>
      <c r="E603" s="24"/>
      <c r="G603" s="24"/>
    </row>
    <row r="604" spans="4:7" ht="15.75" customHeight="1" x14ac:dyDescent="0.25">
      <c r="D604" s="24"/>
      <c r="E604" s="24"/>
      <c r="G604" s="24"/>
    </row>
    <row r="605" spans="4:7" ht="15.75" customHeight="1" x14ac:dyDescent="0.25">
      <c r="D605" s="24"/>
      <c r="E605" s="24"/>
      <c r="G605" s="24"/>
    </row>
    <row r="606" spans="4:7" ht="15.75" customHeight="1" x14ac:dyDescent="0.25">
      <c r="D606" s="24"/>
      <c r="E606" s="24"/>
      <c r="G606" s="24"/>
    </row>
    <row r="607" spans="4:7" ht="15.75" customHeight="1" x14ac:dyDescent="0.25">
      <c r="D607" s="24"/>
      <c r="E607" s="24"/>
      <c r="G607" s="24"/>
    </row>
    <row r="608" spans="4:7" ht="15.75" customHeight="1" x14ac:dyDescent="0.25">
      <c r="D608" s="24"/>
      <c r="E608" s="24"/>
      <c r="G608" s="24"/>
    </row>
    <row r="609" spans="4:7" ht="15.75" customHeight="1" x14ac:dyDescent="0.25">
      <c r="D609" s="24"/>
      <c r="E609" s="24"/>
      <c r="G609" s="24"/>
    </row>
    <row r="610" spans="4:7" ht="15.75" customHeight="1" x14ac:dyDescent="0.25">
      <c r="D610" s="24"/>
      <c r="E610" s="24"/>
      <c r="G610" s="24"/>
    </row>
    <row r="611" spans="4:7" ht="15.75" customHeight="1" x14ac:dyDescent="0.25">
      <c r="D611" s="24"/>
      <c r="E611" s="24"/>
      <c r="G611" s="24"/>
    </row>
    <row r="612" spans="4:7" ht="15.75" customHeight="1" x14ac:dyDescent="0.25">
      <c r="D612" s="24"/>
      <c r="E612" s="24"/>
      <c r="G612" s="24"/>
    </row>
    <row r="613" spans="4:7" ht="15.75" customHeight="1" x14ac:dyDescent="0.25">
      <c r="D613" s="24"/>
      <c r="E613" s="24"/>
      <c r="G613" s="24"/>
    </row>
    <row r="614" spans="4:7" ht="15.75" customHeight="1" x14ac:dyDescent="0.25">
      <c r="D614" s="24"/>
      <c r="E614" s="24"/>
      <c r="G614" s="24"/>
    </row>
    <row r="615" spans="4:7" ht="15.75" customHeight="1" x14ac:dyDescent="0.25">
      <c r="D615" s="24"/>
      <c r="E615" s="24"/>
      <c r="G615" s="24"/>
    </row>
    <row r="616" spans="4:7" ht="15.75" customHeight="1" x14ac:dyDescent="0.25">
      <c r="D616" s="24"/>
      <c r="E616" s="24"/>
      <c r="G616" s="24"/>
    </row>
    <row r="617" spans="4:7" ht="15.75" customHeight="1" x14ac:dyDescent="0.25">
      <c r="D617" s="24"/>
      <c r="E617" s="24"/>
      <c r="G617" s="24"/>
    </row>
    <row r="618" spans="4:7" ht="15.75" customHeight="1" x14ac:dyDescent="0.25">
      <c r="D618" s="24"/>
      <c r="E618" s="24"/>
      <c r="G618" s="24"/>
    </row>
    <row r="619" spans="4:7" ht="15.75" customHeight="1" x14ac:dyDescent="0.25">
      <c r="D619" s="24"/>
      <c r="E619" s="24"/>
      <c r="G619" s="24"/>
    </row>
    <row r="620" spans="4:7" ht="15.75" customHeight="1" x14ac:dyDescent="0.25">
      <c r="D620" s="24"/>
      <c r="E620" s="24"/>
      <c r="G620" s="24"/>
    </row>
    <row r="621" spans="4:7" ht="15.75" customHeight="1" x14ac:dyDescent="0.25">
      <c r="D621" s="24"/>
      <c r="E621" s="24"/>
      <c r="G621" s="24"/>
    </row>
    <row r="622" spans="4:7" ht="15.75" customHeight="1" x14ac:dyDescent="0.25">
      <c r="D622" s="24"/>
      <c r="E622" s="24"/>
      <c r="G622" s="24"/>
    </row>
    <row r="623" spans="4:7" ht="15.75" customHeight="1" x14ac:dyDescent="0.25">
      <c r="D623" s="24"/>
      <c r="E623" s="24"/>
      <c r="G623" s="24"/>
    </row>
    <row r="624" spans="4:7" ht="15.75" customHeight="1" x14ac:dyDescent="0.25">
      <c r="D624" s="24"/>
      <c r="E624" s="24"/>
      <c r="G624" s="24"/>
    </row>
    <row r="625" spans="4:7" ht="15.75" customHeight="1" x14ac:dyDescent="0.25">
      <c r="D625" s="24"/>
      <c r="E625" s="24"/>
      <c r="G625" s="24"/>
    </row>
    <row r="626" spans="4:7" ht="15.75" customHeight="1" x14ac:dyDescent="0.25">
      <c r="D626" s="24"/>
      <c r="E626" s="24"/>
      <c r="G626" s="24"/>
    </row>
    <row r="627" spans="4:7" ht="15.75" customHeight="1" x14ac:dyDescent="0.25">
      <c r="D627" s="24"/>
      <c r="E627" s="24"/>
      <c r="G627" s="24"/>
    </row>
    <row r="628" spans="4:7" ht="15.75" customHeight="1" x14ac:dyDescent="0.25">
      <c r="D628" s="24"/>
      <c r="E628" s="24"/>
      <c r="G628" s="24"/>
    </row>
    <row r="629" spans="4:7" ht="15.75" customHeight="1" x14ac:dyDescent="0.25">
      <c r="D629" s="24"/>
      <c r="E629" s="24"/>
      <c r="G629" s="24"/>
    </row>
    <row r="630" spans="4:7" ht="15.75" customHeight="1" x14ac:dyDescent="0.25">
      <c r="D630" s="24"/>
      <c r="E630" s="24"/>
      <c r="G630" s="24"/>
    </row>
    <row r="631" spans="4:7" ht="15.75" customHeight="1" x14ac:dyDescent="0.25">
      <c r="D631" s="24"/>
      <c r="E631" s="24"/>
      <c r="G631" s="24"/>
    </row>
    <row r="632" spans="4:7" ht="15.75" customHeight="1" x14ac:dyDescent="0.25">
      <c r="D632" s="24"/>
      <c r="E632" s="24"/>
      <c r="G632" s="24"/>
    </row>
    <row r="633" spans="4:7" ht="15.75" customHeight="1" x14ac:dyDescent="0.25">
      <c r="D633" s="24"/>
      <c r="E633" s="24"/>
      <c r="G633" s="24"/>
    </row>
    <row r="634" spans="4:7" ht="15.75" customHeight="1" x14ac:dyDescent="0.25">
      <c r="D634" s="24"/>
      <c r="E634" s="24"/>
      <c r="G634" s="24"/>
    </row>
    <row r="635" spans="4:7" ht="15.75" customHeight="1" x14ac:dyDescent="0.25">
      <c r="D635" s="24"/>
      <c r="E635" s="24"/>
      <c r="G635" s="24"/>
    </row>
    <row r="636" spans="4:7" ht="15.75" customHeight="1" x14ac:dyDescent="0.25">
      <c r="D636" s="24"/>
      <c r="E636" s="24"/>
      <c r="G636" s="24"/>
    </row>
    <row r="637" spans="4:7" ht="15.75" customHeight="1" x14ac:dyDescent="0.25">
      <c r="D637" s="24"/>
      <c r="E637" s="24"/>
      <c r="G637" s="24"/>
    </row>
    <row r="638" spans="4:7" ht="15.75" customHeight="1" x14ac:dyDescent="0.25">
      <c r="D638" s="24"/>
      <c r="E638" s="24"/>
      <c r="G638" s="24"/>
    </row>
    <row r="639" spans="4:7" ht="15.75" customHeight="1" x14ac:dyDescent="0.25">
      <c r="D639" s="24"/>
      <c r="E639" s="24"/>
      <c r="G639" s="24"/>
    </row>
    <row r="640" spans="4:7" ht="15.75" customHeight="1" x14ac:dyDescent="0.25">
      <c r="D640" s="24"/>
      <c r="E640" s="24"/>
      <c r="G640" s="24"/>
    </row>
    <row r="641" spans="4:7" ht="15.75" customHeight="1" x14ac:dyDescent="0.25">
      <c r="D641" s="24"/>
      <c r="E641" s="24"/>
      <c r="G641" s="24"/>
    </row>
    <row r="642" spans="4:7" ht="15.75" customHeight="1" x14ac:dyDescent="0.25">
      <c r="D642" s="24"/>
      <c r="E642" s="24"/>
      <c r="G642" s="24"/>
    </row>
    <row r="643" spans="4:7" ht="15.75" customHeight="1" x14ac:dyDescent="0.25">
      <c r="D643" s="24"/>
      <c r="E643" s="24"/>
      <c r="G643" s="24"/>
    </row>
    <row r="644" spans="4:7" ht="15.75" customHeight="1" x14ac:dyDescent="0.25">
      <c r="D644" s="24"/>
      <c r="E644" s="24"/>
      <c r="G644" s="24"/>
    </row>
    <row r="645" spans="4:7" ht="15.75" customHeight="1" x14ac:dyDescent="0.25">
      <c r="D645" s="24"/>
      <c r="E645" s="24"/>
      <c r="G645" s="24"/>
    </row>
    <row r="646" spans="4:7" ht="15.75" customHeight="1" x14ac:dyDescent="0.25">
      <c r="D646" s="24"/>
      <c r="E646" s="24"/>
      <c r="G646" s="24"/>
    </row>
    <row r="647" spans="4:7" ht="15.75" customHeight="1" x14ac:dyDescent="0.25">
      <c r="D647" s="24"/>
      <c r="E647" s="24"/>
      <c r="G647" s="24"/>
    </row>
    <row r="648" spans="4:7" ht="15.75" customHeight="1" x14ac:dyDescent="0.25">
      <c r="D648" s="24"/>
      <c r="E648" s="24"/>
      <c r="G648" s="24"/>
    </row>
    <row r="649" spans="4:7" ht="15.75" customHeight="1" x14ac:dyDescent="0.25">
      <c r="D649" s="24"/>
      <c r="E649" s="24"/>
      <c r="G649" s="24"/>
    </row>
    <row r="650" spans="4:7" ht="15.75" customHeight="1" x14ac:dyDescent="0.25">
      <c r="D650" s="24"/>
      <c r="E650" s="24"/>
      <c r="G650" s="24"/>
    </row>
    <row r="651" spans="4:7" ht="15.75" customHeight="1" x14ac:dyDescent="0.25">
      <c r="D651" s="24"/>
      <c r="E651" s="24"/>
      <c r="G651" s="24"/>
    </row>
    <row r="652" spans="4:7" ht="15.75" customHeight="1" x14ac:dyDescent="0.25">
      <c r="D652" s="24"/>
      <c r="E652" s="24"/>
      <c r="G652" s="24"/>
    </row>
    <row r="653" spans="4:7" ht="15.75" customHeight="1" x14ac:dyDescent="0.25">
      <c r="D653" s="24"/>
      <c r="E653" s="24"/>
      <c r="G653" s="24"/>
    </row>
    <row r="654" spans="4:7" ht="15.75" customHeight="1" x14ac:dyDescent="0.25">
      <c r="D654" s="24"/>
      <c r="E654" s="24"/>
      <c r="G654" s="24"/>
    </row>
    <row r="655" spans="4:7" ht="15.75" customHeight="1" x14ac:dyDescent="0.25">
      <c r="D655" s="24"/>
      <c r="E655" s="24"/>
      <c r="G655" s="24"/>
    </row>
    <row r="656" spans="4:7" ht="15.75" customHeight="1" x14ac:dyDescent="0.25">
      <c r="D656" s="24"/>
      <c r="E656" s="24"/>
      <c r="G656" s="24"/>
    </row>
    <row r="657" spans="4:7" ht="15.75" customHeight="1" x14ac:dyDescent="0.25">
      <c r="D657" s="24"/>
      <c r="E657" s="24"/>
      <c r="G657" s="24"/>
    </row>
    <row r="658" spans="4:7" ht="15.75" customHeight="1" x14ac:dyDescent="0.25">
      <c r="D658" s="24"/>
      <c r="E658" s="24"/>
      <c r="G658" s="24"/>
    </row>
    <row r="659" spans="4:7" ht="15.75" customHeight="1" x14ac:dyDescent="0.25">
      <c r="D659" s="24"/>
      <c r="E659" s="24"/>
      <c r="G659" s="24"/>
    </row>
    <row r="660" spans="4:7" ht="15.75" customHeight="1" x14ac:dyDescent="0.25">
      <c r="D660" s="24"/>
      <c r="E660" s="24"/>
      <c r="G660" s="24"/>
    </row>
    <row r="661" spans="4:7" ht="15.75" customHeight="1" x14ac:dyDescent="0.25">
      <c r="D661" s="24"/>
      <c r="E661" s="24"/>
      <c r="G661" s="24"/>
    </row>
    <row r="662" spans="4:7" ht="15.75" customHeight="1" x14ac:dyDescent="0.25">
      <c r="D662" s="24"/>
      <c r="E662" s="24"/>
      <c r="G662" s="24"/>
    </row>
    <row r="663" spans="4:7" ht="15.75" customHeight="1" x14ac:dyDescent="0.25">
      <c r="D663" s="24"/>
      <c r="E663" s="24"/>
      <c r="G663" s="24"/>
    </row>
    <row r="664" spans="4:7" ht="15.75" customHeight="1" x14ac:dyDescent="0.25">
      <c r="D664" s="24"/>
      <c r="E664" s="24"/>
      <c r="G664" s="24"/>
    </row>
    <row r="665" spans="4:7" ht="15.75" customHeight="1" x14ac:dyDescent="0.25">
      <c r="D665" s="24"/>
      <c r="E665" s="24"/>
      <c r="G665" s="24"/>
    </row>
    <row r="666" spans="4:7" ht="15.75" customHeight="1" x14ac:dyDescent="0.25">
      <c r="D666" s="24"/>
      <c r="E666" s="24"/>
      <c r="G666" s="24"/>
    </row>
    <row r="667" spans="4:7" ht="15.75" customHeight="1" x14ac:dyDescent="0.25">
      <c r="D667" s="24"/>
      <c r="E667" s="24"/>
      <c r="G667" s="24"/>
    </row>
    <row r="668" spans="4:7" ht="15.75" customHeight="1" x14ac:dyDescent="0.25">
      <c r="D668" s="24"/>
      <c r="E668" s="24"/>
      <c r="G668" s="24"/>
    </row>
    <row r="669" spans="4:7" ht="15.75" customHeight="1" x14ac:dyDescent="0.25">
      <c r="D669" s="24"/>
      <c r="E669" s="24"/>
      <c r="G669" s="24"/>
    </row>
    <row r="670" spans="4:7" ht="15.75" customHeight="1" x14ac:dyDescent="0.25">
      <c r="D670" s="24"/>
      <c r="E670" s="24"/>
      <c r="G670" s="24"/>
    </row>
    <row r="671" spans="4:7" ht="15.75" customHeight="1" x14ac:dyDescent="0.25">
      <c r="D671" s="24"/>
      <c r="E671" s="24"/>
      <c r="G671" s="24"/>
    </row>
    <row r="672" spans="4:7" ht="15.75" customHeight="1" x14ac:dyDescent="0.25">
      <c r="D672" s="24"/>
      <c r="E672" s="24"/>
      <c r="G672" s="24"/>
    </row>
    <row r="673" spans="4:7" ht="15.75" customHeight="1" x14ac:dyDescent="0.25">
      <c r="D673" s="24"/>
      <c r="E673" s="24"/>
      <c r="G673" s="24"/>
    </row>
    <row r="674" spans="4:7" ht="15.75" customHeight="1" x14ac:dyDescent="0.25">
      <c r="D674" s="24"/>
      <c r="E674" s="24"/>
      <c r="G674" s="24"/>
    </row>
    <row r="675" spans="4:7" ht="15.75" customHeight="1" x14ac:dyDescent="0.25">
      <c r="D675" s="24"/>
      <c r="E675" s="24"/>
      <c r="G675" s="24"/>
    </row>
    <row r="676" spans="4:7" ht="15.75" customHeight="1" x14ac:dyDescent="0.25">
      <c r="D676" s="24"/>
      <c r="E676" s="24"/>
      <c r="G676" s="24"/>
    </row>
    <row r="677" spans="4:7" ht="15.75" customHeight="1" x14ac:dyDescent="0.25">
      <c r="D677" s="24"/>
      <c r="E677" s="24"/>
      <c r="G677" s="24"/>
    </row>
    <row r="678" spans="4:7" ht="15.75" customHeight="1" x14ac:dyDescent="0.25">
      <c r="D678" s="24"/>
      <c r="E678" s="24"/>
      <c r="G678" s="24"/>
    </row>
    <row r="679" spans="4:7" ht="15.75" customHeight="1" x14ac:dyDescent="0.25">
      <c r="D679" s="24"/>
      <c r="E679" s="24"/>
      <c r="G679" s="24"/>
    </row>
    <row r="680" spans="4:7" ht="15.75" customHeight="1" x14ac:dyDescent="0.25">
      <c r="D680" s="24"/>
      <c r="E680" s="24"/>
      <c r="G680" s="24"/>
    </row>
    <row r="681" spans="4:7" ht="15.75" customHeight="1" x14ac:dyDescent="0.25">
      <c r="D681" s="24"/>
      <c r="E681" s="24"/>
      <c r="G681" s="24"/>
    </row>
    <row r="682" spans="4:7" ht="15.75" customHeight="1" x14ac:dyDescent="0.25">
      <c r="D682" s="24"/>
      <c r="E682" s="24"/>
      <c r="G682" s="24"/>
    </row>
    <row r="683" spans="4:7" ht="15.75" customHeight="1" x14ac:dyDescent="0.25">
      <c r="D683" s="24"/>
      <c r="E683" s="24"/>
      <c r="G683" s="24"/>
    </row>
    <row r="684" spans="4:7" ht="15.75" customHeight="1" x14ac:dyDescent="0.25">
      <c r="D684" s="24"/>
      <c r="E684" s="24"/>
      <c r="G684" s="24"/>
    </row>
    <row r="685" spans="4:7" ht="15.75" customHeight="1" x14ac:dyDescent="0.25">
      <c r="D685" s="24"/>
      <c r="E685" s="24"/>
      <c r="G685" s="24"/>
    </row>
    <row r="686" spans="4:7" ht="15.75" customHeight="1" x14ac:dyDescent="0.25">
      <c r="D686" s="24"/>
      <c r="E686" s="24"/>
      <c r="G686" s="24"/>
    </row>
    <row r="687" spans="4:7" ht="15.75" customHeight="1" x14ac:dyDescent="0.25">
      <c r="D687" s="24"/>
      <c r="E687" s="24"/>
      <c r="G687" s="24"/>
    </row>
    <row r="688" spans="4:7" ht="15.75" customHeight="1" x14ac:dyDescent="0.25">
      <c r="D688" s="24"/>
      <c r="E688" s="24"/>
      <c r="G688" s="24"/>
    </row>
    <row r="689" spans="4:7" ht="15.75" customHeight="1" x14ac:dyDescent="0.25">
      <c r="D689" s="24"/>
      <c r="E689" s="24"/>
      <c r="G689" s="24"/>
    </row>
    <row r="690" spans="4:7" ht="15.75" customHeight="1" x14ac:dyDescent="0.25">
      <c r="D690" s="24"/>
      <c r="E690" s="24"/>
      <c r="G690" s="24"/>
    </row>
    <row r="691" spans="4:7" ht="15.75" customHeight="1" x14ac:dyDescent="0.25">
      <c r="D691" s="24"/>
      <c r="E691" s="24"/>
      <c r="G691" s="24"/>
    </row>
    <row r="692" spans="4:7" ht="15.75" customHeight="1" x14ac:dyDescent="0.25">
      <c r="D692" s="24"/>
      <c r="E692" s="24"/>
      <c r="G692" s="24"/>
    </row>
    <row r="693" spans="4:7" ht="15.75" customHeight="1" x14ac:dyDescent="0.25">
      <c r="D693" s="24"/>
      <c r="E693" s="24"/>
      <c r="G693" s="24"/>
    </row>
    <row r="694" spans="4:7" ht="15.75" customHeight="1" x14ac:dyDescent="0.25">
      <c r="D694" s="24"/>
      <c r="E694" s="24"/>
      <c r="G694" s="24"/>
    </row>
    <row r="695" spans="4:7" ht="15.75" customHeight="1" x14ac:dyDescent="0.25">
      <c r="D695" s="24"/>
      <c r="E695" s="24"/>
      <c r="G695" s="24"/>
    </row>
    <row r="696" spans="4:7" ht="15.75" customHeight="1" x14ac:dyDescent="0.25">
      <c r="D696" s="24"/>
      <c r="E696" s="24"/>
      <c r="G696" s="24"/>
    </row>
    <row r="697" spans="4:7" ht="15.75" customHeight="1" x14ac:dyDescent="0.25">
      <c r="D697" s="24"/>
      <c r="E697" s="24"/>
      <c r="G697" s="24"/>
    </row>
    <row r="698" spans="4:7" ht="15.75" customHeight="1" x14ac:dyDescent="0.25">
      <c r="D698" s="24"/>
      <c r="E698" s="24"/>
      <c r="G698" s="24"/>
    </row>
    <row r="699" spans="4:7" ht="15.75" customHeight="1" x14ac:dyDescent="0.25">
      <c r="D699" s="24"/>
      <c r="E699" s="24"/>
      <c r="G699" s="24"/>
    </row>
    <row r="700" spans="4:7" ht="15.75" customHeight="1" x14ac:dyDescent="0.25">
      <c r="D700" s="24"/>
      <c r="E700" s="24"/>
      <c r="G700" s="24"/>
    </row>
    <row r="701" spans="4:7" ht="15.75" customHeight="1" x14ac:dyDescent="0.25">
      <c r="D701" s="24"/>
      <c r="E701" s="24"/>
      <c r="G701" s="24"/>
    </row>
    <row r="702" spans="4:7" ht="15.75" customHeight="1" x14ac:dyDescent="0.25">
      <c r="D702" s="24"/>
      <c r="E702" s="24"/>
      <c r="G702" s="24"/>
    </row>
    <row r="703" spans="4:7" ht="15.75" customHeight="1" x14ac:dyDescent="0.25">
      <c r="D703" s="24"/>
      <c r="E703" s="24"/>
      <c r="G703" s="24"/>
    </row>
    <row r="704" spans="4:7" ht="15.75" customHeight="1" x14ac:dyDescent="0.25">
      <c r="D704" s="24"/>
      <c r="E704" s="24"/>
      <c r="G704" s="24"/>
    </row>
    <row r="705" spans="4:7" ht="15.75" customHeight="1" x14ac:dyDescent="0.25">
      <c r="D705" s="24"/>
      <c r="E705" s="24"/>
      <c r="G705" s="24"/>
    </row>
    <row r="706" spans="4:7" ht="15.75" customHeight="1" x14ac:dyDescent="0.25">
      <c r="D706" s="24"/>
      <c r="E706" s="24"/>
      <c r="G706" s="24"/>
    </row>
    <row r="707" spans="4:7" ht="15.75" customHeight="1" x14ac:dyDescent="0.25">
      <c r="D707" s="24"/>
      <c r="E707" s="24"/>
      <c r="G707" s="24"/>
    </row>
    <row r="708" spans="4:7" ht="15.75" customHeight="1" x14ac:dyDescent="0.25">
      <c r="D708" s="24"/>
      <c r="E708" s="24"/>
      <c r="G708" s="24"/>
    </row>
    <row r="709" spans="4:7" ht="15.75" customHeight="1" x14ac:dyDescent="0.25">
      <c r="D709" s="24"/>
      <c r="E709" s="24"/>
      <c r="G709" s="24"/>
    </row>
    <row r="710" spans="4:7" ht="15.75" customHeight="1" x14ac:dyDescent="0.25">
      <c r="D710" s="24"/>
      <c r="E710" s="24"/>
      <c r="G710" s="24"/>
    </row>
    <row r="711" spans="4:7" ht="15.75" customHeight="1" x14ac:dyDescent="0.25">
      <c r="D711" s="24"/>
      <c r="E711" s="24"/>
      <c r="G711" s="24"/>
    </row>
    <row r="712" spans="4:7" ht="15.75" customHeight="1" x14ac:dyDescent="0.25">
      <c r="D712" s="24"/>
      <c r="E712" s="24"/>
      <c r="G712" s="24"/>
    </row>
    <row r="713" spans="4:7" ht="15.75" customHeight="1" x14ac:dyDescent="0.25">
      <c r="D713" s="24"/>
      <c r="E713" s="24"/>
      <c r="G713" s="24"/>
    </row>
    <row r="714" spans="4:7" ht="15.75" customHeight="1" x14ac:dyDescent="0.25">
      <c r="D714" s="24"/>
      <c r="E714" s="24"/>
      <c r="G714" s="24"/>
    </row>
    <row r="715" spans="4:7" ht="15.75" customHeight="1" x14ac:dyDescent="0.25">
      <c r="D715" s="24"/>
      <c r="E715" s="24"/>
      <c r="G715" s="24"/>
    </row>
    <row r="716" spans="4:7" ht="15.75" customHeight="1" x14ac:dyDescent="0.25">
      <c r="D716" s="24"/>
      <c r="E716" s="24"/>
      <c r="G716" s="24"/>
    </row>
    <row r="717" spans="4:7" ht="15.75" customHeight="1" x14ac:dyDescent="0.25">
      <c r="D717" s="24"/>
      <c r="E717" s="24"/>
      <c r="G717" s="24"/>
    </row>
    <row r="718" spans="4:7" ht="15.75" customHeight="1" x14ac:dyDescent="0.25">
      <c r="D718" s="24"/>
      <c r="E718" s="24"/>
      <c r="G718" s="24"/>
    </row>
    <row r="719" spans="4:7" ht="15.75" customHeight="1" x14ac:dyDescent="0.25">
      <c r="D719" s="24"/>
      <c r="E719" s="24"/>
      <c r="G719" s="24"/>
    </row>
    <row r="720" spans="4:7" ht="15.75" customHeight="1" x14ac:dyDescent="0.25">
      <c r="D720" s="24"/>
      <c r="E720" s="24"/>
      <c r="G720" s="24"/>
    </row>
    <row r="721" spans="4:7" ht="15.75" customHeight="1" x14ac:dyDescent="0.25">
      <c r="D721" s="24"/>
      <c r="E721" s="24"/>
      <c r="G721" s="24"/>
    </row>
    <row r="722" spans="4:7" ht="15.75" customHeight="1" x14ac:dyDescent="0.25">
      <c r="D722" s="24"/>
      <c r="E722" s="24"/>
      <c r="G722" s="24"/>
    </row>
    <row r="723" spans="4:7" ht="15.75" customHeight="1" x14ac:dyDescent="0.25">
      <c r="D723" s="24"/>
      <c r="E723" s="24"/>
      <c r="G723" s="24"/>
    </row>
    <row r="724" spans="4:7" ht="15.75" customHeight="1" x14ac:dyDescent="0.25">
      <c r="D724" s="24"/>
      <c r="E724" s="24"/>
      <c r="G724" s="24"/>
    </row>
    <row r="725" spans="4:7" ht="15.75" customHeight="1" x14ac:dyDescent="0.25">
      <c r="D725" s="24"/>
      <c r="E725" s="24"/>
      <c r="G725" s="24"/>
    </row>
    <row r="726" spans="4:7" ht="15.75" customHeight="1" x14ac:dyDescent="0.25">
      <c r="D726" s="24"/>
      <c r="E726" s="24"/>
      <c r="G726" s="24"/>
    </row>
    <row r="727" spans="4:7" ht="15.75" customHeight="1" x14ac:dyDescent="0.25">
      <c r="D727" s="24"/>
      <c r="E727" s="24"/>
      <c r="G727" s="24"/>
    </row>
    <row r="728" spans="4:7" ht="15.75" customHeight="1" x14ac:dyDescent="0.25">
      <c r="D728" s="24"/>
      <c r="E728" s="24"/>
      <c r="G728" s="24"/>
    </row>
    <row r="729" spans="4:7" ht="15.75" customHeight="1" x14ac:dyDescent="0.25">
      <c r="D729" s="24"/>
      <c r="E729" s="24"/>
      <c r="G729" s="24"/>
    </row>
    <row r="730" spans="4:7" ht="15.75" customHeight="1" x14ac:dyDescent="0.25">
      <c r="D730" s="24"/>
      <c r="E730" s="24"/>
      <c r="G730" s="24"/>
    </row>
    <row r="731" spans="4:7" ht="15.75" customHeight="1" x14ac:dyDescent="0.25">
      <c r="D731" s="24"/>
      <c r="E731" s="24"/>
      <c r="G731" s="24"/>
    </row>
    <row r="732" spans="4:7" ht="15.75" customHeight="1" x14ac:dyDescent="0.25">
      <c r="D732" s="24"/>
      <c r="E732" s="24"/>
      <c r="G732" s="24"/>
    </row>
    <row r="733" spans="4:7" ht="15.75" customHeight="1" x14ac:dyDescent="0.25">
      <c r="D733" s="24"/>
      <c r="E733" s="24"/>
      <c r="G733" s="24"/>
    </row>
    <row r="734" spans="4:7" ht="15.75" customHeight="1" x14ac:dyDescent="0.25">
      <c r="D734" s="24"/>
      <c r="E734" s="24"/>
      <c r="G734" s="24"/>
    </row>
    <row r="735" spans="4:7" ht="15.75" customHeight="1" x14ac:dyDescent="0.25">
      <c r="D735" s="24"/>
      <c r="E735" s="24"/>
      <c r="G735" s="24"/>
    </row>
    <row r="736" spans="4:7" ht="15.75" customHeight="1" x14ac:dyDescent="0.25">
      <c r="D736" s="24"/>
      <c r="E736" s="24"/>
      <c r="G736" s="24"/>
    </row>
    <row r="737" spans="4:7" ht="15.75" customHeight="1" x14ac:dyDescent="0.25">
      <c r="D737" s="24"/>
      <c r="E737" s="24"/>
      <c r="G737" s="24"/>
    </row>
    <row r="738" spans="4:7" ht="15.75" customHeight="1" x14ac:dyDescent="0.25">
      <c r="D738" s="24"/>
      <c r="E738" s="24"/>
      <c r="G738" s="24"/>
    </row>
    <row r="739" spans="4:7" ht="15.75" customHeight="1" x14ac:dyDescent="0.25">
      <c r="D739" s="24"/>
      <c r="E739" s="24"/>
      <c r="G739" s="24"/>
    </row>
    <row r="740" spans="4:7" ht="15.75" customHeight="1" x14ac:dyDescent="0.25">
      <c r="D740" s="24"/>
      <c r="E740" s="24"/>
      <c r="G740" s="24"/>
    </row>
    <row r="741" spans="4:7" ht="15.75" customHeight="1" x14ac:dyDescent="0.25">
      <c r="D741" s="24"/>
      <c r="E741" s="24"/>
      <c r="G741" s="24"/>
    </row>
    <row r="742" spans="4:7" ht="15.75" customHeight="1" x14ac:dyDescent="0.25">
      <c r="D742" s="24"/>
      <c r="E742" s="24"/>
      <c r="G742" s="24"/>
    </row>
    <row r="743" spans="4:7" ht="15.75" customHeight="1" x14ac:dyDescent="0.25">
      <c r="D743" s="24"/>
      <c r="E743" s="24"/>
      <c r="G743" s="24"/>
    </row>
    <row r="744" spans="4:7" ht="15.75" customHeight="1" x14ac:dyDescent="0.25">
      <c r="D744" s="24"/>
      <c r="E744" s="24"/>
      <c r="G744" s="24"/>
    </row>
    <row r="745" spans="4:7" ht="15.75" customHeight="1" x14ac:dyDescent="0.25">
      <c r="D745" s="24"/>
      <c r="E745" s="24"/>
      <c r="G745" s="24"/>
    </row>
    <row r="746" spans="4:7" ht="15.75" customHeight="1" x14ac:dyDescent="0.25">
      <c r="D746" s="24"/>
      <c r="E746" s="24"/>
      <c r="G746" s="24"/>
    </row>
    <row r="747" spans="4:7" ht="15.75" customHeight="1" x14ac:dyDescent="0.25">
      <c r="D747" s="24"/>
      <c r="E747" s="24"/>
      <c r="G747" s="24"/>
    </row>
    <row r="748" spans="4:7" ht="15.75" customHeight="1" x14ac:dyDescent="0.25">
      <c r="D748" s="24"/>
      <c r="E748" s="24"/>
      <c r="G748" s="24"/>
    </row>
    <row r="749" spans="4:7" ht="15.75" customHeight="1" x14ac:dyDescent="0.25">
      <c r="D749" s="24"/>
      <c r="E749" s="24"/>
      <c r="G749" s="24"/>
    </row>
    <row r="750" spans="4:7" ht="15.75" customHeight="1" x14ac:dyDescent="0.25">
      <c r="D750" s="24"/>
      <c r="E750" s="24"/>
      <c r="G750" s="24"/>
    </row>
    <row r="751" spans="4:7" ht="15.75" customHeight="1" x14ac:dyDescent="0.25">
      <c r="D751" s="24"/>
      <c r="E751" s="24"/>
      <c r="G751" s="24"/>
    </row>
    <row r="752" spans="4:7" ht="15.75" customHeight="1" x14ac:dyDescent="0.25">
      <c r="D752" s="24"/>
      <c r="E752" s="24"/>
      <c r="G752" s="24"/>
    </row>
    <row r="753" spans="4:7" ht="15.75" customHeight="1" x14ac:dyDescent="0.25">
      <c r="D753" s="24"/>
      <c r="E753" s="24"/>
      <c r="G753" s="24"/>
    </row>
    <row r="754" spans="4:7" ht="15.75" customHeight="1" x14ac:dyDescent="0.25">
      <c r="D754" s="24"/>
      <c r="E754" s="24"/>
      <c r="G754" s="24"/>
    </row>
    <row r="755" spans="4:7" ht="15.75" customHeight="1" x14ac:dyDescent="0.25">
      <c r="D755" s="24"/>
      <c r="E755" s="24"/>
      <c r="G755" s="24"/>
    </row>
    <row r="756" spans="4:7" ht="15.75" customHeight="1" x14ac:dyDescent="0.25">
      <c r="D756" s="24"/>
      <c r="E756" s="24"/>
      <c r="G756" s="24"/>
    </row>
    <row r="757" spans="4:7" ht="15.75" customHeight="1" x14ac:dyDescent="0.25">
      <c r="D757" s="24"/>
      <c r="E757" s="24"/>
      <c r="G757" s="24"/>
    </row>
    <row r="758" spans="4:7" ht="15.75" customHeight="1" x14ac:dyDescent="0.25">
      <c r="D758" s="24"/>
      <c r="E758" s="24"/>
      <c r="G758" s="24"/>
    </row>
    <row r="759" spans="4:7" ht="15.75" customHeight="1" x14ac:dyDescent="0.25">
      <c r="D759" s="24"/>
      <c r="E759" s="24"/>
      <c r="G759" s="24"/>
    </row>
    <row r="760" spans="4:7" ht="15.75" customHeight="1" x14ac:dyDescent="0.25">
      <c r="D760" s="24"/>
      <c r="E760" s="24"/>
      <c r="G760" s="24"/>
    </row>
    <row r="761" spans="4:7" ht="15.75" customHeight="1" x14ac:dyDescent="0.25">
      <c r="D761" s="24"/>
      <c r="E761" s="24"/>
      <c r="G761" s="24"/>
    </row>
    <row r="762" spans="4:7" ht="15.75" customHeight="1" x14ac:dyDescent="0.25">
      <c r="D762" s="24"/>
      <c r="E762" s="24"/>
      <c r="G762" s="24"/>
    </row>
    <row r="763" spans="4:7" ht="15.75" customHeight="1" x14ac:dyDescent="0.25">
      <c r="D763" s="24"/>
      <c r="E763" s="24"/>
      <c r="G763" s="24"/>
    </row>
    <row r="764" spans="4:7" ht="15.75" customHeight="1" x14ac:dyDescent="0.25">
      <c r="D764" s="24"/>
      <c r="E764" s="24"/>
      <c r="G764" s="24"/>
    </row>
    <row r="765" spans="4:7" ht="15.75" customHeight="1" x14ac:dyDescent="0.25">
      <c r="D765" s="24"/>
      <c r="E765" s="24"/>
      <c r="G765" s="24"/>
    </row>
    <row r="766" spans="4:7" ht="15.75" customHeight="1" x14ac:dyDescent="0.25">
      <c r="D766" s="24"/>
      <c r="E766" s="24"/>
      <c r="G766" s="24"/>
    </row>
    <row r="767" spans="4:7" ht="15.75" customHeight="1" x14ac:dyDescent="0.25">
      <c r="D767" s="24"/>
      <c r="E767" s="24"/>
      <c r="G767" s="24"/>
    </row>
    <row r="768" spans="4:7" ht="15.75" customHeight="1" x14ac:dyDescent="0.25">
      <c r="D768" s="24"/>
      <c r="E768" s="24"/>
      <c r="G768" s="24"/>
    </row>
    <row r="769" spans="4:7" ht="15.75" customHeight="1" x14ac:dyDescent="0.25">
      <c r="D769" s="24"/>
      <c r="E769" s="24"/>
      <c r="G769" s="24"/>
    </row>
    <row r="770" spans="4:7" ht="15.75" customHeight="1" x14ac:dyDescent="0.25">
      <c r="D770" s="24"/>
      <c r="E770" s="24"/>
      <c r="G770" s="24"/>
    </row>
    <row r="771" spans="4:7" ht="15.75" customHeight="1" x14ac:dyDescent="0.25">
      <c r="D771" s="24"/>
      <c r="E771" s="24"/>
      <c r="G771" s="24"/>
    </row>
    <row r="772" spans="4:7" ht="15.75" customHeight="1" x14ac:dyDescent="0.25">
      <c r="D772" s="24"/>
      <c r="E772" s="24"/>
      <c r="G772" s="24"/>
    </row>
    <row r="773" spans="4:7" ht="15.75" customHeight="1" x14ac:dyDescent="0.25">
      <c r="D773" s="24"/>
      <c r="E773" s="24"/>
      <c r="G773" s="24"/>
    </row>
    <row r="774" spans="4:7" ht="15.75" customHeight="1" x14ac:dyDescent="0.25">
      <c r="D774" s="24"/>
      <c r="E774" s="24"/>
      <c r="G774" s="24"/>
    </row>
    <row r="775" spans="4:7" ht="15.75" customHeight="1" x14ac:dyDescent="0.25">
      <c r="D775" s="24"/>
      <c r="E775" s="24"/>
      <c r="G775" s="24"/>
    </row>
    <row r="776" spans="4:7" ht="15.75" customHeight="1" x14ac:dyDescent="0.25">
      <c r="D776" s="24"/>
      <c r="E776" s="24"/>
      <c r="G776" s="24"/>
    </row>
    <row r="777" spans="4:7" ht="15.75" customHeight="1" x14ac:dyDescent="0.25">
      <c r="D777" s="24"/>
      <c r="E777" s="24"/>
      <c r="G777" s="24"/>
    </row>
    <row r="778" spans="4:7" ht="15.75" customHeight="1" x14ac:dyDescent="0.25">
      <c r="D778" s="24"/>
      <c r="E778" s="24"/>
      <c r="G778" s="24"/>
    </row>
    <row r="779" spans="4:7" ht="15.75" customHeight="1" x14ac:dyDescent="0.25">
      <c r="D779" s="24"/>
      <c r="E779" s="24"/>
      <c r="G779" s="24"/>
    </row>
    <row r="780" spans="4:7" ht="15.75" customHeight="1" x14ac:dyDescent="0.25">
      <c r="D780" s="24"/>
      <c r="E780" s="24"/>
      <c r="G780" s="24"/>
    </row>
    <row r="781" spans="4:7" ht="15.75" customHeight="1" x14ac:dyDescent="0.25">
      <c r="D781" s="24"/>
      <c r="E781" s="24"/>
      <c r="G781" s="24"/>
    </row>
    <row r="782" spans="4:7" ht="15.75" customHeight="1" x14ac:dyDescent="0.25">
      <c r="D782" s="24"/>
      <c r="E782" s="24"/>
      <c r="G782" s="24"/>
    </row>
    <row r="783" spans="4:7" ht="15.75" customHeight="1" x14ac:dyDescent="0.25">
      <c r="D783" s="24"/>
      <c r="E783" s="24"/>
      <c r="G783" s="24"/>
    </row>
    <row r="784" spans="4:7" ht="15.75" customHeight="1" x14ac:dyDescent="0.25">
      <c r="D784" s="24"/>
      <c r="E784" s="24"/>
      <c r="G784" s="24"/>
    </row>
    <row r="785" spans="4:7" ht="15.75" customHeight="1" x14ac:dyDescent="0.25">
      <c r="D785" s="24"/>
      <c r="E785" s="24"/>
      <c r="G785" s="24"/>
    </row>
    <row r="786" spans="4:7" ht="15.75" customHeight="1" x14ac:dyDescent="0.25">
      <c r="D786" s="24"/>
      <c r="E786" s="24"/>
      <c r="G786" s="24"/>
    </row>
    <row r="787" spans="4:7" ht="15.75" customHeight="1" x14ac:dyDescent="0.25">
      <c r="D787" s="24"/>
      <c r="E787" s="24"/>
      <c r="G787" s="24"/>
    </row>
    <row r="788" spans="4:7" ht="15.75" customHeight="1" x14ac:dyDescent="0.25">
      <c r="D788" s="24"/>
      <c r="E788" s="24"/>
      <c r="G788" s="24"/>
    </row>
    <row r="789" spans="4:7" ht="15.75" customHeight="1" x14ac:dyDescent="0.25">
      <c r="D789" s="24"/>
      <c r="E789" s="24"/>
      <c r="G789" s="24"/>
    </row>
    <row r="790" spans="4:7" ht="15.75" customHeight="1" x14ac:dyDescent="0.25">
      <c r="D790" s="24"/>
      <c r="E790" s="24"/>
      <c r="G790" s="24"/>
    </row>
    <row r="791" spans="4:7" ht="15.75" customHeight="1" x14ac:dyDescent="0.25">
      <c r="D791" s="24"/>
      <c r="E791" s="24"/>
      <c r="G791" s="24"/>
    </row>
    <row r="792" spans="4:7" ht="15.75" customHeight="1" x14ac:dyDescent="0.25">
      <c r="D792" s="24"/>
      <c r="E792" s="24"/>
      <c r="G792" s="24"/>
    </row>
    <row r="793" spans="4:7" ht="15.75" customHeight="1" x14ac:dyDescent="0.25">
      <c r="D793" s="24"/>
      <c r="E793" s="24"/>
      <c r="G793" s="24"/>
    </row>
    <row r="794" spans="4:7" ht="15.75" customHeight="1" x14ac:dyDescent="0.25">
      <c r="D794" s="24"/>
      <c r="E794" s="24"/>
      <c r="G794" s="24"/>
    </row>
    <row r="795" spans="4:7" ht="15.75" customHeight="1" x14ac:dyDescent="0.25">
      <c r="D795" s="24"/>
      <c r="E795" s="24"/>
      <c r="G795" s="24"/>
    </row>
    <row r="796" spans="4:7" ht="15.75" customHeight="1" x14ac:dyDescent="0.25">
      <c r="D796" s="24"/>
      <c r="E796" s="24"/>
      <c r="G796" s="24"/>
    </row>
    <row r="797" spans="4:7" ht="15.75" customHeight="1" x14ac:dyDescent="0.25">
      <c r="D797" s="24"/>
      <c r="E797" s="24"/>
      <c r="G797" s="24"/>
    </row>
    <row r="798" spans="4:7" ht="15.75" customHeight="1" x14ac:dyDescent="0.25">
      <c r="D798" s="24"/>
      <c r="E798" s="24"/>
      <c r="G798" s="24"/>
    </row>
    <row r="799" spans="4:7" ht="15.75" customHeight="1" x14ac:dyDescent="0.25">
      <c r="D799" s="24"/>
      <c r="E799" s="24"/>
      <c r="G799" s="24"/>
    </row>
    <row r="800" spans="4:7" ht="15.75" customHeight="1" x14ac:dyDescent="0.25">
      <c r="D800" s="24"/>
      <c r="E800" s="24"/>
      <c r="G800" s="24"/>
    </row>
    <row r="801" spans="4:7" ht="15.75" customHeight="1" x14ac:dyDescent="0.25">
      <c r="D801" s="24"/>
      <c r="E801" s="24"/>
      <c r="G801" s="24"/>
    </row>
    <row r="802" spans="4:7" ht="15.75" customHeight="1" x14ac:dyDescent="0.25">
      <c r="D802" s="24"/>
      <c r="E802" s="24"/>
      <c r="G802" s="24"/>
    </row>
    <row r="803" spans="4:7" ht="15.75" customHeight="1" x14ac:dyDescent="0.25">
      <c r="D803" s="24"/>
      <c r="E803" s="24"/>
      <c r="G803" s="24"/>
    </row>
    <row r="804" spans="4:7" ht="15.75" customHeight="1" x14ac:dyDescent="0.25">
      <c r="D804" s="24"/>
      <c r="E804" s="24"/>
      <c r="G804" s="24"/>
    </row>
    <row r="805" spans="4:7" ht="15.75" customHeight="1" x14ac:dyDescent="0.25">
      <c r="D805" s="24"/>
      <c r="E805" s="24"/>
      <c r="G805" s="24"/>
    </row>
    <row r="806" spans="4:7" ht="15.75" customHeight="1" x14ac:dyDescent="0.25">
      <c r="D806" s="24"/>
      <c r="E806" s="24"/>
      <c r="G806" s="24"/>
    </row>
    <row r="807" spans="4:7" ht="15.75" customHeight="1" x14ac:dyDescent="0.25">
      <c r="D807" s="24"/>
      <c r="E807" s="24"/>
      <c r="G807" s="24"/>
    </row>
    <row r="808" spans="4:7" ht="15.75" customHeight="1" x14ac:dyDescent="0.25">
      <c r="D808" s="24"/>
      <c r="E808" s="24"/>
      <c r="G808" s="24"/>
    </row>
    <row r="809" spans="4:7" ht="15.75" customHeight="1" x14ac:dyDescent="0.25">
      <c r="D809" s="24"/>
      <c r="E809" s="24"/>
      <c r="G809" s="24"/>
    </row>
    <row r="810" spans="4:7" ht="15.75" customHeight="1" x14ac:dyDescent="0.25">
      <c r="D810" s="24"/>
      <c r="E810" s="24"/>
      <c r="G810" s="24"/>
    </row>
    <row r="811" spans="4:7" ht="15.75" customHeight="1" x14ac:dyDescent="0.25">
      <c r="D811" s="24"/>
      <c r="E811" s="24"/>
      <c r="G811" s="24"/>
    </row>
    <row r="812" spans="4:7" ht="15.75" customHeight="1" x14ac:dyDescent="0.25">
      <c r="D812" s="24"/>
      <c r="E812" s="24"/>
      <c r="G812" s="24"/>
    </row>
    <row r="813" spans="4:7" ht="15.75" customHeight="1" x14ac:dyDescent="0.25">
      <c r="D813" s="24"/>
      <c r="E813" s="24"/>
      <c r="G813" s="24"/>
    </row>
    <row r="814" spans="4:7" ht="15.75" customHeight="1" x14ac:dyDescent="0.25">
      <c r="D814" s="24"/>
      <c r="E814" s="24"/>
      <c r="G814" s="24"/>
    </row>
    <row r="815" spans="4:7" ht="15.75" customHeight="1" x14ac:dyDescent="0.25">
      <c r="D815" s="24"/>
      <c r="E815" s="24"/>
      <c r="G815" s="24"/>
    </row>
    <row r="816" spans="4:7" ht="15.75" customHeight="1" x14ac:dyDescent="0.25">
      <c r="D816" s="24"/>
      <c r="E816" s="24"/>
      <c r="G816" s="24"/>
    </row>
    <row r="817" spans="4:7" ht="15.75" customHeight="1" x14ac:dyDescent="0.25">
      <c r="D817" s="24"/>
      <c r="E817" s="24"/>
      <c r="G817" s="24"/>
    </row>
    <row r="818" spans="4:7" ht="15.75" customHeight="1" x14ac:dyDescent="0.25">
      <c r="D818" s="24"/>
      <c r="E818" s="24"/>
      <c r="G818" s="24"/>
    </row>
    <row r="819" spans="4:7" ht="15.75" customHeight="1" x14ac:dyDescent="0.25">
      <c r="D819" s="24"/>
      <c r="E819" s="24"/>
      <c r="G819" s="24"/>
    </row>
    <row r="820" spans="4:7" ht="15.75" customHeight="1" x14ac:dyDescent="0.25">
      <c r="D820" s="24"/>
      <c r="E820" s="24"/>
      <c r="G820" s="24"/>
    </row>
    <row r="821" spans="4:7" ht="15.75" customHeight="1" x14ac:dyDescent="0.25">
      <c r="D821" s="24"/>
      <c r="E821" s="24"/>
      <c r="G821" s="24"/>
    </row>
    <row r="822" spans="4:7" ht="15.75" customHeight="1" x14ac:dyDescent="0.25">
      <c r="D822" s="24"/>
      <c r="E822" s="24"/>
      <c r="G822" s="24"/>
    </row>
    <row r="823" spans="4:7" ht="15.75" customHeight="1" x14ac:dyDescent="0.25">
      <c r="D823" s="24"/>
      <c r="E823" s="24"/>
      <c r="G823" s="24"/>
    </row>
    <row r="824" spans="4:7" ht="15.75" customHeight="1" x14ac:dyDescent="0.25">
      <c r="D824" s="24"/>
      <c r="E824" s="24"/>
      <c r="G824" s="24"/>
    </row>
    <row r="825" spans="4:7" ht="15.75" customHeight="1" x14ac:dyDescent="0.25">
      <c r="D825" s="24"/>
      <c r="E825" s="24"/>
      <c r="G825" s="24"/>
    </row>
    <row r="826" spans="4:7" ht="15.75" customHeight="1" x14ac:dyDescent="0.25">
      <c r="D826" s="24"/>
      <c r="E826" s="24"/>
      <c r="G826" s="24"/>
    </row>
    <row r="827" spans="4:7" ht="15.75" customHeight="1" x14ac:dyDescent="0.25">
      <c r="D827" s="24"/>
      <c r="E827" s="24"/>
      <c r="G827" s="24"/>
    </row>
    <row r="828" spans="4:7" ht="15.75" customHeight="1" x14ac:dyDescent="0.25">
      <c r="D828" s="24"/>
      <c r="E828" s="24"/>
      <c r="G828" s="24"/>
    </row>
    <row r="829" spans="4:7" ht="15.75" customHeight="1" x14ac:dyDescent="0.25">
      <c r="D829" s="24"/>
      <c r="E829" s="24"/>
      <c r="G829" s="24"/>
    </row>
    <row r="830" spans="4:7" ht="15.75" customHeight="1" x14ac:dyDescent="0.25">
      <c r="D830" s="24"/>
      <c r="E830" s="24"/>
      <c r="G830" s="24"/>
    </row>
    <row r="831" spans="4:7" ht="15.75" customHeight="1" x14ac:dyDescent="0.25">
      <c r="D831" s="24"/>
      <c r="E831" s="24"/>
      <c r="G831" s="24"/>
    </row>
    <row r="832" spans="4:7" ht="15.75" customHeight="1" x14ac:dyDescent="0.25">
      <c r="D832" s="24"/>
      <c r="E832" s="24"/>
      <c r="G832" s="24"/>
    </row>
    <row r="833" spans="4:7" ht="15.75" customHeight="1" x14ac:dyDescent="0.25">
      <c r="D833" s="24"/>
      <c r="E833" s="24"/>
      <c r="G833" s="24"/>
    </row>
    <row r="834" spans="4:7" ht="15.75" customHeight="1" x14ac:dyDescent="0.25">
      <c r="D834" s="24"/>
      <c r="E834" s="24"/>
      <c r="G834" s="24"/>
    </row>
    <row r="835" spans="4:7" ht="15.75" customHeight="1" x14ac:dyDescent="0.25">
      <c r="D835" s="24"/>
      <c r="E835" s="24"/>
      <c r="G835" s="24"/>
    </row>
    <row r="836" spans="4:7" ht="15.75" customHeight="1" x14ac:dyDescent="0.25">
      <c r="D836" s="24"/>
      <c r="E836" s="24"/>
      <c r="G836" s="24"/>
    </row>
    <row r="837" spans="4:7" ht="15.75" customHeight="1" x14ac:dyDescent="0.25">
      <c r="D837" s="24"/>
      <c r="E837" s="24"/>
      <c r="G837" s="24"/>
    </row>
    <row r="838" spans="4:7" ht="15.75" customHeight="1" x14ac:dyDescent="0.25">
      <c r="D838" s="24"/>
      <c r="E838" s="24"/>
      <c r="G838" s="24"/>
    </row>
    <row r="839" spans="4:7" ht="15.75" customHeight="1" x14ac:dyDescent="0.25">
      <c r="D839" s="24"/>
      <c r="E839" s="24"/>
      <c r="G839" s="24"/>
    </row>
    <row r="840" spans="4:7" ht="15.75" customHeight="1" x14ac:dyDescent="0.25">
      <c r="D840" s="24"/>
      <c r="E840" s="24"/>
      <c r="G840" s="24"/>
    </row>
    <row r="841" spans="4:7" ht="15.75" customHeight="1" x14ac:dyDescent="0.25">
      <c r="D841" s="24"/>
      <c r="E841" s="24"/>
      <c r="G841" s="24"/>
    </row>
    <row r="842" spans="4:7" ht="15.75" customHeight="1" x14ac:dyDescent="0.25">
      <c r="D842" s="24"/>
      <c r="E842" s="24"/>
      <c r="G842" s="24"/>
    </row>
    <row r="843" spans="4:7" ht="15.75" customHeight="1" x14ac:dyDescent="0.25">
      <c r="D843" s="24"/>
      <c r="E843" s="24"/>
      <c r="G843" s="24"/>
    </row>
    <row r="844" spans="4:7" ht="15.75" customHeight="1" x14ac:dyDescent="0.25">
      <c r="D844" s="24"/>
      <c r="E844" s="24"/>
      <c r="G844" s="24"/>
    </row>
    <row r="845" spans="4:7" ht="15.75" customHeight="1" x14ac:dyDescent="0.25">
      <c r="D845" s="24"/>
      <c r="E845" s="24"/>
      <c r="G845" s="24"/>
    </row>
    <row r="846" spans="4:7" ht="15.75" customHeight="1" x14ac:dyDescent="0.25">
      <c r="D846" s="24"/>
      <c r="E846" s="24"/>
      <c r="G846" s="24"/>
    </row>
    <row r="847" spans="4:7" ht="15.75" customHeight="1" x14ac:dyDescent="0.25">
      <c r="D847" s="24"/>
      <c r="E847" s="24"/>
      <c r="G847" s="24"/>
    </row>
    <row r="848" spans="4:7" ht="15.75" customHeight="1" x14ac:dyDescent="0.25">
      <c r="D848" s="24"/>
      <c r="E848" s="24"/>
      <c r="G848" s="24"/>
    </row>
    <row r="849" spans="4:7" ht="15.75" customHeight="1" x14ac:dyDescent="0.25">
      <c r="D849" s="24"/>
      <c r="E849" s="24"/>
      <c r="G849" s="24"/>
    </row>
    <row r="850" spans="4:7" ht="15.75" customHeight="1" x14ac:dyDescent="0.25">
      <c r="D850" s="24"/>
      <c r="E850" s="24"/>
      <c r="G850" s="24"/>
    </row>
    <row r="851" spans="4:7" ht="15.75" customHeight="1" x14ac:dyDescent="0.25">
      <c r="D851" s="24"/>
      <c r="E851" s="24"/>
      <c r="G851" s="24"/>
    </row>
    <row r="852" spans="4:7" ht="15.75" customHeight="1" x14ac:dyDescent="0.25">
      <c r="D852" s="24"/>
      <c r="E852" s="24"/>
      <c r="G852" s="24"/>
    </row>
    <row r="853" spans="4:7" ht="15.75" customHeight="1" x14ac:dyDescent="0.25">
      <c r="D853" s="24"/>
      <c r="E853" s="24"/>
      <c r="G853" s="24"/>
    </row>
    <row r="854" spans="4:7" ht="15.75" customHeight="1" x14ac:dyDescent="0.25">
      <c r="D854" s="24"/>
      <c r="E854" s="24"/>
      <c r="G854" s="24"/>
    </row>
    <row r="855" spans="4:7" ht="15.75" customHeight="1" x14ac:dyDescent="0.25">
      <c r="D855" s="24"/>
      <c r="E855" s="24"/>
      <c r="G855" s="24"/>
    </row>
    <row r="856" spans="4:7" ht="15.75" customHeight="1" x14ac:dyDescent="0.25">
      <c r="D856" s="24"/>
      <c r="E856" s="24"/>
      <c r="G856" s="24"/>
    </row>
    <row r="857" spans="4:7" ht="15.75" customHeight="1" x14ac:dyDescent="0.25">
      <c r="D857" s="24"/>
      <c r="E857" s="24"/>
      <c r="G857" s="24"/>
    </row>
    <row r="858" spans="4:7" ht="15.75" customHeight="1" x14ac:dyDescent="0.25">
      <c r="D858" s="24"/>
      <c r="E858" s="24"/>
      <c r="G858" s="24"/>
    </row>
    <row r="859" spans="4:7" ht="15.75" customHeight="1" x14ac:dyDescent="0.25">
      <c r="D859" s="24"/>
      <c r="E859" s="24"/>
      <c r="G859" s="24"/>
    </row>
    <row r="860" spans="4:7" ht="15.75" customHeight="1" x14ac:dyDescent="0.25">
      <c r="D860" s="24"/>
      <c r="E860" s="24"/>
      <c r="G860" s="24"/>
    </row>
    <row r="861" spans="4:7" ht="15.75" customHeight="1" x14ac:dyDescent="0.25">
      <c r="D861" s="24"/>
      <c r="E861" s="24"/>
      <c r="G861" s="24"/>
    </row>
    <row r="862" spans="4:7" ht="15.75" customHeight="1" x14ac:dyDescent="0.25">
      <c r="D862" s="24"/>
      <c r="E862" s="24"/>
      <c r="G862" s="24"/>
    </row>
    <row r="863" spans="4:7" ht="15.75" customHeight="1" x14ac:dyDescent="0.25">
      <c r="D863" s="24"/>
      <c r="E863" s="24"/>
      <c r="G863" s="24"/>
    </row>
    <row r="864" spans="4:7" ht="15.75" customHeight="1" x14ac:dyDescent="0.25">
      <c r="D864" s="24"/>
      <c r="E864" s="24"/>
      <c r="G864" s="24"/>
    </row>
    <row r="865" spans="4:7" ht="15.75" customHeight="1" x14ac:dyDescent="0.25">
      <c r="D865" s="24"/>
      <c r="E865" s="24"/>
      <c r="G865" s="24"/>
    </row>
    <row r="866" spans="4:7" ht="15.75" customHeight="1" x14ac:dyDescent="0.25">
      <c r="D866" s="24"/>
      <c r="E866" s="24"/>
      <c r="G866" s="24"/>
    </row>
    <row r="867" spans="4:7" ht="15.75" customHeight="1" x14ac:dyDescent="0.25">
      <c r="D867" s="24"/>
      <c r="E867" s="24"/>
      <c r="G867" s="24"/>
    </row>
    <row r="868" spans="4:7" ht="15.75" customHeight="1" x14ac:dyDescent="0.25">
      <c r="D868" s="24"/>
      <c r="E868" s="24"/>
      <c r="G868" s="24"/>
    </row>
    <row r="869" spans="4:7" ht="15.75" customHeight="1" x14ac:dyDescent="0.25">
      <c r="D869" s="24"/>
      <c r="E869" s="24"/>
      <c r="G869" s="24"/>
    </row>
    <row r="870" spans="4:7" ht="15.75" customHeight="1" x14ac:dyDescent="0.25">
      <c r="D870" s="24"/>
      <c r="E870" s="24"/>
      <c r="G870" s="24"/>
    </row>
    <row r="871" spans="4:7" ht="15.75" customHeight="1" x14ac:dyDescent="0.25">
      <c r="D871" s="24"/>
      <c r="E871" s="24"/>
      <c r="G871" s="24"/>
    </row>
    <row r="872" spans="4:7" ht="15.75" customHeight="1" x14ac:dyDescent="0.25">
      <c r="D872" s="24"/>
      <c r="E872" s="24"/>
      <c r="G872" s="24"/>
    </row>
    <row r="873" spans="4:7" ht="15.75" customHeight="1" x14ac:dyDescent="0.25">
      <c r="D873" s="24"/>
      <c r="E873" s="24"/>
      <c r="G873" s="24"/>
    </row>
    <row r="874" spans="4:7" ht="15.75" customHeight="1" x14ac:dyDescent="0.25">
      <c r="D874" s="24"/>
      <c r="E874" s="24"/>
      <c r="G874" s="24"/>
    </row>
    <row r="875" spans="4:7" ht="15.75" customHeight="1" x14ac:dyDescent="0.25">
      <c r="D875" s="24"/>
      <c r="E875" s="24"/>
      <c r="G875" s="24"/>
    </row>
    <row r="876" spans="4:7" ht="15.75" customHeight="1" x14ac:dyDescent="0.25">
      <c r="D876" s="24"/>
      <c r="E876" s="24"/>
      <c r="G876" s="24"/>
    </row>
    <row r="877" spans="4:7" ht="15.75" customHeight="1" x14ac:dyDescent="0.25">
      <c r="D877" s="24"/>
      <c r="E877" s="24"/>
      <c r="G877" s="24"/>
    </row>
    <row r="878" spans="4:7" ht="15.75" customHeight="1" x14ac:dyDescent="0.25">
      <c r="D878" s="24"/>
      <c r="E878" s="24"/>
      <c r="G878" s="24"/>
    </row>
    <row r="879" spans="4:7" ht="15.75" customHeight="1" x14ac:dyDescent="0.25">
      <c r="D879" s="24"/>
      <c r="E879" s="24"/>
      <c r="G879" s="24"/>
    </row>
    <row r="880" spans="4:7" ht="15.75" customHeight="1" x14ac:dyDescent="0.25">
      <c r="D880" s="24"/>
      <c r="E880" s="24"/>
      <c r="G880" s="24"/>
    </row>
    <row r="881" spans="4:7" ht="15.75" customHeight="1" x14ac:dyDescent="0.25">
      <c r="D881" s="24"/>
      <c r="E881" s="24"/>
      <c r="G881" s="24"/>
    </row>
    <row r="882" spans="4:7" ht="15.75" customHeight="1" x14ac:dyDescent="0.25">
      <c r="D882" s="24"/>
      <c r="E882" s="24"/>
      <c r="G882" s="24"/>
    </row>
    <row r="883" spans="4:7" ht="15.75" customHeight="1" x14ac:dyDescent="0.25">
      <c r="D883" s="24"/>
      <c r="E883" s="24"/>
      <c r="G883" s="24"/>
    </row>
    <row r="884" spans="4:7" ht="15.75" customHeight="1" x14ac:dyDescent="0.25">
      <c r="D884" s="24"/>
      <c r="E884" s="24"/>
      <c r="G884" s="24"/>
    </row>
    <row r="885" spans="4:7" ht="15.75" customHeight="1" x14ac:dyDescent="0.25">
      <c r="D885" s="24"/>
      <c r="E885" s="24"/>
      <c r="G885" s="24"/>
    </row>
    <row r="886" spans="4:7" ht="15.75" customHeight="1" x14ac:dyDescent="0.25">
      <c r="D886" s="24"/>
      <c r="E886" s="24"/>
      <c r="G886" s="24"/>
    </row>
    <row r="887" spans="4:7" ht="15.75" customHeight="1" x14ac:dyDescent="0.25">
      <c r="D887" s="24"/>
      <c r="E887" s="24"/>
      <c r="G887" s="24"/>
    </row>
    <row r="888" spans="4:7" ht="15.75" customHeight="1" x14ac:dyDescent="0.25">
      <c r="D888" s="24"/>
      <c r="E888" s="24"/>
      <c r="G888" s="24"/>
    </row>
    <row r="889" spans="4:7" ht="15.75" customHeight="1" x14ac:dyDescent="0.25">
      <c r="D889" s="24"/>
      <c r="E889" s="24"/>
      <c r="G889" s="24"/>
    </row>
    <row r="890" spans="4:7" ht="15.75" customHeight="1" x14ac:dyDescent="0.25">
      <c r="D890" s="24"/>
      <c r="E890" s="24"/>
      <c r="G890" s="24"/>
    </row>
    <row r="891" spans="4:7" ht="15.75" customHeight="1" x14ac:dyDescent="0.25">
      <c r="D891" s="24"/>
      <c r="E891" s="24"/>
      <c r="G891" s="24"/>
    </row>
    <row r="892" spans="4:7" ht="15.75" customHeight="1" x14ac:dyDescent="0.25">
      <c r="D892" s="24"/>
      <c r="E892" s="24"/>
      <c r="G892" s="24"/>
    </row>
    <row r="893" spans="4:7" ht="15.75" customHeight="1" x14ac:dyDescent="0.25">
      <c r="D893" s="24"/>
      <c r="E893" s="24"/>
      <c r="G893" s="24"/>
    </row>
    <row r="894" spans="4:7" ht="15.75" customHeight="1" x14ac:dyDescent="0.25">
      <c r="D894" s="24"/>
      <c r="E894" s="24"/>
      <c r="G894" s="24"/>
    </row>
    <row r="895" spans="4:7" ht="15.75" customHeight="1" x14ac:dyDescent="0.25">
      <c r="D895" s="24"/>
      <c r="E895" s="24"/>
      <c r="G895" s="24"/>
    </row>
    <row r="896" spans="4:7" ht="15.75" customHeight="1" x14ac:dyDescent="0.25">
      <c r="D896" s="24"/>
      <c r="E896" s="24"/>
      <c r="G896" s="24"/>
    </row>
    <row r="897" spans="4:7" ht="15.75" customHeight="1" x14ac:dyDescent="0.25">
      <c r="D897" s="24"/>
      <c r="E897" s="24"/>
      <c r="G897" s="24"/>
    </row>
    <row r="898" spans="4:7" ht="15.75" customHeight="1" x14ac:dyDescent="0.25">
      <c r="D898" s="24"/>
      <c r="E898" s="24"/>
      <c r="G898" s="24"/>
    </row>
    <row r="899" spans="4:7" ht="15.75" customHeight="1" x14ac:dyDescent="0.25">
      <c r="D899" s="24"/>
      <c r="E899" s="24"/>
      <c r="G899" s="24"/>
    </row>
    <row r="900" spans="4:7" ht="15.75" customHeight="1" x14ac:dyDescent="0.25">
      <c r="D900" s="24"/>
      <c r="E900" s="24"/>
      <c r="G900" s="24"/>
    </row>
    <row r="901" spans="4:7" ht="15.75" customHeight="1" x14ac:dyDescent="0.25">
      <c r="D901" s="24"/>
      <c r="E901" s="24"/>
      <c r="G901" s="24"/>
    </row>
    <row r="902" spans="4:7" ht="15.75" customHeight="1" x14ac:dyDescent="0.25">
      <c r="D902" s="24"/>
      <c r="E902" s="24"/>
      <c r="G902" s="24"/>
    </row>
    <row r="903" spans="4:7" ht="15.75" customHeight="1" x14ac:dyDescent="0.25">
      <c r="D903" s="24"/>
      <c r="E903" s="24"/>
      <c r="G903" s="24"/>
    </row>
    <row r="904" spans="4:7" ht="15.75" customHeight="1" x14ac:dyDescent="0.25">
      <c r="D904" s="24"/>
      <c r="E904" s="24"/>
      <c r="G904" s="24"/>
    </row>
    <row r="905" spans="4:7" ht="15.75" customHeight="1" x14ac:dyDescent="0.25">
      <c r="D905" s="24"/>
      <c r="E905" s="24"/>
      <c r="G905" s="24"/>
    </row>
    <row r="906" spans="4:7" ht="15.75" customHeight="1" x14ac:dyDescent="0.25">
      <c r="D906" s="24"/>
      <c r="E906" s="24"/>
      <c r="G906" s="24"/>
    </row>
    <row r="907" spans="4:7" ht="15.75" customHeight="1" x14ac:dyDescent="0.25">
      <c r="D907" s="24"/>
      <c r="E907" s="24"/>
      <c r="G907" s="24"/>
    </row>
    <row r="908" spans="4:7" ht="15.75" customHeight="1" x14ac:dyDescent="0.25">
      <c r="D908" s="24"/>
      <c r="E908" s="24"/>
      <c r="G908" s="24"/>
    </row>
    <row r="909" spans="4:7" ht="15.75" customHeight="1" x14ac:dyDescent="0.25">
      <c r="D909" s="24"/>
      <c r="E909" s="24"/>
      <c r="G909" s="24"/>
    </row>
    <row r="910" spans="4:7" ht="15.75" customHeight="1" x14ac:dyDescent="0.25">
      <c r="D910" s="24"/>
      <c r="E910" s="24"/>
      <c r="G910" s="24"/>
    </row>
    <row r="911" spans="4:7" ht="15.75" customHeight="1" x14ac:dyDescent="0.25">
      <c r="D911" s="24"/>
      <c r="E911" s="24"/>
      <c r="G911" s="24"/>
    </row>
    <row r="912" spans="4:7" ht="15.75" customHeight="1" x14ac:dyDescent="0.25">
      <c r="D912" s="24"/>
      <c r="E912" s="24"/>
      <c r="G912" s="24"/>
    </row>
    <row r="913" spans="4:7" ht="15.75" customHeight="1" x14ac:dyDescent="0.25">
      <c r="D913" s="24"/>
      <c r="E913" s="24"/>
      <c r="G913" s="24"/>
    </row>
    <row r="914" spans="4:7" ht="15.75" customHeight="1" x14ac:dyDescent="0.25">
      <c r="D914" s="24"/>
      <c r="E914" s="24"/>
      <c r="G914" s="24"/>
    </row>
    <row r="915" spans="4:7" ht="15.75" customHeight="1" x14ac:dyDescent="0.25">
      <c r="D915" s="24"/>
      <c r="E915" s="24"/>
      <c r="G915" s="24"/>
    </row>
    <row r="916" spans="4:7" ht="15.75" customHeight="1" x14ac:dyDescent="0.25">
      <c r="D916" s="24"/>
      <c r="E916" s="24"/>
      <c r="G916" s="24"/>
    </row>
    <row r="917" spans="4:7" ht="15.75" customHeight="1" x14ac:dyDescent="0.25">
      <c r="D917" s="24"/>
      <c r="E917" s="24"/>
      <c r="G917" s="24"/>
    </row>
    <row r="918" spans="4:7" ht="15.75" customHeight="1" x14ac:dyDescent="0.25">
      <c r="D918" s="24"/>
      <c r="E918" s="24"/>
      <c r="G918" s="24"/>
    </row>
    <row r="919" spans="4:7" ht="15.75" customHeight="1" x14ac:dyDescent="0.25">
      <c r="D919" s="24"/>
      <c r="E919" s="24"/>
      <c r="G919" s="24"/>
    </row>
    <row r="920" spans="4:7" ht="15.75" customHeight="1" x14ac:dyDescent="0.25">
      <c r="D920" s="24"/>
      <c r="E920" s="24"/>
      <c r="G920" s="24"/>
    </row>
    <row r="921" spans="4:7" ht="15.75" customHeight="1" x14ac:dyDescent="0.25">
      <c r="D921" s="24"/>
      <c r="E921" s="24"/>
      <c r="G921" s="24"/>
    </row>
    <row r="922" spans="4:7" ht="15.75" customHeight="1" x14ac:dyDescent="0.25">
      <c r="D922" s="24"/>
      <c r="E922" s="24"/>
      <c r="G922" s="24"/>
    </row>
    <row r="923" spans="4:7" ht="15.75" customHeight="1" x14ac:dyDescent="0.25">
      <c r="D923" s="24"/>
      <c r="E923" s="24"/>
      <c r="G923" s="24"/>
    </row>
    <row r="924" spans="4:7" ht="15.75" customHeight="1" x14ac:dyDescent="0.25">
      <c r="D924" s="24"/>
      <c r="E924" s="24"/>
      <c r="G924" s="24"/>
    </row>
    <row r="925" spans="4:7" ht="15.75" customHeight="1" x14ac:dyDescent="0.25">
      <c r="D925" s="24"/>
      <c r="E925" s="24"/>
      <c r="G925" s="24"/>
    </row>
    <row r="926" spans="4:7" ht="15.75" customHeight="1" x14ac:dyDescent="0.25">
      <c r="D926" s="24"/>
      <c r="E926" s="24"/>
      <c r="G926" s="24"/>
    </row>
    <row r="927" spans="4:7" ht="15.75" customHeight="1" x14ac:dyDescent="0.25">
      <c r="D927" s="24"/>
      <c r="E927" s="24"/>
      <c r="G927" s="24"/>
    </row>
    <row r="928" spans="4:7" ht="15.75" customHeight="1" x14ac:dyDescent="0.25">
      <c r="D928" s="24"/>
      <c r="E928" s="24"/>
      <c r="G928" s="24"/>
    </row>
    <row r="929" spans="4:7" ht="15.75" customHeight="1" x14ac:dyDescent="0.25">
      <c r="D929" s="24"/>
      <c r="E929" s="24"/>
      <c r="G929" s="24"/>
    </row>
    <row r="930" spans="4:7" ht="15.75" customHeight="1" x14ac:dyDescent="0.25">
      <c r="D930" s="24"/>
      <c r="E930" s="24"/>
      <c r="G930" s="24"/>
    </row>
    <row r="931" spans="4:7" ht="15.75" customHeight="1" x14ac:dyDescent="0.25">
      <c r="D931" s="24"/>
      <c r="E931" s="24"/>
      <c r="G931" s="24"/>
    </row>
    <row r="932" spans="4:7" ht="15.75" customHeight="1" x14ac:dyDescent="0.25">
      <c r="D932" s="24"/>
      <c r="E932" s="24"/>
      <c r="G932" s="24"/>
    </row>
    <row r="933" spans="4:7" ht="15.75" customHeight="1" x14ac:dyDescent="0.25">
      <c r="D933" s="24"/>
      <c r="E933" s="24"/>
      <c r="G933" s="24"/>
    </row>
    <row r="934" spans="4:7" ht="15.75" customHeight="1" x14ac:dyDescent="0.25">
      <c r="D934" s="24"/>
      <c r="E934" s="24"/>
      <c r="G934" s="24"/>
    </row>
    <row r="935" spans="4:7" ht="15.75" customHeight="1" x14ac:dyDescent="0.25">
      <c r="D935" s="24"/>
      <c r="E935" s="24"/>
      <c r="G935" s="24"/>
    </row>
    <row r="936" spans="4:7" ht="15.75" customHeight="1" x14ac:dyDescent="0.25">
      <c r="D936" s="24"/>
      <c r="E936" s="24"/>
      <c r="G936" s="24"/>
    </row>
    <row r="937" spans="4:7" ht="15.75" customHeight="1" x14ac:dyDescent="0.25">
      <c r="D937" s="24"/>
      <c r="E937" s="24"/>
      <c r="G937" s="24"/>
    </row>
    <row r="938" spans="4:7" ht="15.75" customHeight="1" x14ac:dyDescent="0.25">
      <c r="D938" s="24"/>
      <c r="E938" s="24"/>
      <c r="G938" s="24"/>
    </row>
    <row r="939" spans="4:7" ht="15.75" customHeight="1" x14ac:dyDescent="0.25">
      <c r="D939" s="24"/>
      <c r="E939" s="24"/>
      <c r="G939" s="24"/>
    </row>
    <row r="940" spans="4:7" ht="15.75" customHeight="1" x14ac:dyDescent="0.25">
      <c r="D940" s="24"/>
      <c r="E940" s="24"/>
      <c r="G940" s="24"/>
    </row>
    <row r="941" spans="4:7" ht="15.75" customHeight="1" x14ac:dyDescent="0.25">
      <c r="D941" s="24"/>
      <c r="E941" s="24"/>
      <c r="G941" s="24"/>
    </row>
    <row r="942" spans="4:7" ht="15.75" customHeight="1" x14ac:dyDescent="0.25">
      <c r="D942" s="24"/>
      <c r="E942" s="24"/>
      <c r="G942" s="24"/>
    </row>
    <row r="943" spans="4:7" ht="15.75" customHeight="1" x14ac:dyDescent="0.25">
      <c r="D943" s="24"/>
      <c r="E943" s="24"/>
      <c r="G943" s="24"/>
    </row>
    <row r="944" spans="4:7" ht="15.75" customHeight="1" x14ac:dyDescent="0.25">
      <c r="D944" s="24"/>
      <c r="E944" s="24"/>
      <c r="G944" s="24"/>
    </row>
    <row r="945" spans="4:7" ht="15.75" customHeight="1" x14ac:dyDescent="0.25">
      <c r="D945" s="24"/>
      <c r="E945" s="24"/>
      <c r="G945" s="24"/>
    </row>
    <row r="946" spans="4:7" ht="15.75" customHeight="1" x14ac:dyDescent="0.25">
      <c r="D946" s="24"/>
      <c r="E946" s="24"/>
      <c r="G946" s="24"/>
    </row>
    <row r="947" spans="4:7" ht="15.75" customHeight="1" x14ac:dyDescent="0.25">
      <c r="D947" s="24"/>
      <c r="E947" s="24"/>
      <c r="G947" s="24"/>
    </row>
    <row r="948" spans="4:7" ht="15.75" customHeight="1" x14ac:dyDescent="0.25">
      <c r="D948" s="24"/>
      <c r="E948" s="24"/>
      <c r="G948" s="24"/>
    </row>
    <row r="949" spans="4:7" ht="15.75" customHeight="1" x14ac:dyDescent="0.25">
      <c r="D949" s="24"/>
      <c r="E949" s="24"/>
      <c r="G949" s="24"/>
    </row>
    <row r="950" spans="4:7" ht="15.75" customHeight="1" x14ac:dyDescent="0.25">
      <c r="D950" s="24"/>
      <c r="E950" s="24"/>
      <c r="G950" s="24"/>
    </row>
    <row r="951" spans="4:7" ht="15.75" customHeight="1" x14ac:dyDescent="0.25">
      <c r="D951" s="24"/>
      <c r="E951" s="24"/>
      <c r="G951" s="24"/>
    </row>
    <row r="952" spans="4:7" ht="15.75" customHeight="1" x14ac:dyDescent="0.25">
      <c r="D952" s="24"/>
      <c r="E952" s="24"/>
      <c r="G952" s="24"/>
    </row>
    <row r="953" spans="4:7" ht="15.75" customHeight="1" x14ac:dyDescent="0.25">
      <c r="D953" s="24"/>
      <c r="E953" s="24"/>
      <c r="G953" s="24"/>
    </row>
    <row r="954" spans="4:7" ht="15.75" customHeight="1" x14ac:dyDescent="0.25">
      <c r="D954" s="24"/>
      <c r="E954" s="24"/>
      <c r="G954" s="24"/>
    </row>
    <row r="955" spans="4:7" ht="15.75" customHeight="1" x14ac:dyDescent="0.25">
      <c r="D955" s="24"/>
      <c r="E955" s="24"/>
      <c r="G955" s="24"/>
    </row>
    <row r="956" spans="4:7" ht="15.75" customHeight="1" x14ac:dyDescent="0.25">
      <c r="D956" s="24"/>
      <c r="E956" s="24"/>
      <c r="G956" s="24"/>
    </row>
    <row r="957" spans="4:7" ht="15.75" customHeight="1" x14ac:dyDescent="0.25">
      <c r="D957" s="24"/>
      <c r="E957" s="24"/>
      <c r="G957" s="24"/>
    </row>
    <row r="958" spans="4:7" ht="15.75" customHeight="1" x14ac:dyDescent="0.25">
      <c r="D958" s="24"/>
      <c r="E958" s="24"/>
      <c r="G958" s="24"/>
    </row>
    <row r="959" spans="4:7" ht="15.75" customHeight="1" x14ac:dyDescent="0.25">
      <c r="D959" s="24"/>
      <c r="E959" s="24"/>
      <c r="G959" s="24"/>
    </row>
    <row r="960" spans="4:7" ht="15.75" customHeight="1" x14ac:dyDescent="0.25">
      <c r="D960" s="24"/>
      <c r="E960" s="24"/>
      <c r="G960" s="24"/>
    </row>
    <row r="961" spans="4:7" ht="15.75" customHeight="1" x14ac:dyDescent="0.25">
      <c r="D961" s="24"/>
      <c r="E961" s="24"/>
      <c r="G961" s="24"/>
    </row>
    <row r="962" spans="4:7" ht="15.75" customHeight="1" x14ac:dyDescent="0.25">
      <c r="D962" s="24"/>
      <c r="E962" s="24"/>
      <c r="G962" s="24"/>
    </row>
    <row r="963" spans="4:7" ht="15.75" customHeight="1" x14ac:dyDescent="0.25">
      <c r="D963" s="24"/>
      <c r="E963" s="24"/>
      <c r="G963" s="24"/>
    </row>
    <row r="964" spans="4:7" ht="15.75" customHeight="1" x14ac:dyDescent="0.25">
      <c r="D964" s="24"/>
      <c r="E964" s="24"/>
      <c r="G964" s="24"/>
    </row>
    <row r="965" spans="4:7" ht="15.75" customHeight="1" x14ac:dyDescent="0.25">
      <c r="D965" s="24"/>
      <c r="E965" s="24"/>
      <c r="G965" s="24"/>
    </row>
    <row r="966" spans="4:7" ht="15.75" customHeight="1" x14ac:dyDescent="0.25">
      <c r="D966" s="24"/>
      <c r="E966" s="24"/>
      <c r="G966" s="24"/>
    </row>
    <row r="967" spans="4:7" ht="15.75" customHeight="1" x14ac:dyDescent="0.25">
      <c r="D967" s="24"/>
      <c r="E967" s="24"/>
      <c r="G967" s="24"/>
    </row>
    <row r="968" spans="4:7" ht="15.75" customHeight="1" x14ac:dyDescent="0.25">
      <c r="D968" s="24"/>
      <c r="E968" s="24"/>
      <c r="G968" s="24"/>
    </row>
    <row r="969" spans="4:7" ht="15.75" customHeight="1" x14ac:dyDescent="0.25">
      <c r="D969" s="24"/>
      <c r="E969" s="24"/>
      <c r="G969" s="24"/>
    </row>
    <row r="970" spans="4:7" ht="15.75" customHeight="1" x14ac:dyDescent="0.25">
      <c r="D970" s="24"/>
      <c r="E970" s="24"/>
      <c r="G970" s="24"/>
    </row>
    <row r="971" spans="4:7" ht="15.75" customHeight="1" x14ac:dyDescent="0.25">
      <c r="D971" s="24"/>
      <c r="E971" s="24"/>
      <c r="G971" s="24"/>
    </row>
    <row r="972" spans="4:7" ht="15.75" customHeight="1" x14ac:dyDescent="0.25">
      <c r="D972" s="24"/>
      <c r="E972" s="24"/>
      <c r="G972" s="24"/>
    </row>
    <row r="973" spans="4:7" ht="15.75" customHeight="1" x14ac:dyDescent="0.25">
      <c r="D973" s="24"/>
      <c r="E973" s="24"/>
      <c r="G973" s="24"/>
    </row>
    <row r="974" spans="4:7" ht="15.75" customHeight="1" x14ac:dyDescent="0.25">
      <c r="D974" s="24"/>
      <c r="E974" s="24"/>
      <c r="G974" s="24"/>
    </row>
    <row r="975" spans="4:7" ht="15.75" customHeight="1" x14ac:dyDescent="0.25">
      <c r="D975" s="24"/>
      <c r="E975" s="24"/>
      <c r="G975" s="24"/>
    </row>
    <row r="976" spans="4:7" ht="15.75" customHeight="1" x14ac:dyDescent="0.25">
      <c r="D976" s="24"/>
      <c r="E976" s="24"/>
      <c r="G976" s="24"/>
    </row>
    <row r="977" spans="4:7" ht="15.75" customHeight="1" x14ac:dyDescent="0.25">
      <c r="D977" s="24"/>
      <c r="E977" s="24"/>
      <c r="G977" s="24"/>
    </row>
    <row r="978" spans="4:7" ht="15.75" customHeight="1" x14ac:dyDescent="0.25">
      <c r="D978" s="24"/>
      <c r="E978" s="24"/>
      <c r="G978" s="24"/>
    </row>
    <row r="979" spans="4:7" ht="15.75" customHeight="1" x14ac:dyDescent="0.25">
      <c r="D979" s="24"/>
      <c r="E979" s="24"/>
      <c r="G979" s="24"/>
    </row>
    <row r="980" spans="4:7" ht="15.75" customHeight="1" x14ac:dyDescent="0.25">
      <c r="D980" s="24"/>
      <c r="E980" s="24"/>
      <c r="G980" s="24"/>
    </row>
    <row r="981" spans="4:7" ht="15.75" customHeight="1" x14ac:dyDescent="0.25">
      <c r="D981" s="24"/>
      <c r="E981" s="24"/>
      <c r="G981" s="24"/>
    </row>
    <row r="982" spans="4:7" ht="15.75" customHeight="1" x14ac:dyDescent="0.25">
      <c r="D982" s="24"/>
      <c r="E982" s="24"/>
      <c r="G982" s="24"/>
    </row>
    <row r="983" spans="4:7" ht="15.75" customHeight="1" x14ac:dyDescent="0.25">
      <c r="D983" s="24"/>
      <c r="E983" s="24"/>
      <c r="G983" s="24"/>
    </row>
    <row r="984" spans="4:7" ht="15.75" customHeight="1" x14ac:dyDescent="0.25">
      <c r="D984" s="24"/>
      <c r="E984" s="24"/>
      <c r="G984" s="24"/>
    </row>
    <row r="985" spans="4:7" ht="15.75" customHeight="1" x14ac:dyDescent="0.25">
      <c r="D985" s="24"/>
      <c r="E985" s="24"/>
      <c r="G985" s="24"/>
    </row>
    <row r="986" spans="4:7" ht="15.75" customHeight="1" x14ac:dyDescent="0.25">
      <c r="D986" s="24"/>
      <c r="E986" s="24"/>
      <c r="G986" s="24"/>
    </row>
    <row r="987" spans="4:7" ht="15.75" customHeight="1" x14ac:dyDescent="0.25">
      <c r="D987" s="24"/>
      <c r="E987" s="24"/>
      <c r="G987" s="24"/>
    </row>
    <row r="988" spans="4:7" ht="15.75" customHeight="1" x14ac:dyDescent="0.25">
      <c r="D988" s="24"/>
      <c r="E988" s="24"/>
      <c r="G988" s="24"/>
    </row>
    <row r="989" spans="4:7" ht="15.75" customHeight="1" x14ac:dyDescent="0.25">
      <c r="D989" s="24"/>
      <c r="E989" s="24"/>
      <c r="G989" s="24"/>
    </row>
    <row r="990" spans="4:7" ht="15.75" customHeight="1" x14ac:dyDescent="0.25">
      <c r="D990" s="24"/>
      <c r="E990" s="24"/>
      <c r="G990" s="24"/>
    </row>
    <row r="991" spans="4:7" ht="15.75" customHeight="1" x14ac:dyDescent="0.25">
      <c r="D991" s="24"/>
      <c r="E991" s="24"/>
      <c r="G991" s="24"/>
    </row>
    <row r="992" spans="4:7" ht="15.75" customHeight="1" x14ac:dyDescent="0.25">
      <c r="D992" s="24"/>
      <c r="E992" s="24"/>
      <c r="G992" s="24"/>
    </row>
    <row r="993" spans="4:7" ht="15.75" customHeight="1" x14ac:dyDescent="0.25">
      <c r="D993" s="24"/>
      <c r="E993" s="24"/>
      <c r="G993" s="24"/>
    </row>
    <row r="994" spans="4:7" ht="15.75" customHeight="1" x14ac:dyDescent="0.25">
      <c r="D994" s="24"/>
      <c r="E994" s="24"/>
      <c r="G994" s="24"/>
    </row>
    <row r="995" spans="4:7" ht="15.75" customHeight="1" x14ac:dyDescent="0.25">
      <c r="D995" s="24"/>
      <c r="E995" s="24"/>
      <c r="G995" s="24"/>
    </row>
    <row r="996" spans="4:7" ht="15.75" customHeight="1" x14ac:dyDescent="0.25">
      <c r="D996" s="24"/>
      <c r="E996" s="24"/>
      <c r="G996" s="24"/>
    </row>
    <row r="997" spans="4:7" ht="15.75" customHeight="1" x14ac:dyDescent="0.25">
      <c r="D997" s="24"/>
      <c r="E997" s="24"/>
      <c r="G997" s="24"/>
    </row>
    <row r="998" spans="4:7" ht="15.75" customHeight="1" x14ac:dyDescent="0.25">
      <c r="D998" s="24"/>
      <c r="E998" s="24"/>
      <c r="G998" s="24"/>
    </row>
    <row r="999" spans="4:7" ht="15.75" customHeight="1" x14ac:dyDescent="0.25">
      <c r="D999" s="24"/>
      <c r="E999" s="24"/>
      <c r="G999" s="24"/>
    </row>
    <row r="1000" spans="4:7" ht="15.75" customHeight="1" x14ac:dyDescent="0.25">
      <c r="D1000" s="24"/>
      <c r="E1000" s="24"/>
      <c r="G1000" s="24"/>
    </row>
    <row r="1001" spans="4:7" ht="15.75" customHeight="1" x14ac:dyDescent="0.25">
      <c r="D1001" s="24"/>
      <c r="E1001" s="24"/>
      <c r="G1001" s="24"/>
    </row>
    <row r="1002" spans="4:7" ht="15.75" customHeight="1" x14ac:dyDescent="0.25">
      <c r="D1002" s="24"/>
      <c r="E1002" s="24"/>
      <c r="G1002" s="24"/>
    </row>
    <row r="1003" spans="4:7" ht="15.75" customHeight="1" x14ac:dyDescent="0.25">
      <c r="D1003" s="24"/>
      <c r="E1003" s="24"/>
      <c r="G1003" s="24"/>
    </row>
    <row r="1004" spans="4:7" ht="15.75" customHeight="1" x14ac:dyDescent="0.25">
      <c r="D1004" s="24"/>
      <c r="E1004" s="24"/>
      <c r="G1004" s="24"/>
    </row>
    <row r="1005" spans="4:7" ht="15.75" customHeight="1" x14ac:dyDescent="0.25">
      <c r="D1005" s="24"/>
      <c r="E1005" s="24"/>
      <c r="G1005" s="24"/>
    </row>
    <row r="1006" spans="4:7" ht="15.75" customHeight="1" x14ac:dyDescent="0.25">
      <c r="D1006" s="24"/>
      <c r="E1006" s="24"/>
      <c r="G1006" s="24"/>
    </row>
    <row r="1007" spans="4:7" ht="15.75" customHeight="1" x14ac:dyDescent="0.25">
      <c r="D1007" s="24"/>
      <c r="E1007" s="24"/>
      <c r="G1007" s="24"/>
    </row>
    <row r="1008" spans="4:7" ht="15.75" customHeight="1" x14ac:dyDescent="0.25">
      <c r="D1008" s="24"/>
      <c r="E1008" s="24"/>
      <c r="G1008" s="24"/>
    </row>
    <row r="1009" spans="4:7" ht="15.75" customHeight="1" x14ac:dyDescent="0.25">
      <c r="D1009" s="24"/>
      <c r="E1009" s="24"/>
      <c r="G1009" s="24"/>
    </row>
    <row r="1010" spans="4:7" ht="15.75" customHeight="1" x14ac:dyDescent="0.25">
      <c r="D1010" s="24"/>
      <c r="E1010" s="24"/>
      <c r="G1010" s="24"/>
    </row>
    <row r="1011" spans="4:7" ht="15.75" customHeight="1" x14ac:dyDescent="0.25">
      <c r="D1011" s="24"/>
      <c r="E1011" s="24"/>
      <c r="G1011" s="24"/>
    </row>
    <row r="1012" spans="4:7" ht="15.75" customHeight="1" x14ac:dyDescent="0.25">
      <c r="D1012" s="24"/>
      <c r="E1012" s="24"/>
      <c r="G1012" s="24"/>
    </row>
    <row r="1013" spans="4:7" ht="15.75" customHeight="1" x14ac:dyDescent="0.25">
      <c r="D1013" s="24"/>
      <c r="E1013" s="24"/>
      <c r="G1013" s="24"/>
    </row>
    <row r="1014" spans="4:7" ht="15.75" customHeight="1" x14ac:dyDescent="0.25">
      <c r="D1014" s="24"/>
      <c r="E1014" s="24"/>
      <c r="G1014" s="24"/>
    </row>
    <row r="1015" spans="4:7" ht="15.75" customHeight="1" x14ac:dyDescent="0.25">
      <c r="D1015" s="24"/>
      <c r="E1015" s="24"/>
      <c r="G1015" s="24"/>
    </row>
    <row r="1016" spans="4:7" ht="15.75" customHeight="1" x14ac:dyDescent="0.25">
      <c r="D1016" s="24"/>
      <c r="E1016" s="24"/>
      <c r="G1016" s="24"/>
    </row>
    <row r="1017" spans="4:7" ht="15.75" customHeight="1" x14ac:dyDescent="0.25">
      <c r="D1017" s="24"/>
      <c r="E1017" s="24"/>
      <c r="G1017" s="24"/>
    </row>
    <row r="1018" spans="4:7" ht="15.75" customHeight="1" x14ac:dyDescent="0.25">
      <c r="D1018" s="24"/>
      <c r="E1018" s="24"/>
      <c r="G1018" s="24"/>
    </row>
    <row r="1019" spans="4:7" ht="15.75" customHeight="1" x14ac:dyDescent="0.25">
      <c r="D1019" s="24"/>
      <c r="E1019" s="24"/>
      <c r="G1019" s="24"/>
    </row>
    <row r="1020" spans="4:7" ht="15.75" customHeight="1" x14ac:dyDescent="0.25">
      <c r="D1020" s="24"/>
      <c r="E1020" s="24"/>
      <c r="G1020" s="24"/>
    </row>
    <row r="1021" spans="4:7" ht="15.75" customHeight="1" x14ac:dyDescent="0.25">
      <c r="D1021" s="24"/>
      <c r="E1021" s="24"/>
      <c r="G1021" s="24"/>
    </row>
    <row r="1022" spans="4:7" ht="15.75" customHeight="1" x14ac:dyDescent="0.25">
      <c r="D1022" s="24"/>
      <c r="E1022" s="24"/>
      <c r="G1022" s="24"/>
    </row>
    <row r="1023" spans="4:7" ht="15.75" customHeight="1" x14ac:dyDescent="0.25">
      <c r="D1023" s="24"/>
      <c r="E1023" s="24"/>
      <c r="G1023" s="24"/>
    </row>
    <row r="1024" spans="4:7" ht="15.75" customHeight="1" x14ac:dyDescent="0.25">
      <c r="D1024" s="24"/>
      <c r="E1024" s="24"/>
      <c r="G1024" s="24"/>
    </row>
    <row r="1025" spans="4:7" ht="15.75" customHeight="1" x14ac:dyDescent="0.25">
      <c r="D1025" s="24"/>
      <c r="E1025" s="24"/>
      <c r="G1025" s="24"/>
    </row>
    <row r="1026" spans="4:7" ht="15.75" customHeight="1" x14ac:dyDescent="0.25">
      <c r="D1026" s="24"/>
      <c r="E1026" s="24"/>
      <c r="G1026" s="24"/>
    </row>
    <row r="1027" spans="4:7" ht="15.75" customHeight="1" x14ac:dyDescent="0.25">
      <c r="D1027" s="24"/>
      <c r="E1027" s="24"/>
      <c r="G1027" s="24"/>
    </row>
    <row r="1028" spans="4:7" ht="15.75" customHeight="1" x14ac:dyDescent="0.25">
      <c r="D1028" s="24"/>
      <c r="E1028" s="24"/>
      <c r="G1028" s="24"/>
    </row>
    <row r="1029" spans="4:7" ht="15.75" customHeight="1" x14ac:dyDescent="0.25">
      <c r="D1029" s="24"/>
      <c r="E1029" s="24"/>
      <c r="G1029" s="24"/>
    </row>
    <row r="1030" spans="4:7" ht="15.75" customHeight="1" x14ac:dyDescent="0.25">
      <c r="D1030" s="24"/>
      <c r="E1030" s="24"/>
      <c r="G1030" s="24"/>
    </row>
    <row r="1031" spans="4:7" ht="15.75" customHeight="1" x14ac:dyDescent="0.25">
      <c r="D1031" s="24"/>
      <c r="E1031" s="24"/>
      <c r="G1031" s="24"/>
    </row>
    <row r="1032" spans="4:7" ht="15.75" customHeight="1" x14ac:dyDescent="0.25">
      <c r="D1032" s="24"/>
      <c r="E1032" s="24"/>
      <c r="G1032" s="24"/>
    </row>
    <row r="1033" spans="4:7" ht="15.75" customHeight="1" x14ac:dyDescent="0.25">
      <c r="D1033" s="24"/>
      <c r="E1033" s="24"/>
      <c r="G1033" s="24"/>
    </row>
    <row r="1034" spans="4:7" ht="15.75" customHeight="1" x14ac:dyDescent="0.25">
      <c r="D1034" s="24"/>
      <c r="E1034" s="24"/>
      <c r="G1034" s="24"/>
    </row>
    <row r="1035" spans="4:7" ht="15.75" customHeight="1" x14ac:dyDescent="0.25">
      <c r="D1035" s="24"/>
      <c r="E1035" s="24"/>
      <c r="G1035" s="24"/>
    </row>
    <row r="1036" spans="4:7" ht="15.75" customHeight="1" x14ac:dyDescent="0.25">
      <c r="D1036" s="24"/>
      <c r="E1036" s="24"/>
      <c r="G1036" s="24"/>
    </row>
    <row r="1037" spans="4:7" ht="15.75" customHeight="1" x14ac:dyDescent="0.25">
      <c r="D1037" s="24"/>
      <c r="E1037" s="24"/>
      <c r="G1037" s="24"/>
    </row>
    <row r="1038" spans="4:7" ht="15.75" customHeight="1" x14ac:dyDescent="0.25">
      <c r="D1038" s="24"/>
      <c r="E1038" s="24"/>
      <c r="G1038" s="24"/>
    </row>
    <row r="1039" spans="4:7" ht="15.75" customHeight="1" x14ac:dyDescent="0.25">
      <c r="D1039" s="24"/>
      <c r="E1039" s="24"/>
      <c r="G1039" s="24"/>
    </row>
    <row r="1040" spans="4:7" ht="15.75" customHeight="1" x14ac:dyDescent="0.25">
      <c r="D1040" s="24"/>
      <c r="E1040" s="24"/>
      <c r="G1040" s="24"/>
    </row>
    <row r="1041" spans="4:7" ht="15.75" customHeight="1" x14ac:dyDescent="0.25">
      <c r="D1041" s="24"/>
      <c r="E1041" s="24"/>
      <c r="G1041" s="24"/>
    </row>
    <row r="1042" spans="4:7" ht="15.75" customHeight="1" x14ac:dyDescent="0.25">
      <c r="D1042" s="24"/>
      <c r="E1042" s="24"/>
      <c r="G1042" s="24"/>
    </row>
    <row r="1043" spans="4:7" ht="15.75" customHeight="1" x14ac:dyDescent="0.25">
      <c r="D1043" s="24"/>
      <c r="E1043" s="24"/>
      <c r="G1043" s="24"/>
    </row>
    <row r="1044" spans="4:7" ht="15.75" customHeight="1" x14ac:dyDescent="0.25">
      <c r="D1044" s="24"/>
      <c r="E1044" s="24"/>
      <c r="G1044" s="24"/>
    </row>
    <row r="1045" spans="4:7" ht="15.75" customHeight="1" x14ac:dyDescent="0.25">
      <c r="D1045" s="24"/>
      <c r="E1045" s="24"/>
      <c r="G1045" s="24"/>
    </row>
    <row r="1046" spans="4:7" ht="15.75" customHeight="1" x14ac:dyDescent="0.25">
      <c r="D1046" s="24"/>
      <c r="E1046" s="24"/>
      <c r="G1046" s="24"/>
    </row>
    <row r="1047" spans="4:7" ht="15.75" customHeight="1" x14ac:dyDescent="0.25">
      <c r="D1047" s="24"/>
      <c r="E1047" s="24"/>
      <c r="G1047" s="24"/>
    </row>
    <row r="1048" spans="4:7" ht="15.75" customHeight="1" x14ac:dyDescent="0.25">
      <c r="D1048" s="24"/>
      <c r="E1048" s="24"/>
      <c r="G1048" s="24"/>
    </row>
    <row r="1049" spans="4:7" ht="15.75" customHeight="1" x14ac:dyDescent="0.25">
      <c r="D1049" s="24"/>
      <c r="E1049" s="24"/>
      <c r="G1049" s="24"/>
    </row>
    <row r="1050" spans="4:7" ht="15.75" customHeight="1" x14ac:dyDescent="0.25">
      <c r="D1050" s="24"/>
      <c r="E1050" s="24"/>
      <c r="G1050" s="24"/>
    </row>
    <row r="1051" spans="4:7" ht="15.75" customHeight="1" x14ac:dyDescent="0.25">
      <c r="D1051" s="24"/>
      <c r="E1051" s="24"/>
      <c r="G1051" s="24"/>
    </row>
    <row r="1052" spans="4:7" ht="15.75" customHeight="1" x14ac:dyDescent="0.25">
      <c r="D1052" s="24"/>
      <c r="E1052" s="24"/>
      <c r="G1052" s="24"/>
    </row>
    <row r="1053" spans="4:7" ht="15.75" customHeight="1" x14ac:dyDescent="0.25">
      <c r="D1053" s="24"/>
      <c r="E1053" s="24"/>
      <c r="G1053" s="24"/>
    </row>
    <row r="1054" spans="4:7" ht="15.75" customHeight="1" x14ac:dyDescent="0.25">
      <c r="D1054" s="24"/>
      <c r="E1054" s="24"/>
      <c r="G1054" s="24"/>
    </row>
    <row r="1055" spans="4:7" ht="15.75" customHeight="1" x14ac:dyDescent="0.25">
      <c r="D1055" s="24"/>
      <c r="E1055" s="24"/>
      <c r="G1055" s="24"/>
    </row>
    <row r="1056" spans="4:7" ht="15.75" customHeight="1" x14ac:dyDescent="0.25">
      <c r="D1056" s="24"/>
      <c r="E1056" s="24"/>
      <c r="G1056" s="24"/>
    </row>
    <row r="1057" spans="4:7" ht="15.75" customHeight="1" x14ac:dyDescent="0.25">
      <c r="D1057" s="24"/>
      <c r="E1057" s="24"/>
      <c r="G1057" s="24"/>
    </row>
    <row r="1058" spans="4:7" ht="15.75" customHeight="1" x14ac:dyDescent="0.25">
      <c r="D1058" s="24"/>
      <c r="E1058" s="24"/>
      <c r="G1058" s="24"/>
    </row>
    <row r="1059" spans="4:7" ht="15.75" customHeight="1" x14ac:dyDescent="0.25">
      <c r="D1059" s="24"/>
      <c r="E1059" s="24"/>
      <c r="G1059" s="24"/>
    </row>
    <row r="1060" spans="4:7" ht="15.75" customHeight="1" x14ac:dyDescent="0.25">
      <c r="D1060" s="24"/>
      <c r="E1060" s="24"/>
      <c r="G1060" s="24"/>
    </row>
    <row r="1061" spans="4:7" ht="15.75" customHeight="1" x14ac:dyDescent="0.25">
      <c r="D1061" s="24"/>
      <c r="E1061" s="24"/>
      <c r="G1061" s="24"/>
    </row>
    <row r="1062" spans="4:7" ht="15.75" customHeight="1" x14ac:dyDescent="0.25">
      <c r="D1062" s="24"/>
      <c r="E1062" s="24"/>
      <c r="G1062" s="24"/>
    </row>
    <row r="1063" spans="4:7" ht="15.75" customHeight="1" x14ac:dyDescent="0.25">
      <c r="D1063" s="24"/>
      <c r="E1063" s="24"/>
      <c r="G1063" s="24"/>
    </row>
    <row r="1064" spans="4:7" ht="15.75" customHeight="1" x14ac:dyDescent="0.25">
      <c r="D1064" s="24"/>
      <c r="E1064" s="24"/>
      <c r="G1064" s="24"/>
    </row>
    <row r="1065" spans="4:7" ht="15.75" customHeight="1" x14ac:dyDescent="0.25">
      <c r="D1065" s="24"/>
      <c r="E1065" s="24"/>
      <c r="G1065" s="24"/>
    </row>
    <row r="1066" spans="4:7" ht="15.75" customHeight="1" x14ac:dyDescent="0.25">
      <c r="D1066" s="24"/>
      <c r="E1066" s="24"/>
      <c r="G1066" s="24"/>
    </row>
    <row r="1067" spans="4:7" ht="15.75" customHeight="1" x14ac:dyDescent="0.25">
      <c r="D1067" s="24"/>
      <c r="E1067" s="24"/>
      <c r="G1067" s="24"/>
    </row>
    <row r="1068" spans="4:7" ht="15.75" customHeight="1" x14ac:dyDescent="0.25">
      <c r="D1068" s="24"/>
      <c r="E1068" s="24"/>
      <c r="G1068" s="24"/>
    </row>
    <row r="1069" spans="4:7" ht="15.75" customHeight="1" x14ac:dyDescent="0.25">
      <c r="D1069" s="24"/>
      <c r="E1069" s="24"/>
      <c r="G1069" s="24"/>
    </row>
    <row r="1070" spans="4:7" ht="15.75" customHeight="1" x14ac:dyDescent="0.25">
      <c r="D1070" s="24"/>
      <c r="E1070" s="24"/>
      <c r="G1070" s="24"/>
    </row>
    <row r="1071" spans="4:7" ht="15.75" customHeight="1" x14ac:dyDescent="0.25">
      <c r="D1071" s="24"/>
      <c r="E1071" s="24"/>
      <c r="G1071" s="24"/>
    </row>
    <row r="1072" spans="4:7" ht="15.75" customHeight="1" x14ac:dyDescent="0.25">
      <c r="D1072" s="24"/>
      <c r="E1072" s="24"/>
      <c r="G1072" s="24"/>
    </row>
    <row r="1073" spans="4:7" ht="15.75" customHeight="1" x14ac:dyDescent="0.25">
      <c r="D1073" s="24"/>
      <c r="E1073" s="24"/>
      <c r="G1073" s="24"/>
    </row>
    <row r="1074" spans="4:7" ht="15.75" customHeight="1" x14ac:dyDescent="0.25">
      <c r="D1074" s="24"/>
      <c r="E1074" s="24"/>
      <c r="G1074" s="24"/>
    </row>
    <row r="1075" spans="4:7" ht="15.75" customHeight="1" x14ac:dyDescent="0.25">
      <c r="D1075" s="24"/>
      <c r="E1075" s="24"/>
      <c r="G1075" s="24"/>
    </row>
    <row r="1076" spans="4:7" ht="15.75" customHeight="1" x14ac:dyDescent="0.25">
      <c r="D1076" s="24"/>
      <c r="E1076" s="24"/>
      <c r="G1076" s="24"/>
    </row>
    <row r="1077" spans="4:7" ht="15.75" customHeight="1" x14ac:dyDescent="0.25">
      <c r="D1077" s="24"/>
      <c r="E1077" s="24"/>
      <c r="G1077" s="24"/>
    </row>
    <row r="1078" spans="4:7" ht="15.75" customHeight="1" x14ac:dyDescent="0.25">
      <c r="D1078" s="24"/>
      <c r="E1078" s="24"/>
      <c r="G1078" s="24"/>
    </row>
    <row r="1079" spans="4:7" ht="15.75" customHeight="1" x14ac:dyDescent="0.25">
      <c r="D1079" s="24"/>
      <c r="E1079" s="24"/>
      <c r="G1079" s="24"/>
    </row>
    <row r="1080" spans="4:7" ht="15.75" customHeight="1" x14ac:dyDescent="0.25">
      <c r="D1080" s="24"/>
      <c r="E1080" s="24"/>
      <c r="G1080" s="24"/>
    </row>
    <row r="1081" spans="4:7" ht="15.75" customHeight="1" x14ac:dyDescent="0.25">
      <c r="D1081" s="24"/>
      <c r="E1081" s="24"/>
      <c r="G1081" s="24"/>
    </row>
    <row r="1082" spans="4:7" ht="15.75" customHeight="1" x14ac:dyDescent="0.25">
      <c r="D1082" s="24"/>
      <c r="E1082" s="24"/>
      <c r="G1082" s="24"/>
    </row>
    <row r="1083" spans="4:7" ht="15.75" customHeight="1" x14ac:dyDescent="0.25">
      <c r="D1083" s="24"/>
      <c r="E1083" s="24"/>
      <c r="G1083" s="24"/>
    </row>
    <row r="1084" spans="4:7" ht="15.75" customHeight="1" x14ac:dyDescent="0.25">
      <c r="D1084" s="24"/>
      <c r="E1084" s="24"/>
      <c r="G1084" s="24"/>
    </row>
    <row r="1085" spans="4:7" ht="15.75" customHeight="1" x14ac:dyDescent="0.25">
      <c r="D1085" s="24"/>
      <c r="E1085" s="24"/>
      <c r="G1085" s="24"/>
    </row>
    <row r="1086" spans="4:7" ht="15.75" customHeight="1" x14ac:dyDescent="0.25">
      <c r="D1086" s="24"/>
      <c r="E1086" s="24"/>
      <c r="G1086" s="24"/>
    </row>
    <row r="1087" spans="4:7" ht="15.75" customHeight="1" x14ac:dyDescent="0.25">
      <c r="D1087" s="24"/>
      <c r="E1087" s="24"/>
      <c r="G1087" s="24"/>
    </row>
    <row r="1088" spans="4:7" ht="15.75" customHeight="1" x14ac:dyDescent="0.25">
      <c r="D1088" s="24"/>
      <c r="E1088" s="24"/>
      <c r="G1088" s="24"/>
    </row>
    <row r="1089" spans="4:7" ht="15.75" customHeight="1" x14ac:dyDescent="0.25">
      <c r="D1089" s="24"/>
      <c r="E1089" s="24"/>
      <c r="G1089" s="24"/>
    </row>
    <row r="1090" spans="4:7" ht="15.75" customHeight="1" x14ac:dyDescent="0.25">
      <c r="D1090" s="24"/>
      <c r="E1090" s="24"/>
      <c r="G1090" s="24"/>
    </row>
    <row r="1091" spans="4:7" ht="15.75" customHeight="1" x14ac:dyDescent="0.25">
      <c r="D1091" s="24"/>
      <c r="E1091" s="24"/>
      <c r="G1091" s="24"/>
    </row>
    <row r="1092" spans="4:7" ht="15.75" customHeight="1" x14ac:dyDescent="0.25">
      <c r="D1092" s="24"/>
      <c r="E1092" s="24"/>
      <c r="G1092" s="24"/>
    </row>
    <row r="1093" spans="4:7" ht="15.75" customHeight="1" x14ac:dyDescent="0.25">
      <c r="D1093" s="24"/>
      <c r="E1093" s="24"/>
      <c r="G1093" s="24"/>
    </row>
    <row r="1094" spans="4:7" ht="15.75" customHeight="1" x14ac:dyDescent="0.25">
      <c r="D1094" s="24"/>
      <c r="E1094" s="24"/>
      <c r="G1094" s="24"/>
    </row>
    <row r="1095" spans="4:7" ht="15.75" customHeight="1" x14ac:dyDescent="0.25">
      <c r="D1095" s="24"/>
      <c r="E1095" s="24"/>
      <c r="G1095" s="24"/>
    </row>
    <row r="1096" spans="4:7" ht="15.75" customHeight="1" x14ac:dyDescent="0.25">
      <c r="D1096" s="24"/>
      <c r="E1096" s="24"/>
      <c r="G1096" s="24"/>
    </row>
  </sheetData>
  <mergeCells count="195">
    <mergeCell ref="C49:C51"/>
    <mergeCell ref="B49:B51"/>
    <mergeCell ref="G61:G63"/>
    <mergeCell ref="F61:F63"/>
    <mergeCell ref="E61:E63"/>
    <mergeCell ref="D61:D63"/>
    <mergeCell ref="C61:C63"/>
    <mergeCell ref="H54:H58"/>
    <mergeCell ref="I54:I58"/>
    <mergeCell ref="D54:D58"/>
    <mergeCell ref="H52:H53"/>
    <mergeCell ref="I52:I53"/>
    <mergeCell ref="G54:G58"/>
    <mergeCell ref="F54:F58"/>
    <mergeCell ref="E54:E58"/>
    <mergeCell ref="E52:E53"/>
    <mergeCell ref="H59:H60"/>
    <mergeCell ref="I59:I60"/>
    <mergeCell ref="G59:G60"/>
    <mergeCell ref="B61:B63"/>
    <mergeCell ref="I46:I48"/>
    <mergeCell ref="G46:G48"/>
    <mergeCell ref="F46:F48"/>
    <mergeCell ref="E46:E48"/>
    <mergeCell ref="D46:D48"/>
    <mergeCell ref="H49:H51"/>
    <mergeCell ref="I49:I51"/>
    <mergeCell ref="G49:G51"/>
    <mergeCell ref="F49:F51"/>
    <mergeCell ref="E49:E51"/>
    <mergeCell ref="D49:D51"/>
    <mergeCell ref="A104:A105"/>
    <mergeCell ref="B104:B105"/>
    <mergeCell ref="C104:C105"/>
    <mergeCell ref="D104:D105"/>
    <mergeCell ref="E104:E105"/>
    <mergeCell ref="F104:F105"/>
    <mergeCell ref="G104:G105"/>
    <mergeCell ref="H104:H105"/>
    <mergeCell ref="I104:I105"/>
    <mergeCell ref="A61:A63"/>
    <mergeCell ref="I61:I63"/>
    <mergeCell ref="H61:H63"/>
    <mergeCell ref="C22:C23"/>
    <mergeCell ref="B20:B32"/>
    <mergeCell ref="A20:A32"/>
    <mergeCell ref="C25:C27"/>
    <mergeCell ref="I28:I29"/>
    <mergeCell ref="C28:C29"/>
    <mergeCell ref="D20:D32"/>
    <mergeCell ref="C31:C32"/>
    <mergeCell ref="I31:I32"/>
    <mergeCell ref="H20:H32"/>
    <mergeCell ref="G20:G32"/>
    <mergeCell ref="F20:F32"/>
    <mergeCell ref="E20:E32"/>
    <mergeCell ref="I25:I27"/>
    <mergeCell ref="D59:D60"/>
    <mergeCell ref="H46:H48"/>
    <mergeCell ref="C46:C48"/>
    <mergeCell ref="B46:B48"/>
    <mergeCell ref="A46:A48"/>
    <mergeCell ref="A49:A51"/>
    <mergeCell ref="B54:B58"/>
    <mergeCell ref="A121:I121"/>
    <mergeCell ref="A122:I122"/>
    <mergeCell ref="A123:I123"/>
    <mergeCell ref="A124:I124"/>
    <mergeCell ref="G108:G109"/>
    <mergeCell ref="H108:H109"/>
    <mergeCell ref="A108:A109"/>
    <mergeCell ref="B108:B109"/>
    <mergeCell ref="D108:D109"/>
    <mergeCell ref="E108:E109"/>
    <mergeCell ref="F108:F109"/>
    <mergeCell ref="E112:E113"/>
    <mergeCell ref="F112:F113"/>
    <mergeCell ref="G112:G113"/>
    <mergeCell ref="H112:H113"/>
    <mergeCell ref="B110:B111"/>
    <mergeCell ref="A110:A111"/>
    <mergeCell ref="D110:D111"/>
    <mergeCell ref="I108:I109"/>
    <mergeCell ref="A4:I4"/>
    <mergeCell ref="A5:I5"/>
    <mergeCell ref="A6:I6"/>
    <mergeCell ref="A8:I8"/>
    <mergeCell ref="A9:I9"/>
    <mergeCell ref="A10:I10"/>
    <mergeCell ref="A11:I11"/>
    <mergeCell ref="H33:H45"/>
    <mergeCell ref="A33:A45"/>
    <mergeCell ref="B33:B45"/>
    <mergeCell ref="D33:D45"/>
    <mergeCell ref="E33:E45"/>
    <mergeCell ref="F33:F45"/>
    <mergeCell ref="G33:G45"/>
    <mergeCell ref="I22:I23"/>
    <mergeCell ref="B16:B19"/>
    <mergeCell ref="A16:A19"/>
    <mergeCell ref="I16:I19"/>
    <mergeCell ref="H16:H19"/>
    <mergeCell ref="G16:G19"/>
    <mergeCell ref="F16:F19"/>
    <mergeCell ref="E16:E19"/>
    <mergeCell ref="D16:D19"/>
    <mergeCell ref="C16:C19"/>
    <mergeCell ref="A54:A58"/>
    <mergeCell ref="B52:B53"/>
    <mergeCell ref="A52:A53"/>
    <mergeCell ref="C52:C53"/>
    <mergeCell ref="D52:D53"/>
    <mergeCell ref="F52:F53"/>
    <mergeCell ref="B59:B60"/>
    <mergeCell ref="A59:A60"/>
    <mergeCell ref="G52:G53"/>
    <mergeCell ref="C59:C60"/>
    <mergeCell ref="F59:F60"/>
    <mergeCell ref="E59:E60"/>
    <mergeCell ref="C54:C58"/>
    <mergeCell ref="C74:C77"/>
    <mergeCell ref="H64:H65"/>
    <mergeCell ref="C64:C65"/>
    <mergeCell ref="I64:I65"/>
    <mergeCell ref="I67:I69"/>
    <mergeCell ref="H67:H69"/>
    <mergeCell ref="C67:C69"/>
    <mergeCell ref="D64:D94"/>
    <mergeCell ref="E64:E94"/>
    <mergeCell ref="F64:F94"/>
    <mergeCell ref="G64:G94"/>
    <mergeCell ref="B102:B103"/>
    <mergeCell ref="I106:I107"/>
    <mergeCell ref="H106:H107"/>
    <mergeCell ref="G106:G107"/>
    <mergeCell ref="F106:F107"/>
    <mergeCell ref="E106:E107"/>
    <mergeCell ref="D106:D107"/>
    <mergeCell ref="C106:C107"/>
    <mergeCell ref="B106:B107"/>
    <mergeCell ref="I102:I103"/>
    <mergeCell ref="H102:H103"/>
    <mergeCell ref="G102:G103"/>
    <mergeCell ref="F102:F103"/>
    <mergeCell ref="E102:E103"/>
    <mergeCell ref="D102:D103"/>
    <mergeCell ref="C102:C103"/>
    <mergeCell ref="A102:A103"/>
    <mergeCell ref="A64:A100"/>
    <mergeCell ref="B64:B100"/>
    <mergeCell ref="E110:E111"/>
    <mergeCell ref="F110:F111"/>
    <mergeCell ref="G110:G111"/>
    <mergeCell ref="H110:H111"/>
    <mergeCell ref="I110:I111"/>
    <mergeCell ref="E114:E115"/>
    <mergeCell ref="D114:D115"/>
    <mergeCell ref="C114:C115"/>
    <mergeCell ref="B114:B115"/>
    <mergeCell ref="A114:A115"/>
    <mergeCell ref="I112:I113"/>
    <mergeCell ref="I114:I115"/>
    <mergeCell ref="H114:H115"/>
    <mergeCell ref="G114:G115"/>
    <mergeCell ref="F114:F115"/>
    <mergeCell ref="A106:A107"/>
    <mergeCell ref="C112:C113"/>
    <mergeCell ref="A112:A113"/>
    <mergeCell ref="B112:B113"/>
    <mergeCell ref="D112:D113"/>
    <mergeCell ref="C110:C111"/>
    <mergeCell ref="I95:I96"/>
    <mergeCell ref="H95:H96"/>
    <mergeCell ref="G95:G96"/>
    <mergeCell ref="F95:F96"/>
    <mergeCell ref="E95:E96"/>
    <mergeCell ref="D95:D96"/>
    <mergeCell ref="C95:C96"/>
    <mergeCell ref="I70:I73"/>
    <mergeCell ref="H70:H73"/>
    <mergeCell ref="C70:C73"/>
    <mergeCell ref="I92:I93"/>
    <mergeCell ref="H92:H93"/>
    <mergeCell ref="C92:C93"/>
    <mergeCell ref="H88:H89"/>
    <mergeCell ref="I88:I89"/>
    <mergeCell ref="C88:C89"/>
    <mergeCell ref="H90:H91"/>
    <mergeCell ref="I90:I91"/>
    <mergeCell ref="C90:C91"/>
    <mergeCell ref="I78:I81"/>
    <mergeCell ref="H78:H81"/>
    <mergeCell ref="C78:C81"/>
    <mergeCell ref="I74:I77"/>
    <mergeCell ref="H74:H77"/>
  </mergeCells>
  <hyperlinks>
    <hyperlink ref="I85" r:id="rId1" xr:uid="{00000000-0004-0000-0100-000000000000}"/>
  </hyperlinks>
  <printOptions horizontalCentered="1"/>
  <pageMargins left="0" right="0" top="0.39370078740157483" bottom="0" header="0" footer="0"/>
  <pageSetup paperSize="9" scale="19" orientation="landscape" r:id="rId2"/>
  <rowBreaks count="4" manualBreakCount="4">
    <brk id="48" max="8" man="1"/>
    <brk id="73" max="8" man="1"/>
    <brk id="101" max="8" man="1"/>
    <brk id="10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2023  </vt:lpstr>
      <vt:lpstr>'2023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Утегенова Гаухар</dc:creator>
  <cp:lastModifiedBy>Саягул Дүйсенқызы</cp:lastModifiedBy>
  <cp:lastPrinted>2024-01-31T09:13:54Z</cp:lastPrinted>
  <dcterms:created xsi:type="dcterms:W3CDTF">2021-06-08T08:36:50Z</dcterms:created>
  <dcterms:modified xsi:type="dcterms:W3CDTF">2024-01-31T14:30:43Z</dcterms:modified>
</cp:coreProperties>
</file>