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77017\Desktop\конкурс№1 2024\"/>
    </mc:Choice>
  </mc:AlternateContent>
  <bookViews>
    <workbookView xWindow="0" yWindow="0" windowWidth="28800" windowHeight="11685"/>
  </bookViews>
  <sheets>
    <sheet name="Алматы" sheetId="1" r:id="rId1"/>
    <sheet name="Лист1" sheetId="2" r:id="rId2"/>
  </sheets>
  <definedNames>
    <definedName name="_GoBack" localSheetId="0">Алматы!#REF!</definedName>
    <definedName name="_xlnm.Print_Titles" localSheetId="0">Алматы!$4:$4</definedName>
    <definedName name="_xlnm.Print_Area" localSheetId="0">Алматы!$B$2:$D$34</definedName>
  </definedNames>
  <calcPr calcId="162913"/>
</workbook>
</file>

<file path=xl/calcChain.xml><?xml version="1.0" encoding="utf-8"?>
<calcChain xmlns="http://schemas.openxmlformats.org/spreadsheetml/2006/main">
  <c r="F41" i="1" l="1"/>
  <c r="H41" i="1" l="1"/>
  <c r="I41" i="1"/>
  <c r="G41" i="1" l="1"/>
</calcChain>
</file>

<file path=xl/sharedStrings.xml><?xml version="1.0" encoding="utf-8"?>
<sst xmlns="http://schemas.openxmlformats.org/spreadsheetml/2006/main" count="172" uniqueCount="127">
  <si>
    <t>Информационное сопровождение чрезвычайных ситуаций и разъяснение деятельности государственных органов по предупреждению и ликвидации чрезвычайных ситуаций, в том числе, деятельности пожарных, спасателей и синоптиков</t>
  </si>
  <si>
    <t>Информационное сопровождение общественно значимых, праздничных, юбилейных и памятных дат, а также награждения за отличия и достижения, реабилитации жертв политических репрессий в Республике Казахстан</t>
  </si>
  <si>
    <t xml:space="preserve">Информационное сопровождение и разъяснение популяризации науки и продвижение научных достижений отечественных ученых среди населения, реализации мер государственной поддержки молодых ученых и исследователей, развития высшего образования, региональных вузов и укрепление межвузовской кооперации в области науки </t>
  </si>
  <si>
    <t>Информационное сопровождение и разъяснение деятельности в сфере здравоохранения, популяризации профессии медицинских работников, национального проекта «Качественное и доступное здравоохранение для каждого гражданина «Здоровая нация», улучшение системы здравоохранения в сельской местности</t>
  </si>
  <si>
    <t>Алматы қаласы бойынша Дін саласындағы саясатты, қоғамдық және ұлтаралық келісімнің, жалпыұлттық бірліктің қазақстандық моделін және Қазақстан халқы Ассамблеясының қызметін ақпараттық сүйемелдеу және түсіндіру</t>
  </si>
  <si>
    <t>Отандық бұқаралық ақпарат құралдарының жобалары мен салалық журналистиканы дамытуды және қолдауды, жастар саясатын насихаттауды, Президенттік кадр резервін, қайырымдылық және волонтерлік қызметті   ақпараттық сүйемелдеу және түсіндіру</t>
  </si>
  <si>
    <t>Наименование тематического направления государственной информационной политики в городе Алматы на 2024 год</t>
  </si>
  <si>
    <t>Информационное сопровождение и разъяснение деятельности Главы государства (в том числе ежегодных Посланий Главы государства, инициатив, статей и интервью), Парламента, Правительства Республики Казахстан, государственных органов и организаций местного самоуправления (местных исполнительных и представительных органов)</t>
  </si>
  <si>
    <t>Информационное сопровождение и разъяснения построения Справедливого Казахстана, концепции «Слышащее государство», «Адал азамат» (ответственный гражданин), проекта «Нацфонд – детям», модели президентской республики с сильным парламентом, формулы «сильный Президент – влиятельный Парламент – подотчетное Правительство», возможности участия граждан в принятии государственных решений, единой добровольной накопительной системы «Келешек»</t>
  </si>
  <si>
    <t>Информационное сопровождение процессов развития партийной системы, гражданского общества, деятельности общественных объединений, общественных советов и профсоюзных организаций, Национального курултая по городу Алматы</t>
  </si>
  <si>
    <t>Информационное сопровождение и разъяснение политики в религиозной сфере и казахстанской модели общественного и межнационального согласия, общенационального единства и деятельности Ассамблеи народа Казахстана по городу Алматы</t>
  </si>
  <si>
    <t>Информационное сопровождение выборов и других электоральных кампаний в Казахстане, республиканского референдума по важнейшим вопросам развития страны а также деятельности Центральной избирательной комиссии Республики Казахстан во время электорального периода</t>
  </si>
  <si>
    <t xml:space="preserve">Информационное сопровождение и разъяснение реализации политики по укреплению семейных ценностей в обществе, семейной и гендерной политики, деятельности по защите материнства и детства, демографической политики </t>
  </si>
  <si>
    <t>Информационное сопровождение и разъяснение развития политики в области труда, популяризация образа «Человек труда», занятости, миграции, безопасности труда, социального обеспечения, привитие трудолюбия, реализации «Программы повышения доходов населения до 2025 года»</t>
  </si>
  <si>
    <t>Информационное сопровождение и разъяснение поддержки прав людей с ограниченными возможностями, инклюзии в обществе, мер по снижению патерналистских и иждивенческих настроении, формирования в обществе духа солидарности и уважительного отношения к людям с особыми потребностями, продолжения и утверждения в обществе ценностей взаимоуважения и равенства всех граждан</t>
  </si>
  <si>
    <t>Информационное сопровождение и разъяснение хода реализации правовой политики, работы профильных ведомств по правовому обеспечению, формированию правовой культуры, толерантности и правосознания населения, обеспечению прозрачности законопроектов и принимаемых государственными органами решений, дебюрократизации государственного аппарата, законодательных и нормативно-правовых актов, деятельности судебной системы, содержания реформ в судебной системе, реализации прав и свобод человека на судебную защиту</t>
  </si>
  <si>
    <t>Информационное сопровождение и разъяснение развития и поддержка проектов отечественных средств массовой информации и отраслевой журналистики, молодёжной политики, Президентского кадрового резерва, благотворительной и волонтерской деятельности</t>
  </si>
  <si>
    <t>Информационное сопровождение и разъяснение деятельности Вооруженных сил Республики Казахстан и специальных органов, укрепления обороноспособности страны, суверенитета и территориальной целостности Казахстана, всемерное укрепления оборонно-промышленного комплекса, международного военного сотрудничества, мероприятий по популяризации военной профессии и профессии правоохранительных органов, повышения престижа воинской службы в обществе</t>
  </si>
  <si>
    <t xml:space="preserve">Информационное сопровождение и разъяснение политики государства в сфере национальной безопасности, мер по борьбе с преступностью, в том числе мер по противодействию торговле людьми и семейно-бытовому насилию, религиозному экстремизму и терроризму, коррупции, наркомании и наркобизнесу, браконьерству </t>
  </si>
  <si>
    <t>Информационное сопровождение мер против алкогольной зависимости и табакокурения, деятельности по формированию антикоррупционного сознания, национального проекта «Безопасная страна»</t>
  </si>
  <si>
    <t>Информационное сопровождение и разъяснение верховенства закона и справедливости, политики «нулевой» терпимости к правонарушениям, консолидирующего нарратива «Закон и порядок», проекта «Безопасное общество», повышения доверия к правоохранительным и специальным органам, формирования общественного неприятия любых нарушений закона и порядка</t>
  </si>
  <si>
    <t>Информационное сопровождение и разъяснение по противодействию недостоверной информации и манипуляции массовым сознанием населения, борьбы с финансовыми пирамидами, интернет мошенничеством, мер, направленных на предотвращение суицидальных настроений в обществе</t>
  </si>
  <si>
    <t xml:space="preserve">Информационное сопровождение и разъяснение мероприятий по профилактике азартных игр и мер по противодействию лудомании </t>
  </si>
  <si>
    <t xml:space="preserve"> 2024 жылға арналған Алматы қаласында  мемлекеттік ақпараттық саясаттың тақырыптық бағытының атауы</t>
  </si>
  <si>
    <t>Информационное сопровождение и разъяснение деятельности в сфере физической культуры и спорта, искусства, культуры, развитие внутреннего туризма, объектов исторического наследия, креативной индустрии</t>
  </si>
  <si>
    <t>Информационное сопровождение и освещение литературных произведений казахстанских писателей, переводов литературы, научно-познавательных, исторических, культурно-развлекательных, изобретений</t>
  </si>
  <si>
    <t>Информационное сопровождение и освещение творчества детей и подростков (стихи, рассказы, сказки, рисунки, поделки, анимационные проекты и т.д.), контента для детей</t>
  </si>
  <si>
    <t>Информационное сопровождение и разъяснение деятельности в сфере образования, развития языковой политики, реформы казахского языка, популяризации культуры чтения и стремления к знаниям, поддержка созидательности и прогрессивности граждан, повышения престижа профессии педагога национального проекта «Качественное образование «Образованная нация», реформы развития дошкольного и среднего образования, проекта «Комфортная школа», совершенствование учебных программ, популяризации профессии педагога среди подрастающего поколения</t>
  </si>
  <si>
    <t>Информационное сопровождение и разъяснение хода развития цифровизации, внедрения инноваций, создания инновационной инфраструктуры, развития космической отрасли, проекта «Киберщит Казахстана», электронного правительства и финтеха, ІТ технологий, усиления кибербезопасности страны, внедрения/использования технологий искусственного интеллекта</t>
  </si>
  <si>
    <t>Информационное сопровождение и разъяснение рационального и подотчетного использования бюджетных средств, перехода от «управления бюджетом» к «управлению результатами», развития финансового сектора, фондового рынка, венчурного финансирования, повышения финансовой грамотности населения и управления государственными финансами, разгосударствления экономики, ускорения приватизации, повышения прозрачности и эффективности управления активами, налоговой политики, новой системы государственных закупок</t>
  </si>
  <si>
    <t>Информационное сопровождение и разъяснение развития отечественного предпринимательства, защиты внутреннего рынка, конкуренции, реализации государственно-частного партнерства, увеличения доли казахстанского содержания, национальных проектов по развитию предпринимательства и «Устойчивый экономический рост, направленный на повышение благосостояния казахстанцев»</t>
  </si>
  <si>
    <t>Информационное сопровождение и разъяснение экономического развития, обеспечения экономической самодостаточности, диверсификации экономики, привлечения инвестиций, торгово-экономического сотрудничества, повышения качества казахстанской продукции, государственной поддержки национальных экспортеров, развития приграничной торговли, ценообразования, защиты прав потребителей</t>
  </si>
  <si>
    <t>Информационное сопровождение и разъяснение новой промышленной политики, формирования прочного промышленного каркаса страны, ускоренного развития обрабатывающего сектора, развития производства с высокой долей локализации, хода индустриально-инновационного развития, а также жилищной политики, транспортно-логистической отрасли, обеспечения питьевой водой</t>
  </si>
  <si>
    <t>Информационное сопровождение и разъяснение вопросов развития регионов, деятельности регионов в различных сферах, реализуемых в регионах проектов, национального проекта «Сильные регионы – драйвер развития страны», инженерной инфраструктуры и ЖКХ</t>
  </si>
  <si>
    <t>Информационное сопровождение и разъяснение реализации энерго-эффективной политики, принципов зеленой экономики, газификации, защиты экологии и водных ресурсов, охраны окружающей среды, национального проекта «Зеленый Казахстан», популяризация экологического туризма</t>
  </si>
  <si>
    <t>Информационное сопровождение и разъяснение развития духовных ценностей казахского народа и истории страны, традиции и обычай, идентичность казахского народа.</t>
  </si>
  <si>
    <t>Информационное сопровождение и разъяснение повышение чувства патриотизма среди казахстанцев, ценностей единства и стабильности, справедливости и солидарности, доверия и ответственности, продвижение бережного и уважительного отношения к государственным символам Республики Казахстан</t>
  </si>
  <si>
    <t>1.1.</t>
  </si>
  <si>
    <t>1.2.</t>
  </si>
  <si>
    <t>1.3.</t>
  </si>
  <si>
    <t>1.4.</t>
  </si>
  <si>
    <t>1.5.</t>
  </si>
  <si>
    <t>2.1.</t>
  </si>
  <si>
    <t>2.2.</t>
  </si>
  <si>
    <t>2.3.</t>
  </si>
  <si>
    <t>2.4.</t>
  </si>
  <si>
    <t>2.5.</t>
  </si>
  <si>
    <t>4.1.</t>
  </si>
  <si>
    <t>4.2.</t>
  </si>
  <si>
    <t>4.3.</t>
  </si>
  <si>
    <t>5.1.</t>
  </si>
  <si>
    <t>5.2.</t>
  </si>
  <si>
    <t>5.3.</t>
  </si>
  <si>
    <t>5.4.</t>
  </si>
  <si>
    <t>6.1.</t>
  </si>
  <si>
    <t>6.2.</t>
  </si>
  <si>
    <t>7.1.</t>
  </si>
  <si>
    <t>8.1.</t>
  </si>
  <si>
    <t>9.1.</t>
  </si>
  <si>
    <t>10.1.</t>
  </si>
  <si>
    <t>10.2.</t>
  </si>
  <si>
    <t>11.1.</t>
  </si>
  <si>
    <t>12.1.</t>
  </si>
  <si>
    <t xml:space="preserve">Мемлекет басшысының қызметін (оның ішінде Мемлекет басшысының жыл сайынғы Жолдауларын, бастамаларын, мақалалары мен сұхбаттарын), Парламенттің, Қазақстан Республикасы Үкіметінің, мемлекеттік органдар мен жергілікті өзін-өзі басқару ұйымдарының (жергілікті атқарушы және өкілді органдардың) қызметін ақпараттық қамтамасыз ету және түсіндіру </t>
  </si>
  <si>
    <t>Әділетті Қазақстан құруды, «Халық үніне құлақ асатын мемлекет» тұжырымдамасын, «Адал азамат» (жауапты азамат), «Балаларға арналған ұлттық қор» жобасын, қуатты парламенті бар президенттік республика үлгісін, «күшті Президент – ықпалды Парламент – есеп беретін Үкімет» формуласын, азаматтардың мемлекеттік шешімдер қабылдауға қатысу мүмкіндіктерін, «Келешек» бірыңғай ерікті жинақтау жүйесін ақпараттық қамтамасыз ету және түсіндіру</t>
  </si>
  <si>
    <t>Алматы қаласы бойынша Партиялық жүйенің, азаматтық қоғамның, қоғамдық бірлестіктердің, қоғамдық кеңестердің және кәсіподақ ұйымдарының, Ұлттық құрылтайдың даму процессін ақпараттық сүйемелдеу және түсіндіру</t>
  </si>
  <si>
    <t>Ел дамуының маңызды мәселелері бойынша республикалық референдумды, сондай-ақ Орталық сайлау комиссиясының қызметін, Қазақстандағы сайлаулар мен өзге де сайлау науқандарын ақпараттық сүйемелдеу және түсіндіру</t>
  </si>
  <si>
    <t>Қоғамдағы отбасылық құндылықтарды нығайту жөніндегі саясатты, отбасылық және гендерлік саясатты, ана мен баланы қорғау жөніндегі қызметті, демографиялық саясатты ақпараттық сүйемелдеу және іске асыруды түсіндіру</t>
  </si>
  <si>
    <t xml:space="preserve">Еңбек саласындағы саясатты дамытуды, «Еңбек адамы» бейнесін танымал етуді, жұмыспен қамтуды, көші-қонды, әлеуметтік қамтамасыз етуді, еңбексүйгіштікке баулуды, «Халықтың табысын арттырудың 2025 жылға дейінгі бағдарламасын» іске асыруды ақпараттық сүйемелдеу және түсіндіру </t>
  </si>
  <si>
    <t>Патерналистік көңіл-күй мен масылдықты төмендету, қоғамда ынтымақтастық рухын қалыптастыру және ерекше қажеттіліктері бар адамдарға құрметпен қарау, мүмкіндігі шектеулі адамдардың құқықтарын қорғау, қоғамдағы инклюзияны, барлық азаматтардың өзара құрмет және теңдік құндылықтарын жалғастыру және бекіту жөніндегі шараларды ақпараттық сүйемелдеу және түсіндіру</t>
  </si>
  <si>
    <t>Құқықтық саясаттың іске асырылу барысын, құқықтық қамтамасыз ету бойынша тиісті бөлімдердің жұмысын, халықтың құқықтық мәдениетін, толеранттылығы мен құқықтық санасын қалыптастыру, мемлекеттік органдар қабылдайтын заң жобалары мен шешімдерінің ашықтығын қамтамасыз ету, бюрократиясыздандыруды, мемлекеттiк аппараттың, заңнамалық және нормативтiк құқықтық актiлердiң, сот жүйесiнiң қызметiн, сот жүйесiндегi мазмұндық реформалардың, адамның құқықтары мен бостандықтарының сот арқылы қорғалуын жүзеге асыруды ақпараттық қамтамасыз ету және түсіндіру</t>
  </si>
  <si>
    <t>Қазақстан Республикасы Қарулы Күштері мен арнаулы органдардың қызметін, еліміздің қорғаныс қабілетін, Қазақстанның егемендігі мен аумақтық тұтастығын нығайту, қорғаныс-өнеркәсібі кешенін, халықаралық әскери ынтымақтастықты жан-жақты нығайту, әскери саланы кеңінен насихаттау шаралары әскери мамандық және құқық қорғау органдарының кәсібі, қоғамдағы әскери қызметтің беделін арттыруды ақпараттық қамтамасыз ету және түсіндіру</t>
  </si>
  <si>
    <t>Төтенше жағдайларды, төтенше жағдайлардың алдын алу және жою жөніндегі мемлекеттік органдардың қызметін, оның ішінде өрт сөндірушілердің, құтқарушылардың және синоптиктердің қызметін ақпараттық қамтамасыз ету және түсіндіру</t>
  </si>
  <si>
    <t>Ұлттық қауіпсіздік саласындағы мемлекеттік саясатты, қылмысқа қарсы іс-қимыл шараларын, оның ішінде адам саудасы мен тұрмыстық зорлық-зомбылыққа, діни экстремизм мен терроризмге, сыбайлас жемқорлыққа, нашақорлыққа және есірткі бизнесіне, браконьерлікке қарсы күрес жөніндегі шараларды ақпараттық қамтамасыз ету және түсіндіру</t>
  </si>
  <si>
    <t>Алкогольге және шылым шегуге қарсы шараларды, сыбайлас жемқорлыққа қарсы сананы дамыту жөніндегі іс-шараларды және «Қауіпсіз ел» ұлттық жобасын ақпараттық қамтамасыз ету</t>
  </si>
  <si>
    <t>Заңдылық пен әділеттілікті, құқық бұзушылыққа «нөлдік төзімділік» саясатын, «Заң және тәртіп» консолидациялық жобаны, «Қауіпсіз қоғам» жобасын, құқық қорғау және арнайы органдарға деген сенімді арттыру, заңдылық пен құқық тәртібін және кез келген бұзушылықтарға қарсы қоғамды қалыптастыруды ақпараттық қамтамасыз ету</t>
  </si>
  <si>
    <t>Жалған ақпарат пен халықтың бұқаралық санасын манипуляциялауға қарсы тұру, қаржылық пирамидалармен, интернет-алаяқтықпен күресу, қоғамдағы суицидтік сезімдердің алдын алуға бағытталған шараларды ақпараттық қолдау және түсіндіру.</t>
  </si>
  <si>
    <t>Құмар ойындардың алдын алу және құмар ойындарға тәуелділікпен күресу шараларын ақпараттық қамтамасыз ету және түсіндіру</t>
  </si>
  <si>
    <t>Дене шынықтыру және спорт, өнер, мәдениет, ішкі туризмді, тарихи мұра объектілерін, креативті индустрияны дамыту саласындағы қызметті ақпараттық қамтамасыз ету және түсіндіру</t>
  </si>
  <si>
    <t>Қазақ жазушыларының әдеби шығармаларын, әдеби аудармаларды, ғылыми, танымдық, тарихи-мәдени және ойын-сауық өнертабыстарын ақпараттық қамтамасыз ету және түсіндіру</t>
  </si>
  <si>
    <t>Балалар мен жасөспірімдердің шығармашылығын (өлеңдер, әңгімелер, ертегілер, суреттер, қолөнер, анимациялық жобалар және т.б.), балаларға арналған контентті ақпараттық қамтамасыз ету</t>
  </si>
  <si>
    <t>Қазақстан Республикасындағы әлеуметтік маңызы бар мерекелерді, мерейтойларды және есте қаларлық даталарды, сондай-ақ ерекшеліктер мен жетістіктері үшін марапаттауларды, саяси қуғын-сүргін құрбандарын ақтауды ақпараттық қамтамасыз ету</t>
  </si>
  <si>
    <t>Білім беру саласындағы іс-шараларды, тіл саясатын дамыту, қазақ тілін реформалау, кітап оқу және білімге ұмтылу мәдениетін насихаттау, азаматтардың шығармашылығы мен озықтығын қолдау, ұстаздық беделін арттыру. «Білімді ұлт» сапалы білім» ұлттық жобасын, мектепке дейінгі және орта білім беруді дамытудағы реформалар, «Жайлы мектеп» жобасы, білім беру бағдарламаларын жетілдіру, жас ұрпақ арасында ұстаздық кәсіпті насихаттау қызметін ақпараттық қамтамасыз ету және түсіндіру</t>
  </si>
  <si>
    <t xml:space="preserve">Ғылымды танымал ету және отандық ғалымдардың ғылыми жетістіктерін халық арасында насихаттау, жас ғалымдар мен зерттеушілерді мемлекеттік қолдау шараларын жүзеге асыру, жоғары білімді, өңірлік университеттерді дамыту және облыстағы ғылым саласындағы университетаралық ынтымақтастықты нығайтуды ақпараттық қамтамасыз ету және түсіндіру </t>
  </si>
  <si>
    <t>Денсаулық сақтау саласындағы іс-шараларды ақпараттық қамтамасыз ету және түсіндіру, медицина қызметкерлерінің кәсібін насихаттау, «Дені сау ұлт» әрбір азамат үшін сапалы және қолжетімді денсаулық сақтау» ұлттық жобасын, ауылдық жерлерде денсаулық сақтау жүйесін жетілдіруді ақпараттық қамтамасыз ету және түсіндіру</t>
  </si>
  <si>
    <t xml:space="preserve">Цифрландыруды дамыту, инновацияларды енгізу, инновациялық инфрақұрылымды құру, ғарыш саласын дамыту, «Қазақстан киберқалқаны» жобасы, электронды үкімет және финтех, ІТ-технологияларды ақпараттық қолдау және түсіндіру, елдің киберқауіпсіздігін нығайту, жасанды интеллект технологияларын қолдану/ енгізуді ақпараттық қамтамасыз ету және түсіндіру </t>
  </si>
  <si>
    <t>Бюджет қаражатын ұтымды және есепті пайдалануды, «бюджеттік басқарудан» «нәтижелерді басқаруға» көшуді, қаржы секторын, қор нарығын, венчурлік қаржыландыруды дамыту, халықтың қаржылық сауаттылығын және мемлекеттік қаржыны басқаруды, экономиканы мемлекетсіздендіру, жекешелендіруді жеделдету, активтерді басқарудың ашықтығы мен тиімділігін арттыру, салық саясаты, мемлекеттік сатып алудың жаңа жүйесін ақпараттық қамтамасыз ету және түсіндіру</t>
  </si>
  <si>
    <t>Отандық кәсіпкерлікті дамытуды, ішкі нарықты қорғау, бәсекелестік, мемлекеттік-жекеменшік әріптестікті жүзеге асыру, қазақстандық қамту үлесін арттыру, «Қазақстандықтардың әл-ауқатын арттыруға бағытталған тұрақты экономикалық өсу» кәсіпкерлікті дамытудың ұлттық жобаларын ақпараттық қамтамасыз ету және түсіндіру</t>
  </si>
  <si>
    <t>Экономиканың дамуын, экономикалық өзін-өзі қамтамасыз ету, экономиканы әртараптандыру, инвестиция тарту, сауда-экономикалық ынтымақтастық, қазақстандық өнімнің сапасын арттыру, ұлттық экспорттаушыларды мемлекеттік қолдау, шекаралық сауданы дамыту, баға белгілеу, тұтынушылардың құқықтарын қорғауды ақпараттық қамтамасыз ету және түсіндіру</t>
  </si>
  <si>
    <t>Жаңа индустриялық саясатты, еліміздің қуатты индустриялық негізін қалыптастыру, өңдеуші саланы жедел дамыту, жергіліктендірудің жоғары үлесі бар өндірісті дамыту, индустриялық-инновациялық даму барысы, сондай-ақ тұрғын үй саясаты, көлік-логистика саласы, ауыз сумен қамтамасыз етуді ақпараттық қамтамасыз ету және түсіндіру</t>
  </si>
  <si>
    <t>Өңірлерді дамыту мәселелерін, түрлі бағыттардағы өңірлік іс-шараларды, өңірлерде жүзеге асырылатын жобаларды, «Қуатты өңірлер – ел дамуының драйвері» ұлттық жобасын, инженерлік инфрақұрылымды және тұрғын үй-коммуналдық шаруашылықты ақпараттық қамтамасыз ету және түсіндіру</t>
  </si>
  <si>
    <t>Энергия үнемдейтін саясатты, жасыл экономика қағидаттарын, газдандыруды, экология мен су ресурстарын қорғауды, қоршаған ортаны қорғауды, «Жасыл Қазақстан» ұлттық жобасын, экологиялық туризмді насихаттауды ақпараттық қамтамасыз ету және түсіндіру</t>
  </si>
  <si>
    <t>Қазақ халқының рухани құндылықтарының дамуы мен ел тарихын, салт-дәстүрі мен әдет-ғұрпын, қазақ халқының болмысын ақпараттық қамтамасыз ету және түсіндіру.</t>
  </si>
  <si>
    <t>Қазақстандықтардың патриоттық сезімін арттыру, бірлік пен тұрақтылық, әділдік пен ынтымақ, сенім мен жауапкершілік құндылықтарын насихаттау, Қазақстан Республикасының мемлекеттік рәміздеріне ұқыпты және құрметпен қарауды ақпараттық қолдау және түсіндіру</t>
  </si>
  <si>
    <t>Қоғамдық-саяси даму/Общественно-политическое развитие</t>
  </si>
  <si>
    <t>Әлеуметтік-демографиялық даму (Алматы қаласына қатысты)/Социально-демографическое развитие (касательно города Алматы)</t>
  </si>
  <si>
    <t>Реализация внешнеполитического курса</t>
  </si>
  <si>
    <t>Құқықтық сананың деңгейін арттыру (Алматы қаласына қатысты)/Повышение уровня правового сознания (касательно города Алматы)</t>
  </si>
  <si>
    <t>Қауіпсіздік саясатын жүзеге асыру (Алматы қаласына қатысты)/Реализация политики в сфере обеспечения безопасности (касательно города Алматы)</t>
  </si>
  <si>
    <t>Бұқаралық спортты және мәдениетті дамыту (Алматы қаласына қатысты)/Развитие массового спорта и культуры (касательно города Алматы)</t>
  </si>
  <si>
    <t>6.3.</t>
  </si>
  <si>
    <t>6.4.</t>
  </si>
  <si>
    <t>Білім мен ғылымды дамыту (Алматы қаласына қатысты)/Развитие образования и науки (касательно города Алматы)</t>
  </si>
  <si>
    <t>7.2.</t>
  </si>
  <si>
    <t>Денсаулық сақтау саласын дамыту (Алматы қаласына қатысты)/Развитие здравоохранения (касательно города Алматы)</t>
  </si>
  <si>
    <t>Экономика мен қаржы секторын дамыту (Алматы қаласына қатысты)/Развитие экономики и финансового сектора (касательно города Алматы)</t>
  </si>
  <si>
    <t>10.3.</t>
  </si>
  <si>
    <t>Нақты секторды дамыту (Алматы қаласына қатысты)/Развитие реального сектора (касательно города Алматы)</t>
  </si>
  <si>
    <t>11.2.</t>
  </si>
  <si>
    <t>13.1.</t>
  </si>
  <si>
    <t>13.2.</t>
  </si>
  <si>
    <t>Рухани құндылықтарды дамыту және патриоттық тәрбие беру (Алматы қаласына қатысты)/Развитие духовных ценностей и патриотического воспитания (касательно города Алматы)</t>
  </si>
  <si>
    <t xml:space="preserve">Экожүйені дамыту (Алматы қаласына қатысты)/Развитие экосистемы (касательно города Алматы) </t>
  </si>
  <si>
    <t>Цифрландыру және инновацияны енгізу (Алматы қаласына қатысты)/Цифровизация и внедрение инноваций (касательно города Алматы)</t>
  </si>
  <si>
    <t>Қазақстан Республикасының аумағында таратылатын теле-, радиоарналардың міндетті тізбесіне енгізілген телевизияда көрсетілетін қызмет/Услуги на телевидении, входящих в перечень обязательных теле-, радиоканалов, растпростроняемых на территории Республики Казахстан</t>
  </si>
  <si>
    <t>Мерзімді баспа басылымдарында (газет) көрсетілетін қызмет/Услуги в периодических печатных изданиях (газеты)</t>
  </si>
  <si>
    <t>Мерзімді баспа басылымдарында (журнал) көрсетілетін қызмет/Услуги в периодических печатных изданиях (журналы)</t>
  </si>
  <si>
    <t>жаңалық сюжеттерін өндіру және орналастыру/производство и размещение новостных сюжетов</t>
  </si>
  <si>
    <t>ақпараттық материалдарды дайындау және орналастыру/изготовление и размещение  информационных материалов</t>
  </si>
  <si>
    <t>көлем/объем, мин</t>
  </si>
  <si>
    <t>көлем/объем, ш.см./ кв см</t>
  </si>
  <si>
    <t>көлем/объем, символ</t>
  </si>
  <si>
    <t>көлем/объем, сек</t>
  </si>
  <si>
    <t>Интернет-ресурста көрсетілетін қызмет/Услуги в интернет-ресурсах</t>
  </si>
  <si>
    <t>Радиоарнадағы қызмет/Услуги на радиоканале</t>
  </si>
  <si>
    <t>аудиороликті өндіру және орналастыру/производство и размещение аудиороликов</t>
  </si>
  <si>
    <t>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</si>
</sst>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1" x14ac:knownFonts="1">
    <font>
      <sz val="11"/>
      <color theme="1"/>
      <name val="Calibri"/>
      <family val="2"/>
      <charset val="204"/>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b/>
      <sz val="12"/>
      <color rgb="FF002060"/>
      <name val="Times New Roman"/>
      <family val="1"/>
      <charset val="204"/>
    </font>
    <font>
      <sz val="12"/>
      <name val="Times New Roman"/>
      <family val="1"/>
      <charset val="204"/>
    </font>
    <font>
      <b/>
      <sz val="12"/>
      <name val="Times New Roman"/>
      <family val="1"/>
      <charset val="204"/>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77">
    <xf numFmtId="0" fontId="0" fillId="0" borderId="0" xfId="0"/>
    <xf numFmtId="0" fontId="3" fillId="0" borderId="0" xfId="0" applyFont="1" applyFill="1"/>
    <xf numFmtId="0" fontId="3" fillId="0"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xf numFmtId="0" fontId="4"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2" borderId="0" xfId="0" applyFont="1" applyFill="1" applyAlignment="1">
      <alignment horizontal="center" vertical="center" wrapText="1"/>
    </xf>
    <xf numFmtId="0" fontId="5" fillId="2" borderId="0" xfId="0" applyFont="1" applyFill="1"/>
    <xf numFmtId="0" fontId="5"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2" borderId="0" xfId="0" applyFont="1" applyFill="1"/>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0" borderId="10" xfId="0" applyFont="1" applyBorder="1" applyAlignment="1">
      <alignment horizontal="center" vertical="center" wrapText="1"/>
    </xf>
    <xf numFmtId="16" fontId="3" fillId="2" borderId="2"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8" fillId="2" borderId="0" xfId="0" applyFont="1" applyFill="1" applyAlignment="1">
      <alignment horizontal="left" vertical="center" wrapText="1"/>
    </xf>
    <xf numFmtId="0" fontId="3" fillId="0" borderId="1" xfId="0" applyFont="1" applyFill="1" applyBorder="1"/>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0" fillId="0" borderId="9" xfId="0" applyFont="1" applyBorder="1" applyAlignment="1">
      <alignment horizontal="center" vertical="center" wrapText="1"/>
    </xf>
    <xf numFmtId="0" fontId="2" fillId="2" borderId="12"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0" borderId="15"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0" xfId="0" applyFont="1" applyFill="1" applyAlignment="1">
      <alignment horizontal="righ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2" borderId="6"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cellXfs>
  <cellStyles count="3">
    <cellStyle name="Обычный" xfId="0" builtinId="0"/>
    <cellStyle name="Обычный 2" xfId="2"/>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65"/>
  <sheetViews>
    <sheetView tabSelected="1" zoomScaleNormal="100" workbookViewId="0">
      <pane xSplit="2" ySplit="5" topLeftCell="C6" activePane="bottomRight" state="frozen"/>
      <selection pane="topRight" activeCell="C1" sqref="C1"/>
      <selection pane="bottomLeft" activeCell="A9" sqref="A9"/>
      <selection pane="bottomRight" activeCell="H41" sqref="H41"/>
    </sheetView>
  </sheetViews>
  <sheetFormatPr defaultColWidth="9.140625" defaultRowHeight="15.75" x14ac:dyDescent="0.25"/>
  <cols>
    <col min="1" max="1" width="6.28515625" style="45" customWidth="1"/>
    <col min="2" max="2" width="23" style="5" customWidth="1"/>
    <col min="3" max="3" width="5.28515625" style="5" customWidth="1"/>
    <col min="4" max="4" width="70.28515625" style="29" customWidth="1"/>
    <col min="5" max="5" width="65" style="30" customWidth="1"/>
    <col min="6" max="6" width="48.42578125" style="7" customWidth="1"/>
    <col min="7" max="8" width="22.28515625" style="5" customWidth="1"/>
    <col min="9" max="9" width="26.42578125" style="6" customWidth="1"/>
    <col min="10" max="10" width="29.28515625" style="7" customWidth="1"/>
    <col min="11" max="16384" width="9.140625" style="1"/>
  </cols>
  <sheetData>
    <row r="1" spans="1:10" x14ac:dyDescent="0.25">
      <c r="F1" s="53"/>
      <c r="G1" s="53"/>
      <c r="H1" s="53"/>
      <c r="I1" s="53"/>
      <c r="J1" s="53"/>
    </row>
    <row r="2" spans="1:10" ht="21.75" customHeight="1" x14ac:dyDescent="0.25">
      <c r="B2" s="66"/>
      <c r="C2" s="66"/>
      <c r="D2" s="66"/>
      <c r="E2" s="66"/>
      <c r="F2" s="66"/>
    </row>
    <row r="3" spans="1:10" x14ac:dyDescent="0.25">
      <c r="B3" s="11"/>
      <c r="C3" s="11"/>
      <c r="D3" s="31"/>
      <c r="E3" s="32"/>
      <c r="F3" s="12"/>
    </row>
    <row r="4" spans="1:10" ht="127.5" customHeight="1" x14ac:dyDescent="0.25">
      <c r="A4" s="46"/>
      <c r="B4" s="39"/>
      <c r="C4" s="14"/>
      <c r="D4" s="67" t="s">
        <v>23</v>
      </c>
      <c r="E4" s="67" t="s">
        <v>6</v>
      </c>
      <c r="F4" s="13" t="s">
        <v>114</v>
      </c>
      <c r="G4" s="47" t="s">
        <v>115</v>
      </c>
      <c r="H4" s="21" t="s">
        <v>116</v>
      </c>
      <c r="I4" s="47" t="s">
        <v>123</v>
      </c>
      <c r="J4" s="3" t="s">
        <v>124</v>
      </c>
    </row>
    <row r="5" spans="1:10" ht="62.25" customHeight="1" x14ac:dyDescent="0.25">
      <c r="A5" s="46"/>
      <c r="B5" s="40"/>
      <c r="C5" s="15"/>
      <c r="D5" s="68"/>
      <c r="E5" s="69"/>
      <c r="F5" s="13" t="s">
        <v>117</v>
      </c>
      <c r="G5" s="57" t="s">
        <v>118</v>
      </c>
      <c r="H5" s="58"/>
      <c r="I5" s="59"/>
      <c r="J5" s="3" t="s">
        <v>125</v>
      </c>
    </row>
    <row r="6" spans="1:10" ht="45" customHeight="1" x14ac:dyDescent="0.25">
      <c r="A6" s="46"/>
      <c r="B6" s="41"/>
      <c r="C6" s="8"/>
      <c r="D6" s="33"/>
      <c r="E6" s="34"/>
      <c r="F6" s="3" t="s">
        <v>119</v>
      </c>
      <c r="G6" s="3" t="s">
        <v>120</v>
      </c>
      <c r="H6" s="3" t="s">
        <v>120</v>
      </c>
      <c r="I6" s="3" t="s">
        <v>121</v>
      </c>
      <c r="J6" s="3" t="s">
        <v>122</v>
      </c>
    </row>
    <row r="7" spans="1:10" ht="123" customHeight="1" x14ac:dyDescent="0.25">
      <c r="A7" s="70">
        <v>1</v>
      </c>
      <c r="B7" s="63" t="s">
        <v>94</v>
      </c>
      <c r="C7" s="24" t="s">
        <v>37</v>
      </c>
      <c r="D7" s="25" t="s">
        <v>63</v>
      </c>
      <c r="E7" s="10" t="s">
        <v>7</v>
      </c>
      <c r="F7" s="54">
        <v>81</v>
      </c>
      <c r="G7" s="60">
        <v>20000</v>
      </c>
      <c r="H7" s="60" t="s">
        <v>126</v>
      </c>
      <c r="I7" s="54">
        <v>1840000</v>
      </c>
      <c r="J7" s="54">
        <v>21600</v>
      </c>
    </row>
    <row r="8" spans="1:10" ht="131.25" customHeight="1" x14ac:dyDescent="0.25">
      <c r="A8" s="71"/>
      <c r="B8" s="65"/>
      <c r="C8" s="19" t="s">
        <v>38</v>
      </c>
      <c r="D8" s="35" t="s">
        <v>64</v>
      </c>
      <c r="E8" s="10" t="s">
        <v>8</v>
      </c>
      <c r="F8" s="55"/>
      <c r="G8" s="61"/>
      <c r="H8" s="61"/>
      <c r="I8" s="55"/>
      <c r="J8" s="55"/>
    </row>
    <row r="9" spans="1:10" s="2" customFormat="1" ht="76.5" customHeight="1" x14ac:dyDescent="0.25">
      <c r="A9" s="71"/>
      <c r="B9" s="65"/>
      <c r="C9" s="9" t="s">
        <v>39</v>
      </c>
      <c r="D9" s="25" t="s">
        <v>65</v>
      </c>
      <c r="E9" s="10" t="s">
        <v>9</v>
      </c>
      <c r="F9" s="55"/>
      <c r="G9" s="61"/>
      <c r="H9" s="61"/>
      <c r="I9" s="55"/>
      <c r="J9" s="55"/>
    </row>
    <row r="10" spans="1:10" s="2" customFormat="1" ht="66" customHeight="1" x14ac:dyDescent="0.25">
      <c r="A10" s="71"/>
      <c r="B10" s="65"/>
      <c r="C10" s="19" t="s">
        <v>40</v>
      </c>
      <c r="D10" s="25" t="s">
        <v>4</v>
      </c>
      <c r="E10" s="10" t="s">
        <v>10</v>
      </c>
      <c r="F10" s="55"/>
      <c r="G10" s="61"/>
      <c r="H10" s="61"/>
      <c r="I10" s="55"/>
      <c r="J10" s="55"/>
    </row>
    <row r="11" spans="1:10" ht="84.75" customHeight="1" x14ac:dyDescent="0.25">
      <c r="A11" s="72"/>
      <c r="B11" s="64"/>
      <c r="C11" s="9" t="s">
        <v>41</v>
      </c>
      <c r="D11" s="25" t="s">
        <v>66</v>
      </c>
      <c r="E11" s="36" t="s">
        <v>11</v>
      </c>
      <c r="F11" s="56"/>
      <c r="G11" s="62"/>
      <c r="H11" s="62"/>
      <c r="I11" s="56"/>
      <c r="J11" s="56"/>
    </row>
    <row r="12" spans="1:10" ht="70.5" customHeight="1" x14ac:dyDescent="0.25">
      <c r="A12" s="70">
        <v>2</v>
      </c>
      <c r="B12" s="63" t="s">
        <v>95</v>
      </c>
      <c r="C12" s="9" t="s">
        <v>42</v>
      </c>
      <c r="D12" s="35" t="s">
        <v>67</v>
      </c>
      <c r="E12" s="36" t="s">
        <v>12</v>
      </c>
      <c r="F12" s="54" t="s">
        <v>126</v>
      </c>
      <c r="G12" s="60">
        <v>10000</v>
      </c>
      <c r="H12" s="60" t="s">
        <v>126</v>
      </c>
      <c r="I12" s="60">
        <v>1000000</v>
      </c>
      <c r="J12" s="54" t="s">
        <v>126</v>
      </c>
    </row>
    <row r="13" spans="1:10" ht="89.25" customHeight="1" x14ac:dyDescent="0.25">
      <c r="A13" s="71"/>
      <c r="B13" s="65"/>
      <c r="C13" s="9" t="s">
        <v>43</v>
      </c>
      <c r="D13" s="35" t="s">
        <v>68</v>
      </c>
      <c r="E13" s="10" t="s">
        <v>13</v>
      </c>
      <c r="F13" s="55"/>
      <c r="G13" s="61"/>
      <c r="H13" s="61"/>
      <c r="I13" s="61"/>
      <c r="J13" s="55"/>
    </row>
    <row r="14" spans="1:10" s="2" customFormat="1" ht="121.5" customHeight="1" x14ac:dyDescent="0.25">
      <c r="A14" s="71"/>
      <c r="B14" s="65"/>
      <c r="C14" s="9" t="s">
        <v>44</v>
      </c>
      <c r="D14" s="25" t="s">
        <v>69</v>
      </c>
      <c r="E14" s="10" t="s">
        <v>14</v>
      </c>
      <c r="F14" s="55"/>
      <c r="G14" s="61"/>
      <c r="H14" s="61"/>
      <c r="I14" s="61"/>
      <c r="J14" s="55"/>
    </row>
    <row r="15" spans="1:10" s="2" customFormat="1" ht="162" customHeight="1" x14ac:dyDescent="0.25">
      <c r="A15" s="71"/>
      <c r="B15" s="65"/>
      <c r="C15" s="9" t="s">
        <v>45</v>
      </c>
      <c r="D15" s="25" t="s">
        <v>70</v>
      </c>
      <c r="E15" s="10" t="s">
        <v>15</v>
      </c>
      <c r="F15" s="55"/>
      <c r="G15" s="61"/>
      <c r="H15" s="61"/>
      <c r="I15" s="61"/>
      <c r="J15" s="55"/>
    </row>
    <row r="16" spans="1:10" ht="93" customHeight="1" x14ac:dyDescent="0.25">
      <c r="A16" s="72"/>
      <c r="B16" s="65"/>
      <c r="C16" s="9" t="s">
        <v>46</v>
      </c>
      <c r="D16" s="25" t="s">
        <v>5</v>
      </c>
      <c r="E16" s="25" t="s">
        <v>16</v>
      </c>
      <c r="F16" s="55"/>
      <c r="G16" s="61"/>
      <c r="H16" s="62"/>
      <c r="I16" s="61"/>
      <c r="J16" s="55"/>
    </row>
    <row r="17" spans="1:10" s="38" customFormat="1" ht="48.75" customHeight="1" x14ac:dyDescent="0.25">
      <c r="A17" s="46">
        <v>3</v>
      </c>
      <c r="B17" s="42" t="s">
        <v>96</v>
      </c>
      <c r="C17" s="3"/>
      <c r="D17" s="10"/>
      <c r="E17" s="10"/>
      <c r="F17" s="51" t="s">
        <v>126</v>
      </c>
      <c r="G17" s="50" t="s">
        <v>126</v>
      </c>
      <c r="H17" s="50" t="s">
        <v>126</v>
      </c>
      <c r="I17" s="50" t="s">
        <v>126</v>
      </c>
      <c r="J17" s="51" t="s">
        <v>126</v>
      </c>
    </row>
    <row r="18" spans="1:10" ht="120" customHeight="1" thickBot="1" x14ac:dyDescent="0.3">
      <c r="A18" s="70">
        <v>4</v>
      </c>
      <c r="B18" s="73" t="s">
        <v>98</v>
      </c>
      <c r="C18" s="20" t="s">
        <v>47</v>
      </c>
      <c r="D18" s="27" t="s">
        <v>71</v>
      </c>
      <c r="E18" s="48" t="s">
        <v>17</v>
      </c>
      <c r="F18" s="74" t="s">
        <v>126</v>
      </c>
      <c r="G18" s="60" t="s">
        <v>126</v>
      </c>
      <c r="H18" s="60" t="s">
        <v>126</v>
      </c>
      <c r="I18" s="60">
        <v>100000</v>
      </c>
      <c r="J18" s="54" t="s">
        <v>126</v>
      </c>
    </row>
    <row r="19" spans="1:10" ht="66.75" customHeight="1" thickBot="1" x14ac:dyDescent="0.3">
      <c r="A19" s="71"/>
      <c r="B19" s="73"/>
      <c r="C19" s="9" t="s">
        <v>48</v>
      </c>
      <c r="D19" s="27" t="s">
        <v>72</v>
      </c>
      <c r="E19" s="48" t="s">
        <v>0</v>
      </c>
      <c r="F19" s="75"/>
      <c r="G19" s="61"/>
      <c r="H19" s="61"/>
      <c r="I19" s="61"/>
      <c r="J19" s="55"/>
    </row>
    <row r="20" spans="1:10" ht="103.5" customHeight="1" thickBot="1" x14ac:dyDescent="0.3">
      <c r="A20" s="72"/>
      <c r="B20" s="73"/>
      <c r="C20" s="9" t="s">
        <v>49</v>
      </c>
      <c r="D20" s="27" t="s">
        <v>73</v>
      </c>
      <c r="E20" s="48" t="s">
        <v>18</v>
      </c>
      <c r="F20" s="76"/>
      <c r="G20" s="62"/>
      <c r="H20" s="62"/>
      <c r="I20" s="62"/>
      <c r="J20" s="56"/>
    </row>
    <row r="21" spans="1:10" ht="67.5" customHeight="1" thickBot="1" x14ac:dyDescent="0.3">
      <c r="A21" s="70">
        <v>5</v>
      </c>
      <c r="B21" s="65" t="s">
        <v>97</v>
      </c>
      <c r="C21" s="9" t="s">
        <v>50</v>
      </c>
      <c r="D21" s="27" t="s">
        <v>74</v>
      </c>
      <c r="E21" s="10" t="s">
        <v>19</v>
      </c>
      <c r="F21" s="54" t="s">
        <v>126</v>
      </c>
      <c r="G21" s="60" t="s">
        <v>126</v>
      </c>
      <c r="H21" s="60" t="s">
        <v>126</v>
      </c>
      <c r="I21" s="60">
        <v>100000</v>
      </c>
      <c r="J21" s="54" t="s">
        <v>126</v>
      </c>
    </row>
    <row r="22" spans="1:10" ht="114.75" customHeight="1" thickBot="1" x14ac:dyDescent="0.3">
      <c r="A22" s="71"/>
      <c r="B22" s="65"/>
      <c r="C22" s="9" t="s">
        <v>51</v>
      </c>
      <c r="D22" s="27" t="s">
        <v>75</v>
      </c>
      <c r="E22" s="10" t="s">
        <v>20</v>
      </c>
      <c r="F22" s="55"/>
      <c r="G22" s="61"/>
      <c r="H22" s="61"/>
      <c r="I22" s="61"/>
      <c r="J22" s="55"/>
    </row>
    <row r="23" spans="1:10" ht="99" customHeight="1" thickBot="1" x14ac:dyDescent="0.3">
      <c r="A23" s="71"/>
      <c r="B23" s="65"/>
      <c r="C23" s="19" t="s">
        <v>52</v>
      </c>
      <c r="D23" s="27" t="s">
        <v>76</v>
      </c>
      <c r="E23" s="10" t="s">
        <v>21</v>
      </c>
      <c r="F23" s="55"/>
      <c r="G23" s="61"/>
      <c r="H23" s="61"/>
      <c r="I23" s="61"/>
      <c r="J23" s="55"/>
    </row>
    <row r="24" spans="1:10" ht="59.25" customHeight="1" thickBot="1" x14ac:dyDescent="0.3">
      <c r="A24" s="72"/>
      <c r="B24" s="64"/>
      <c r="C24" s="9" t="s">
        <v>53</v>
      </c>
      <c r="D24" s="27" t="s">
        <v>77</v>
      </c>
      <c r="E24" s="10" t="s">
        <v>22</v>
      </c>
      <c r="F24" s="56"/>
      <c r="G24" s="62"/>
      <c r="H24" s="62"/>
      <c r="I24" s="62"/>
      <c r="J24" s="56"/>
    </row>
    <row r="25" spans="1:10" ht="78" customHeight="1" thickBot="1" x14ac:dyDescent="0.3">
      <c r="A25" s="70">
        <v>6</v>
      </c>
      <c r="B25" s="63" t="s">
        <v>99</v>
      </c>
      <c r="C25" s="9" t="s">
        <v>54</v>
      </c>
      <c r="D25" s="27" t="s">
        <v>78</v>
      </c>
      <c r="E25" s="10" t="s">
        <v>24</v>
      </c>
      <c r="F25" s="54">
        <v>54</v>
      </c>
      <c r="G25" s="60">
        <v>7000</v>
      </c>
      <c r="H25" s="60">
        <v>12000</v>
      </c>
      <c r="I25" s="60">
        <v>1000000</v>
      </c>
      <c r="J25" s="54" t="s">
        <v>126</v>
      </c>
    </row>
    <row r="26" spans="1:10" ht="79.5" customHeight="1" thickBot="1" x14ac:dyDescent="0.3">
      <c r="A26" s="71"/>
      <c r="B26" s="65"/>
      <c r="C26" s="9" t="s">
        <v>55</v>
      </c>
      <c r="D26" s="27" t="s">
        <v>79</v>
      </c>
      <c r="E26" s="10" t="s">
        <v>25</v>
      </c>
      <c r="F26" s="55"/>
      <c r="G26" s="61"/>
      <c r="H26" s="61"/>
      <c r="I26" s="61"/>
      <c r="J26" s="55"/>
    </row>
    <row r="27" spans="1:10" ht="69" customHeight="1" thickBot="1" x14ac:dyDescent="0.3">
      <c r="A27" s="71"/>
      <c r="B27" s="65"/>
      <c r="C27" s="19" t="s">
        <v>100</v>
      </c>
      <c r="D27" s="27" t="s">
        <v>80</v>
      </c>
      <c r="E27" s="10" t="s">
        <v>26</v>
      </c>
      <c r="F27" s="55"/>
      <c r="G27" s="61"/>
      <c r="H27" s="61"/>
      <c r="I27" s="61"/>
      <c r="J27" s="55"/>
    </row>
    <row r="28" spans="1:10" ht="69.75" customHeight="1" thickBot="1" x14ac:dyDescent="0.3">
      <c r="A28" s="72"/>
      <c r="B28" s="64"/>
      <c r="C28" s="9" t="s">
        <v>101</v>
      </c>
      <c r="D28" s="27" t="s">
        <v>81</v>
      </c>
      <c r="E28" s="10" t="s">
        <v>1</v>
      </c>
      <c r="F28" s="56"/>
      <c r="G28" s="62"/>
      <c r="H28" s="62"/>
      <c r="I28" s="62"/>
      <c r="J28" s="56"/>
    </row>
    <row r="29" spans="1:10" ht="171.75" customHeight="1" thickBot="1" x14ac:dyDescent="0.3">
      <c r="A29" s="70">
        <v>7</v>
      </c>
      <c r="B29" s="63" t="s">
        <v>102</v>
      </c>
      <c r="C29" s="9" t="s">
        <v>56</v>
      </c>
      <c r="D29" s="27" t="s">
        <v>82</v>
      </c>
      <c r="E29" s="26" t="s">
        <v>27</v>
      </c>
      <c r="F29" s="60" t="s">
        <v>126</v>
      </c>
      <c r="G29" s="60" t="s">
        <v>126</v>
      </c>
      <c r="H29" s="60" t="s">
        <v>126</v>
      </c>
      <c r="I29" s="60" t="s">
        <v>126</v>
      </c>
      <c r="J29" s="54" t="s">
        <v>126</v>
      </c>
    </row>
    <row r="30" spans="1:10" ht="113.25" customHeight="1" thickBot="1" x14ac:dyDescent="0.3">
      <c r="A30" s="72"/>
      <c r="B30" s="64"/>
      <c r="C30" s="9" t="s">
        <v>103</v>
      </c>
      <c r="D30" s="27" t="s">
        <v>83</v>
      </c>
      <c r="E30" s="27" t="s">
        <v>2</v>
      </c>
      <c r="F30" s="62"/>
      <c r="G30" s="62"/>
      <c r="H30" s="62"/>
      <c r="I30" s="62"/>
      <c r="J30" s="56"/>
    </row>
    <row r="31" spans="1:10" ht="103.5" customHeight="1" thickBot="1" x14ac:dyDescent="0.3">
      <c r="A31" s="46">
        <v>8</v>
      </c>
      <c r="B31" s="43" t="s">
        <v>104</v>
      </c>
      <c r="C31" s="23" t="s">
        <v>57</v>
      </c>
      <c r="D31" s="27" t="s">
        <v>84</v>
      </c>
      <c r="E31" s="28" t="s">
        <v>3</v>
      </c>
      <c r="F31" s="51" t="s">
        <v>126</v>
      </c>
      <c r="G31" s="50" t="s">
        <v>126</v>
      </c>
      <c r="H31" s="50" t="s">
        <v>126</v>
      </c>
      <c r="I31" s="51" t="s">
        <v>126</v>
      </c>
      <c r="J31" s="51" t="s">
        <v>126</v>
      </c>
    </row>
    <row r="32" spans="1:10" ht="113.25" customHeight="1" thickBot="1" x14ac:dyDescent="0.3">
      <c r="A32" s="46">
        <v>9</v>
      </c>
      <c r="B32" s="43" t="s">
        <v>113</v>
      </c>
      <c r="C32" s="23" t="s">
        <v>58</v>
      </c>
      <c r="D32" s="27" t="s">
        <v>85</v>
      </c>
      <c r="E32" s="28" t="s">
        <v>28</v>
      </c>
      <c r="F32" s="51" t="s">
        <v>126</v>
      </c>
      <c r="G32" s="50" t="s">
        <v>126</v>
      </c>
      <c r="H32" s="50" t="s">
        <v>126</v>
      </c>
      <c r="I32" s="50" t="s">
        <v>126</v>
      </c>
      <c r="J32" s="51" t="s">
        <v>126</v>
      </c>
    </row>
    <row r="33" spans="1:10" ht="158.25" customHeight="1" thickBot="1" x14ac:dyDescent="0.3">
      <c r="A33" s="70">
        <v>10</v>
      </c>
      <c r="B33" s="63" t="s">
        <v>105</v>
      </c>
      <c r="C33" s="3" t="s">
        <v>59</v>
      </c>
      <c r="D33" s="27" t="s">
        <v>86</v>
      </c>
      <c r="E33" s="26" t="s">
        <v>29</v>
      </c>
      <c r="F33" s="60">
        <v>54</v>
      </c>
      <c r="G33" s="60">
        <v>7000</v>
      </c>
      <c r="H33" s="60" t="s">
        <v>126</v>
      </c>
      <c r="I33" s="54">
        <v>700000</v>
      </c>
      <c r="J33" s="54" t="s">
        <v>126</v>
      </c>
    </row>
    <row r="34" spans="1:10" ht="114.75" customHeight="1" thickBot="1" x14ac:dyDescent="0.3">
      <c r="A34" s="71"/>
      <c r="B34" s="65"/>
      <c r="C34" s="3" t="s">
        <v>60</v>
      </c>
      <c r="D34" s="27" t="s">
        <v>87</v>
      </c>
      <c r="E34" s="27" t="s">
        <v>30</v>
      </c>
      <c r="F34" s="61"/>
      <c r="G34" s="61"/>
      <c r="H34" s="61"/>
      <c r="I34" s="55"/>
      <c r="J34" s="55"/>
    </row>
    <row r="35" spans="1:10" ht="112.5" customHeight="1" thickBot="1" x14ac:dyDescent="0.3">
      <c r="A35" s="72"/>
      <c r="B35" s="64"/>
      <c r="C35" s="3" t="s">
        <v>106</v>
      </c>
      <c r="D35" s="27" t="s">
        <v>88</v>
      </c>
      <c r="E35" s="27" t="s">
        <v>31</v>
      </c>
      <c r="F35" s="62"/>
      <c r="G35" s="62"/>
      <c r="H35" s="62"/>
      <c r="I35" s="56"/>
      <c r="J35" s="56"/>
    </row>
    <row r="36" spans="1:10" ht="114" customHeight="1" thickBot="1" x14ac:dyDescent="0.3">
      <c r="A36" s="70">
        <v>11</v>
      </c>
      <c r="B36" s="63" t="s">
        <v>107</v>
      </c>
      <c r="C36" s="3" t="s">
        <v>61</v>
      </c>
      <c r="D36" s="27" t="s">
        <v>89</v>
      </c>
      <c r="E36" s="26" t="s">
        <v>32</v>
      </c>
      <c r="F36" s="54">
        <v>58</v>
      </c>
      <c r="G36" s="60" t="s">
        <v>126</v>
      </c>
      <c r="H36" s="60" t="s">
        <v>126</v>
      </c>
      <c r="I36" s="54">
        <v>1000000</v>
      </c>
      <c r="J36" s="54" t="s">
        <v>126</v>
      </c>
    </row>
    <row r="37" spans="1:10" ht="81.75" customHeight="1" thickBot="1" x14ac:dyDescent="0.3">
      <c r="A37" s="72"/>
      <c r="B37" s="64"/>
      <c r="C37" s="3" t="s">
        <v>108</v>
      </c>
      <c r="D37" s="27" t="s">
        <v>90</v>
      </c>
      <c r="E37" s="27" t="s">
        <v>33</v>
      </c>
      <c r="F37" s="56"/>
      <c r="G37" s="62"/>
      <c r="H37" s="62"/>
      <c r="I37" s="56"/>
      <c r="J37" s="56"/>
    </row>
    <row r="38" spans="1:10" ht="120.75" customHeight="1" thickBot="1" x14ac:dyDescent="0.3">
      <c r="A38" s="46">
        <v>12</v>
      </c>
      <c r="B38" s="44" t="s">
        <v>112</v>
      </c>
      <c r="C38" s="3" t="s">
        <v>62</v>
      </c>
      <c r="D38" s="27" t="s">
        <v>91</v>
      </c>
      <c r="E38" s="10" t="s">
        <v>34</v>
      </c>
      <c r="F38" s="52" t="s">
        <v>126</v>
      </c>
      <c r="G38" s="49" t="s">
        <v>126</v>
      </c>
      <c r="H38" s="49" t="s">
        <v>126</v>
      </c>
      <c r="I38" s="52">
        <v>50000</v>
      </c>
      <c r="J38" s="52" t="s">
        <v>126</v>
      </c>
    </row>
    <row r="39" spans="1:10" ht="60.75" customHeight="1" thickBot="1" x14ac:dyDescent="0.3">
      <c r="A39" s="70">
        <v>13</v>
      </c>
      <c r="B39" s="63" t="s">
        <v>111</v>
      </c>
      <c r="C39" s="3" t="s">
        <v>109</v>
      </c>
      <c r="D39" s="27" t="s">
        <v>92</v>
      </c>
      <c r="E39" s="10" t="s">
        <v>35</v>
      </c>
      <c r="F39" s="54" t="s">
        <v>126</v>
      </c>
      <c r="G39" s="60">
        <v>7000</v>
      </c>
      <c r="H39" s="60" t="s">
        <v>126</v>
      </c>
      <c r="I39" s="54">
        <v>50000</v>
      </c>
      <c r="J39" s="54" t="s">
        <v>126</v>
      </c>
    </row>
    <row r="40" spans="1:10" ht="144.75" customHeight="1" thickBot="1" x14ac:dyDescent="0.3">
      <c r="A40" s="72"/>
      <c r="B40" s="65"/>
      <c r="C40" s="3" t="s">
        <v>110</v>
      </c>
      <c r="D40" s="27" t="s">
        <v>93</v>
      </c>
      <c r="E40" s="10" t="s">
        <v>36</v>
      </c>
      <c r="F40" s="55"/>
      <c r="G40" s="61"/>
      <c r="H40" s="62"/>
      <c r="I40" s="55"/>
      <c r="J40" s="55"/>
    </row>
    <row r="41" spans="1:10" x14ac:dyDescent="0.25">
      <c r="A41" s="46"/>
      <c r="B41" s="22"/>
      <c r="C41" s="3"/>
      <c r="D41" s="10"/>
      <c r="E41" s="10"/>
      <c r="F41" s="4">
        <f>SUM(F7:F40)</f>
        <v>247</v>
      </c>
      <c r="G41" s="3">
        <f>SUM(G7:G40)</f>
        <v>51000</v>
      </c>
      <c r="H41" s="3">
        <f>SUM(H7:H40)</f>
        <v>12000</v>
      </c>
      <c r="I41" s="4">
        <f>SUM(I7:I40)</f>
        <v>5840000</v>
      </c>
      <c r="J41" s="4">
        <v>21600</v>
      </c>
    </row>
    <row r="44" spans="1:10" ht="18.75" x14ac:dyDescent="0.25">
      <c r="D44" s="37"/>
    </row>
    <row r="45" spans="1:10" ht="18.75" x14ac:dyDescent="0.25">
      <c r="D45" s="37"/>
    </row>
    <row r="46" spans="1:10" ht="18.75" x14ac:dyDescent="0.3">
      <c r="D46" s="37"/>
      <c r="F46" s="16"/>
      <c r="G46" s="17"/>
      <c r="H46" s="17"/>
      <c r="I46" s="18"/>
    </row>
    <row r="47" spans="1:10" ht="18.75" x14ac:dyDescent="0.3">
      <c r="D47" s="37"/>
      <c r="F47" s="16"/>
      <c r="G47" s="17"/>
      <c r="H47" s="17"/>
      <c r="I47" s="18"/>
    </row>
    <row r="48" spans="1:10" ht="18.75" x14ac:dyDescent="0.3">
      <c r="D48" s="37"/>
      <c r="F48" s="16"/>
      <c r="G48" s="17"/>
      <c r="H48" s="17"/>
      <c r="I48" s="18"/>
    </row>
    <row r="49" spans="4:9" ht="18.75" x14ac:dyDescent="0.3">
      <c r="D49" s="37"/>
      <c r="F49" s="16"/>
      <c r="G49" s="17"/>
      <c r="H49" s="17"/>
      <c r="I49" s="18"/>
    </row>
    <row r="50" spans="4:9" ht="18.75" x14ac:dyDescent="0.3">
      <c r="D50" s="37"/>
      <c r="F50" s="16"/>
      <c r="G50" s="17"/>
      <c r="H50" s="17"/>
      <c r="I50" s="18"/>
    </row>
    <row r="51" spans="4:9" ht="18.75" x14ac:dyDescent="0.3">
      <c r="D51" s="37"/>
      <c r="F51" s="16"/>
      <c r="G51" s="17"/>
      <c r="H51" s="17"/>
      <c r="I51" s="18"/>
    </row>
    <row r="52" spans="4:9" ht="18.75" x14ac:dyDescent="0.3">
      <c r="D52" s="37"/>
      <c r="F52" s="16"/>
      <c r="G52" s="17"/>
      <c r="H52" s="17"/>
      <c r="I52" s="18"/>
    </row>
    <row r="53" spans="4:9" ht="18.75" x14ac:dyDescent="0.3">
      <c r="D53" s="37"/>
      <c r="F53" s="16"/>
      <c r="G53" s="17"/>
      <c r="H53" s="17"/>
      <c r="I53" s="18"/>
    </row>
    <row r="54" spans="4:9" ht="18.75" x14ac:dyDescent="0.3">
      <c r="D54" s="37"/>
      <c r="F54" s="16"/>
      <c r="G54" s="17"/>
      <c r="H54" s="17"/>
      <c r="I54" s="18"/>
    </row>
    <row r="55" spans="4:9" ht="18.75" x14ac:dyDescent="0.3">
      <c r="D55" s="37"/>
      <c r="F55" s="16"/>
      <c r="G55" s="17"/>
      <c r="H55" s="17"/>
      <c r="I55" s="18"/>
    </row>
    <row r="56" spans="4:9" ht="18.75" x14ac:dyDescent="0.3">
      <c r="D56" s="37"/>
      <c r="F56" s="16"/>
      <c r="G56" s="17"/>
      <c r="H56" s="17"/>
      <c r="I56" s="18"/>
    </row>
    <row r="57" spans="4:9" ht="18.75" x14ac:dyDescent="0.3">
      <c r="D57" s="37"/>
      <c r="F57" s="16"/>
      <c r="G57" s="17"/>
      <c r="H57" s="17"/>
      <c r="I57" s="18"/>
    </row>
    <row r="58" spans="4:9" ht="18.75" x14ac:dyDescent="0.3">
      <c r="D58" s="37"/>
      <c r="F58" s="16"/>
      <c r="G58" s="17"/>
      <c r="H58" s="17"/>
      <c r="I58" s="18"/>
    </row>
    <row r="59" spans="4:9" ht="18.75" x14ac:dyDescent="0.3">
      <c r="D59" s="37"/>
      <c r="F59" s="16"/>
      <c r="G59" s="17"/>
      <c r="H59" s="17"/>
      <c r="I59" s="18"/>
    </row>
    <row r="60" spans="4:9" ht="18.75" x14ac:dyDescent="0.3">
      <c r="D60" s="37"/>
      <c r="F60" s="16"/>
      <c r="G60" s="17"/>
      <c r="H60" s="17"/>
      <c r="I60" s="18"/>
    </row>
    <row r="61" spans="4:9" ht="18.75" x14ac:dyDescent="0.3">
      <c r="D61" s="37"/>
      <c r="F61" s="16"/>
      <c r="G61" s="17"/>
      <c r="H61" s="17"/>
      <c r="I61" s="18"/>
    </row>
    <row r="62" spans="4:9" ht="18.75" x14ac:dyDescent="0.25">
      <c r="D62" s="37"/>
    </row>
    <row r="63" spans="4:9" ht="18.75" x14ac:dyDescent="0.25">
      <c r="D63" s="37"/>
    </row>
    <row r="64" spans="4:9" ht="18.75" x14ac:dyDescent="0.25">
      <c r="D64" s="37"/>
    </row>
    <row r="65" spans="4:4" ht="18.75" x14ac:dyDescent="0.25">
      <c r="D65" s="37"/>
    </row>
  </sheetData>
  <mergeCells count="68">
    <mergeCell ref="I21:I24"/>
    <mergeCell ref="J21:J24"/>
    <mergeCell ref="H39:H40"/>
    <mergeCell ref="H7:H11"/>
    <mergeCell ref="H12:H16"/>
    <mergeCell ref="H18:H20"/>
    <mergeCell ref="I33:I35"/>
    <mergeCell ref="I36:I37"/>
    <mergeCell ref="J7:J11"/>
    <mergeCell ref="H33:H35"/>
    <mergeCell ref="H36:H37"/>
    <mergeCell ref="I18:I20"/>
    <mergeCell ref="J18:J20"/>
    <mergeCell ref="A39:A40"/>
    <mergeCell ref="B18:B20"/>
    <mergeCell ref="B21:B24"/>
    <mergeCell ref="B39:B40"/>
    <mergeCell ref="B12:B16"/>
    <mergeCell ref="B25:B28"/>
    <mergeCell ref="A29:A30"/>
    <mergeCell ref="A33:A35"/>
    <mergeCell ref="A36:A37"/>
    <mergeCell ref="A7:A11"/>
    <mergeCell ref="A12:A16"/>
    <mergeCell ref="A18:A20"/>
    <mergeCell ref="A21:A24"/>
    <mergeCell ref="A25:A28"/>
    <mergeCell ref="B29:B30"/>
    <mergeCell ref="B33:B35"/>
    <mergeCell ref="B36:B37"/>
    <mergeCell ref="F33:F35"/>
    <mergeCell ref="B2:F2"/>
    <mergeCell ref="D4:D5"/>
    <mergeCell ref="E4:E5"/>
    <mergeCell ref="B7:B11"/>
    <mergeCell ref="F7:F11"/>
    <mergeCell ref="F18:F20"/>
    <mergeCell ref="F21:F24"/>
    <mergeCell ref="H25:H28"/>
    <mergeCell ref="G7:G11"/>
    <mergeCell ref="G12:G16"/>
    <mergeCell ref="H29:H30"/>
    <mergeCell ref="F39:F40"/>
    <mergeCell ref="G18:G20"/>
    <mergeCell ref="G21:G24"/>
    <mergeCell ref="H21:H24"/>
    <mergeCell ref="G29:G30"/>
    <mergeCell ref="G33:G35"/>
    <mergeCell ref="G36:G37"/>
    <mergeCell ref="F12:F16"/>
    <mergeCell ref="F25:F28"/>
    <mergeCell ref="F29:F30"/>
    <mergeCell ref="F1:J1"/>
    <mergeCell ref="J39:J40"/>
    <mergeCell ref="J29:J30"/>
    <mergeCell ref="J33:J35"/>
    <mergeCell ref="J36:J37"/>
    <mergeCell ref="G5:I5"/>
    <mergeCell ref="J12:J16"/>
    <mergeCell ref="J25:J28"/>
    <mergeCell ref="F36:F37"/>
    <mergeCell ref="I7:I11"/>
    <mergeCell ref="I12:I16"/>
    <mergeCell ref="I25:I28"/>
    <mergeCell ref="I29:I30"/>
    <mergeCell ref="I39:I40"/>
    <mergeCell ref="G39:G40"/>
    <mergeCell ref="G25:G28"/>
  </mergeCells>
  <pageMargins left="0.25" right="0.25" top="0.75" bottom="0.75" header="0.3" footer="0.3"/>
  <pageSetup paperSize="9" fitToHeight="0"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Алматы</vt:lpstr>
      <vt:lpstr>Лист1</vt:lpstr>
      <vt:lpstr>Алматы!Заголовки_для_печати</vt:lpstr>
      <vt:lpstr>Алматы!Область_печати</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Saginbek_D</dc:creator>
  <cp:lastModifiedBy>Danna Danna</cp:lastModifiedBy>
  <cp:lastPrinted>2023-01-09T11:23:45Z</cp:lastPrinted>
  <dcterms:created xsi:type="dcterms:W3CDTF">2021-11-26T09:36:34Z</dcterms:created>
  <dcterms:modified xsi:type="dcterms:W3CDTF">2024-01-11T10:37:34Z</dcterms:modified>
</cp:coreProperties>
</file>