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0935"/>
  </bookViews>
  <sheets>
    <sheet name="мес" sheetId="1" r:id="rId1"/>
  </sheets>
  <definedNames>
    <definedName name="_xlnm.Print_Area" localSheetId="0">мес!$A$1:$B$26</definedName>
  </definedNames>
  <calcPr calcId="162913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<sst xmlns="http://schemas.openxmlformats.org/spreadsheetml/2006/main" count="26" uniqueCount="26">
  <si>
    <t>ДОХОДЫ, всего</t>
  </si>
  <si>
    <t>в том числе: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</si>
  <si>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</si>
  <si>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</si>
  <si>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</si>
  <si>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</si>
  <si>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</si>
  <si>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</si>
  <si>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</si>
  <si>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</si>
  <si>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</si>
  <si>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</si>
  <si>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</si>
  <si>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</si>
  <si>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СКО</t>
  </si>
  <si>
    <t>г.Алматы</t>
  </si>
  <si>
    <t>г.Астана</t>
  </si>
  <si>
    <t>КГД МФ РК</t>
  </si>
  <si>
    <t>Туркестанская</t>
  </si>
  <si>
    <t>г. Шымкент</t>
  </si>
  <si>
    <t>январь</t>
  </si>
  <si>
    <t xml:space="preserve">Поступление налогов и платежей в государственный бюджет за 2023 год  по Республике Казахстан  </t>
  </si>
  <si>
    <t>Жетісу</t>
  </si>
  <si>
    <t>Абай</t>
  </si>
  <si>
    <t>Ұлытау</t>
  </si>
  <si>
    <t>тыс.тенге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</si>
</sst>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">
    <xf numFmtId="0" fontId="0" fillId="0" borderId="0" xfId="0"/>
    <xf numFmtId="3" fontId="14" fillId="0" borderId="0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12" fillId="0" borderId="0" xfId="1"/>
    <xf numFmtId="3" fontId="17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horizontal="right"/>
    </xf>
    <xf numFmtId="1" fontId="13" fillId="0" borderId="0" xfId="0" applyNumberFormat="1" applyFont="1" applyAlignment="1">
      <alignment horizontal="center" vertical="center" wrapText="1"/>
    </xf>
  </cellXfs>
  <cellStyles count="13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9525</xdr:rowOff>
    </xdr:from>
    <xdr:to>
      <xdr:col>2</xdr:col>
      <xdr:colOff>76200</xdr:colOff>
      <xdr:row>15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363200" y="2362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371725" y="299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352800" y="299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076700" y="299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829175" y="299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562600" y="299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362700" y="299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67550" y="299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877175" y="299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67750" y="299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8003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8003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8003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8003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8003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8003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8003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8003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8003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8003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5433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5433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5433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5433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5433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5433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5433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5433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5433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5433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43434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43434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3434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43434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3434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3434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3434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43434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43434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43434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51911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51911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51911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51911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51911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51911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51911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51911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51911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51911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5915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5915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5915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5915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5915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5915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5915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5915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5915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5915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6484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6484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6484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6484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6484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6484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6484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6484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6484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64845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9525</xdr:rowOff>
    </xdr:from>
    <xdr:to>
      <xdr:col>2</xdr:col>
      <xdr:colOff>76200</xdr:colOff>
      <xdr:row>15</xdr:row>
      <xdr:rowOff>19050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0478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9525</xdr:rowOff>
    </xdr:from>
    <xdr:to>
      <xdr:col>2</xdr:col>
      <xdr:colOff>76200</xdr:colOff>
      <xdr:row>15</xdr:row>
      <xdr:rowOff>19050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8575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9525</xdr:rowOff>
    </xdr:from>
    <xdr:to>
      <xdr:col>2</xdr:col>
      <xdr:colOff>76200</xdr:colOff>
      <xdr:row>15</xdr:row>
      <xdr:rowOff>19050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36290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9525</xdr:rowOff>
    </xdr:from>
    <xdr:to>
      <xdr:col>2</xdr:col>
      <xdr:colOff>76200</xdr:colOff>
      <xdr:row>15</xdr:row>
      <xdr:rowOff>19050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444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9525</xdr:rowOff>
    </xdr:from>
    <xdr:to>
      <xdr:col>2</xdr:col>
      <xdr:colOff>76200</xdr:colOff>
      <xdr:row>15</xdr:row>
      <xdr:rowOff>19050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52863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9525</xdr:rowOff>
    </xdr:from>
    <xdr:to>
      <xdr:col>2</xdr:col>
      <xdr:colOff>76200</xdr:colOff>
      <xdr:row>15</xdr:row>
      <xdr:rowOff>19050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60293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9525</xdr:rowOff>
    </xdr:from>
    <xdr:to>
      <xdr:col>2</xdr:col>
      <xdr:colOff>76200</xdr:colOff>
      <xdr:row>15</xdr:row>
      <xdr:rowOff>19050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67437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9525</xdr:rowOff>
    </xdr:from>
    <xdr:to>
      <xdr:col>2</xdr:col>
      <xdr:colOff>76200</xdr:colOff>
      <xdr:row>15</xdr:row>
      <xdr:rowOff>19050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7467600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9525</xdr:rowOff>
    </xdr:from>
    <xdr:to>
      <xdr:col>2</xdr:col>
      <xdr:colOff>76200</xdr:colOff>
      <xdr:row>15</xdr:row>
      <xdr:rowOff>19050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825817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14</xdr:row>
      <xdr:rowOff>9525</xdr:rowOff>
    </xdr:from>
    <xdr:to>
      <xdr:col>2</xdr:col>
      <xdr:colOff>76200</xdr:colOff>
      <xdr:row>15</xdr:row>
      <xdr:rowOff>19050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115425" y="3143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2295525" y="3267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57" name="Text Box 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84" name="Text Box 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03" name="Text Box 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04" name="Text Box 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05" name="Text Box 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71" name="Text Box 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69" name="Text Box 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71" name="Text Box 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73" name="Text Box 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74" name="Text Box 1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75" name="Text Box 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76" name="Text Box 1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77" name="Text Box 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79" name="Text Box 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81" name="Text Box 1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82" name="Text Box 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83" name="Text Box 1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88" name="Text Box 1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399" name="Text Box 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00" name="Text Box 1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01" name="Text Box 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03" name="Text Box 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05" name="Text Box 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06" name="Text Box 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07" name="Text Box 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09" name="Text Box 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12" name="Text Box 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13" name="Text Box 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18" name="Text Box 1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24" name="Text Box 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25" name="Text Box 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28" name="Text Box 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30" name="Text Box 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31" name="Text Box 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42" name="Text Box 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46" name="Text Box 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52" name="Text Box 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74" name="Text Box 1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75" name="Text Box 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76" name="Text Box 1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77" name="Text Box 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78" name="Text Box 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81" name="Text Box 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83" name="Text Box 1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84" name="Text Box 1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87" name="Text Box 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88" name="Text Box 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89" name="Text Box 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92" name="Text Box 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93" name="Text Box 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06" name="Text Box 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08" name="Text Box 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10" name="Text Box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12" name="Text Box 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14" name="Text Box 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16" name="Text Box 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18" name="Text Box 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20" name="Text Box 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22" name="Text Box 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24" name="Text Box 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25" name="Text Box 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29" name="Text Box 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31" name="Text Box 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32" name="Text Box 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34" name="Text Box 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36" name="Text Box 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37" name="Text Box 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38" name="Text Box 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40" name="Text Box 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42" name="Text Box 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43" name="Text Box 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44" name="Text Box 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46" name="Text Box 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49" name="Text Box 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50" name="Text Box 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53" name="Text Box 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54" name="Text Box 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56" name="Text Box 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59" name="Text Box 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60" name="Text Box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61" name="Text Box 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62" name="Text Box 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68" name="Text Box 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74" name="Text Box 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77" name="Text Box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79" name="Text Box 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80" name="Text Box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86" name="Text Box 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89" name="Text Box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91" name="Text Box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95" name="Text Box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599" name="Text Box 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01" name="Text Box 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05" name="Text Box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06" name="Text Box 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07" name="Text Box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08" name="Text Box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11" name="Text Box 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13" name="Text Box 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16" name="Text Box 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17" name="Text Box 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19" name="Text Box 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22" name="Text Box 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23" name="Text Box 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25" name="Text Box 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29" name="Text Box 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31" name="Text Box 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41" name="Text Box 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43" name="Text Box 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44" name="Text Box 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47" name="Text Box 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49" name="Text Box 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50" name="Text Box 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53" name="Text Box 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55" name="Text Box 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56" name="Text Box 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61" name="Text Box 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62" name="Text Box 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65" name="Text Box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67" name="Text Box 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68" name="Text Box 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70" name="Text Box 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71" name="Text Box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73" name="Text Box 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49" name="Text Box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54" name="Text Box 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56" name="Text Box 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60" name="Text Box 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61" name="Text Box 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62" name="Text Box 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65" name="Text Box 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67" name="Text Box 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71" name="Text Box 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72" name="Text Box 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73" name="Text Box 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78" name="Text Box 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80" name="Text Box 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84" name="Text Box 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86" name="Text Box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93" name="Text Box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96" name="Text Box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97" name="Text Box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799" name="Text Box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02" name="Text Box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04" name="Text Box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05" name="Text Box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08" name="Text Box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10" name="Text Box 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11" name="Text Box 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14" name="Text Box 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15" name="Text Box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16" name="Text Box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17" name="Text Box 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19" name="Text Box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23" name="Text Box 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25" name="Text Box 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27" name="Text Box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29" name="Text Box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65" name="Text Box 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85" name="Text Box 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87" name="Text Box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89" name="Text Box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91" name="Text Box 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93" name="Text Box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95" name="Text Box 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97" name="Text Box 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98" name="Text Box 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01" name="Text Box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02" name="Text Box 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04" name="Text Box 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05" name="Text Box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09" name="Text Box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11" name="Text Box 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13" name="Text Box 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15" name="Text Box 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17" name="Text Box 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19" name="Text Box 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21" name="Text Box 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23" name="Text Box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27" name="Text Box 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29" name="Text Box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31" name="Text Box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33" name="Text Box 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35" name="Text Box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37" name="Text Box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39" name="Text Box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41" name="Text Box 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43" name="Text Box 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45" name="Text Box 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49" name="Text Box 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50" name="Text Box 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51" name="Text Box 1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53" name="Text Box 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55" name="Text Box 1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57" name="Text Box 1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59" name="Text Box 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61" name="Text Box 1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63" name="Text Box 1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65" name="Text Box 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67" name="Text Box 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85" name="Text Box 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91" name="Text Box 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97" name="Text Box 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03" name="Text Box 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09" name="Text Box 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15" name="Text Box 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33" name="Text Box 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51" name="Text Box 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61" name="Text Box 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67" name="Text Box 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79" name="Text Box 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88" name="Text Box 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57" name="Text Box 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59" name="Text Box 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63" name="Text Box 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69" name="Text Box 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74" name="Text Box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78" name="Text Box 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80" name="Text Box 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84" name="Text Box 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90" name="Text Box 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92" name="Text Box 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96" name="Text Box 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01" name="Text Box 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05" name="Text Box 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06" name="Text Box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12" name="Text Box 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20" name="Text Box 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23" name="Text Box 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25" name="Text Box 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31" name="Text Box 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83" name="Text Box 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97" name="Text Box 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07" name="Text Box 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13" name="Text Box 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25" name="Text Box 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31" name="Text Box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37" name="Text Box 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41" name="Text Box 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43" name="Text Box 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47" name="Text Box 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49" name="Text Box 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97" name="Text Box 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14</xdr:row>
      <xdr:rowOff>9525</xdr:rowOff>
    </xdr:from>
    <xdr:ext cx="76200" cy="200025"/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2190750" y="3514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zoomScaleNormal="100" workbookViewId="0">
      <selection activeCell="J7" sqref="J7"/>
    </sheetView>
  </sheetViews>
  <sheetFormatPr defaultRowHeight="15" x14ac:dyDescent="0.25"/>
  <cols>
    <col min="1" max="1" width="16.5703125" customWidth="1"/>
    <col min="2" max="2" width="16.28515625" customWidth="1"/>
    <col min="3" max="3" width="16.7109375" customWidth="1"/>
  </cols>
  <sheetData>
    <row r="1" spans="1:2" ht="68.25" customHeight="1" x14ac:dyDescent="0.25">
      <c r="A1" s="12" t="s">
        <v>21</v>
      </c>
      <c r="B1" s="12"/>
    </row>
    <row r="2" spans="1:2" ht="14.25" customHeight="1" x14ac:dyDescent="0.25">
      <c r="A2" s="1"/>
      <c r="B2" s="11" t="s">
        <v>25</v>
      </c>
    </row>
    <row r="3" spans="1:2" ht="28.5" customHeight="1" x14ac:dyDescent="0.25">
      <c r="A3" s="2"/>
      <c r="B3" s="3" t="s">
        <v>20</v>
      </c>
    </row>
    <row r="4" spans="1:2" ht="15" customHeight="1" x14ac:dyDescent="0.25">
      <c r="A4" s="4" t="s">
        <v>0</v>
      </c>
      <c r="B4" s="7">
        <f>SUM(B6:B26)</f>
        <v>1501551580</v>
      </c>
    </row>
    <row r="5" spans="1:2" ht="15" customHeight="1" x14ac:dyDescent="0.25">
      <c r="A5" s="5" t="s">
        <v>1</v>
      </c>
      <c r="B5" s="10"/>
    </row>
    <row r="6" spans="1:2" ht="15" customHeight="1" x14ac:dyDescent="0.25">
      <c r="A6" s="6" t="s">
        <v>2</v>
      </c>
      <c r="B6" s="9">
        <v>191032545</v>
      </c>
    </row>
    <row r="7" spans="1:2" ht="15" customHeight="1" x14ac:dyDescent="0.25">
      <c r="A7" s="6" t="s">
        <v>3</v>
      </c>
      <c r="B7" s="9">
        <v>77115228</v>
      </c>
    </row>
    <row r="8" spans="1:2" ht="15" customHeight="1" x14ac:dyDescent="0.25">
      <c r="A8" s="6" t="s">
        <v>4</v>
      </c>
      <c r="B8" s="9">
        <v>54782203</v>
      </c>
    </row>
    <row r="9" spans="1:2" ht="15" customHeight="1" x14ac:dyDescent="0.25">
      <c r="A9" s="6" t="s">
        <v>5</v>
      </c>
      <c r="B9" s="9">
        <v>197890510</v>
      </c>
    </row>
    <row r="10" spans="1:2" ht="15" customHeight="1" x14ac:dyDescent="0.25">
      <c r="A10" s="6" t="s">
        <v>6</v>
      </c>
      <c r="B10" s="9">
        <v>38337980</v>
      </c>
    </row>
    <row r="11" spans="1:2" ht="15" customHeight="1" x14ac:dyDescent="0.25">
      <c r="A11" s="6" t="s">
        <v>7</v>
      </c>
      <c r="B11" s="9">
        <v>12622878</v>
      </c>
    </row>
    <row r="12" spans="1:2" ht="15" customHeight="1" x14ac:dyDescent="0.25">
      <c r="A12" s="6" t="s">
        <v>8</v>
      </c>
      <c r="B12" s="9">
        <v>44510920</v>
      </c>
    </row>
    <row r="13" spans="1:2" ht="15" customHeight="1" x14ac:dyDescent="0.25">
      <c r="A13" s="6" t="s">
        <v>9</v>
      </c>
      <c r="B13" s="9">
        <v>36059397</v>
      </c>
    </row>
    <row r="14" spans="1:2" ht="15" customHeight="1" x14ac:dyDescent="0.25">
      <c r="A14" s="6" t="s">
        <v>10</v>
      </c>
      <c r="B14" s="9">
        <v>14015152</v>
      </c>
    </row>
    <row r="15" spans="1:2" ht="15" customHeight="1" x14ac:dyDescent="0.25">
      <c r="A15" s="6" t="s">
        <v>11</v>
      </c>
      <c r="B15" s="9">
        <v>32546763</v>
      </c>
    </row>
    <row r="16" spans="1:2" ht="15" customHeight="1" x14ac:dyDescent="0.25">
      <c r="A16" s="6" t="s">
        <v>12</v>
      </c>
      <c r="B16" s="9">
        <v>37508005</v>
      </c>
    </row>
    <row r="17" spans="1:2" ht="15" customHeight="1" x14ac:dyDescent="0.25">
      <c r="A17" s="6" t="s">
        <v>13</v>
      </c>
      <c r="B17" s="9">
        <v>106956601</v>
      </c>
    </row>
    <row r="18" spans="1:2" ht="15" customHeight="1" x14ac:dyDescent="0.25">
      <c r="A18" s="6" t="s">
        <v>14</v>
      </c>
      <c r="B18" s="9">
        <v>12224799</v>
      </c>
    </row>
    <row r="19" spans="1:2" ht="15" customHeight="1" x14ac:dyDescent="0.25">
      <c r="A19" s="6" t="s">
        <v>18</v>
      </c>
      <c r="B19" s="9">
        <v>29033784</v>
      </c>
    </row>
    <row r="20" spans="1:2" ht="15" customHeight="1" x14ac:dyDescent="0.25">
      <c r="A20" s="6" t="s">
        <v>19</v>
      </c>
      <c r="B20" s="9">
        <v>33478949</v>
      </c>
    </row>
    <row r="21" spans="1:2" ht="15" customHeight="1" x14ac:dyDescent="0.25">
      <c r="A21" s="6" t="s">
        <v>15</v>
      </c>
      <c r="B21" s="9">
        <v>356626262</v>
      </c>
    </row>
    <row r="22" spans="1:2" ht="15" customHeight="1" x14ac:dyDescent="0.25">
      <c r="A22" s="6" t="s">
        <v>16</v>
      </c>
      <c r="B22" s="9">
        <v>139516586</v>
      </c>
    </row>
    <row r="23" spans="1:2" ht="15" customHeight="1" x14ac:dyDescent="0.25">
      <c r="A23" s="6" t="s">
        <v>22</v>
      </c>
      <c r="B23" s="9">
        <v>15403911</v>
      </c>
    </row>
    <row r="24" spans="1:2" x14ac:dyDescent="0.25">
      <c r="A24" s="6" t="s">
        <v>23</v>
      </c>
      <c r="B24" s="9">
        <v>13005008</v>
      </c>
    </row>
    <row r="25" spans="1:2" x14ac:dyDescent="0.25">
      <c r="A25" s="6" t="s">
        <v>24</v>
      </c>
      <c r="B25" s="9">
        <v>14497266</v>
      </c>
    </row>
    <row r="26" spans="1:2" x14ac:dyDescent="0.25">
      <c r="A26" s="6" t="s">
        <v>17</v>
      </c>
      <c r="B26" s="9">
        <v>44386833</v>
      </c>
    </row>
    <row r="27" spans="1:2" x14ac:dyDescent="0.25">
      <c r="A27" s="8"/>
      <c r="B27" s="8"/>
    </row>
    <row r="28" spans="1:2" x14ac:dyDescent="0.25">
      <c r="A28" s="8"/>
      <c r="B28" s="8"/>
    </row>
    <row r="29" spans="1:2" x14ac:dyDescent="0.25">
      <c r="A29" s="8"/>
      <c r="B29" s="8"/>
    </row>
    <row r="30" spans="1:2" x14ac:dyDescent="0.25">
      <c r="A30" s="8"/>
      <c r="B30" s="8"/>
    </row>
    <row r="31" spans="1:2" x14ac:dyDescent="0.25">
      <c r="A31" s="8"/>
      <c r="B31" s="8"/>
    </row>
    <row r="32" spans="1:2" x14ac:dyDescent="0.25">
      <c r="A32" s="8"/>
      <c r="B32" s="8"/>
    </row>
  </sheetData>
  <mergeCells count="1">
    <mergeCell ref="A1:B1"/>
  </mergeCells>
  <printOptions horizontalCentered="1"/>
  <pageMargins left="0.5118110236220472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мес</vt:lpstr>
      <vt:lpstr>мес!Область_печати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2023-11-09T10:02:34Z</dcterms:modified>
</cp:coreProperties>
</file>